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gla156\AppData\Local\Temp\msk-sql-directum-sbyt\Directum_osk\"/>
    </mc:Choice>
  </mc:AlternateContent>
  <bookViews>
    <workbookView xWindow="240" yWindow="315" windowWidth="19320" windowHeight="9600" tabRatio="895" activeTab="2"/>
  </bookViews>
  <sheets>
    <sheet name="Регулируемые составляющие" sheetId="15" r:id="rId1"/>
    <sheet name="УРП " sheetId="40" r:id="rId2"/>
    <sheet name="Покупка" sheetId="9" r:id="rId3"/>
    <sheet name="менее 670_1ЦК ЭС" sheetId="1" r:id="rId4"/>
    <sheet name="менее 670_2ЦК ЭС" sheetId="16" r:id="rId5"/>
    <sheet name="менее 670_3ЦК ЭС" sheetId="3" r:id="rId6"/>
    <sheet name="менее 670_4ЦК ЭС" sheetId="4" r:id="rId7"/>
    <sheet name="менее 670_5ЦК ЭС" sheetId="5" r:id="rId8"/>
    <sheet name="менее 670_6ЦК ЭС" sheetId="6" r:id="rId9"/>
    <sheet name="670-10_3ЦК ЭС" sheetId="17" r:id="rId10"/>
    <sheet name="670-10_4ЦК ЭС" sheetId="18" r:id="rId11"/>
    <sheet name="670-10_5ЦК ЭС" sheetId="19" r:id="rId12"/>
    <sheet name="670-10_6ЦК ЭС" sheetId="20" r:id="rId13"/>
    <sheet name="не менее 10_3ЦК ЭС" sheetId="21" r:id="rId14"/>
    <sheet name="не менее 10_4ЦК ЭС" sheetId="22" r:id="rId15"/>
    <sheet name="не менее 10_5ЦК ЭС" sheetId="23" r:id="rId16"/>
    <sheet name="не менее 10_6ЦК ЭС" sheetId="24" r:id="rId17"/>
    <sheet name="Потери" sheetId="25" r:id="rId18"/>
    <sheet name="менее 670_1ЦК КП" sheetId="26" r:id="rId19"/>
    <sheet name="менее 670_2ЦК КП" sheetId="27" r:id="rId20"/>
    <sheet name="менее 670_3ЦК КП" sheetId="28" r:id="rId21"/>
    <sheet name="менее 670_4ЦК КП" sheetId="29" r:id="rId22"/>
    <sheet name="менее 670_5ЦК КП" sheetId="30" r:id="rId23"/>
    <sheet name="менее 670_6ЦК КП" sheetId="31" r:id="rId24"/>
    <sheet name="670-10_3ЦК КП" sheetId="32" r:id="rId25"/>
    <sheet name="670-10_4ЦК КП" sheetId="33" r:id="rId26"/>
    <sheet name="670-10_5ЦК_КП" sheetId="34" r:id="rId27"/>
    <sheet name="670-10_6ЦК КП" sheetId="35" r:id="rId28"/>
    <sheet name="не менее 10_3 ЦК КП" sheetId="36" r:id="rId29"/>
    <sheet name="не менее 10_4ЦК КП" sheetId="37" r:id="rId30"/>
    <sheet name="не менее 10_5ЦК КП" sheetId="38" r:id="rId31"/>
    <sheet name="не менее 10_6ЦК КП" sheetId="39" r:id="rId32"/>
  </sheets>
  <externalReferences>
    <externalReference r:id="rId33"/>
  </externalReferences>
  <definedNames>
    <definedName name="GC_100A_LIST">'[1]группы потребителей'!$A$3</definedName>
    <definedName name="GC_SHORT_LIST">'[1]группы потребителей'!$A$3:$A$5</definedName>
    <definedName name="LVL_APP99A_LIST">'[1]уровень напряжения'!$A$6:$A$9</definedName>
    <definedName name="REASON_LST">'[1]причина корректировки'!$A$2:$A$16</definedName>
    <definedName name="REGION_LIST">'[1]субъекты РФ'!$A$2:$A$70</definedName>
    <definedName name="_xlnm.Print_Area" localSheetId="22">'менее 670_5ЦК КП'!$A$1:$Z$234</definedName>
    <definedName name="_xlnm.Print_Area" localSheetId="23">'менее 670_6ЦК КП'!$A$1:$Z$228</definedName>
  </definedNames>
  <calcPr calcId="152511"/>
</workbook>
</file>

<file path=xl/calcChain.xml><?xml version="1.0" encoding="utf-8"?>
<calcChain xmlns="http://schemas.openxmlformats.org/spreadsheetml/2006/main">
  <c r="G15" i="25" l="1"/>
  <c r="G5" i="25"/>
  <c r="O232" i="24" l="1"/>
  <c r="M232" i="24"/>
  <c r="K232" i="24"/>
  <c r="I232" i="24"/>
  <c r="N161" i="22"/>
  <c r="L161" i="22"/>
  <c r="J161" i="22"/>
  <c r="H161" i="22"/>
  <c r="O232" i="20"/>
  <c r="M232" i="20"/>
  <c r="K232" i="20"/>
  <c r="I232" i="20"/>
  <c r="N161" i="18"/>
  <c r="L161" i="18"/>
  <c r="J161" i="18"/>
  <c r="H161" i="18"/>
  <c r="N161" i="4" l="1"/>
  <c r="L161" i="4"/>
  <c r="J161" i="4"/>
  <c r="H161" i="4"/>
  <c r="O232" i="6"/>
  <c r="M232" i="6"/>
  <c r="K232" i="6"/>
  <c r="I232" i="6"/>
  <c r="C45" i="39" l="1"/>
  <c r="C80" i="39" s="1"/>
  <c r="C115" i="39" s="1"/>
  <c r="E45" i="39"/>
  <c r="E80" i="39" s="1"/>
  <c r="E115" i="39" s="1"/>
  <c r="G45" i="39"/>
  <c r="G80" i="39" s="1"/>
  <c r="G115" i="39" s="1"/>
  <c r="I45" i="39"/>
  <c r="I80" i="39" s="1"/>
  <c r="I115" i="39" s="1"/>
  <c r="K45" i="39"/>
  <c r="K80" i="39" s="1"/>
  <c r="K115" i="39" s="1"/>
  <c r="M45" i="39"/>
  <c r="M80" i="39" s="1"/>
  <c r="M115" i="39" s="1"/>
  <c r="O45" i="39"/>
  <c r="O80" i="39" s="1"/>
  <c r="O115" i="39" s="1"/>
  <c r="Q45" i="39"/>
  <c r="Q80" i="39" s="1"/>
  <c r="Q115" i="39" s="1"/>
  <c r="S45" i="39"/>
  <c r="S80" i="39" s="1"/>
  <c r="S115" i="39" s="1"/>
  <c r="U45" i="39"/>
  <c r="U80" i="39" s="1"/>
  <c r="U115" i="39" s="1"/>
  <c r="W45" i="39"/>
  <c r="W80" i="39" s="1"/>
  <c r="W115" i="39" s="1"/>
  <c r="Y45" i="39"/>
  <c r="Y80" i="39" s="1"/>
  <c r="Y115" i="39" s="1"/>
  <c r="C46" i="39"/>
  <c r="C81" i="39" s="1"/>
  <c r="C116" i="39" s="1"/>
  <c r="E46" i="39"/>
  <c r="E81" i="39" s="1"/>
  <c r="E116" i="39" s="1"/>
  <c r="G46" i="39"/>
  <c r="G81" i="39" s="1"/>
  <c r="G116" i="39" s="1"/>
  <c r="I46" i="39"/>
  <c r="I81" i="39" s="1"/>
  <c r="I116" i="39" s="1"/>
  <c r="K46" i="39"/>
  <c r="K81" i="39" s="1"/>
  <c r="K116" i="39" s="1"/>
  <c r="M46" i="39"/>
  <c r="M81" i="39" s="1"/>
  <c r="M116" i="39" s="1"/>
  <c r="O46" i="39"/>
  <c r="O81" i="39" s="1"/>
  <c r="O116" i="39" s="1"/>
  <c r="Q46" i="39"/>
  <c r="Q81" i="39" s="1"/>
  <c r="Q116" i="39" s="1"/>
  <c r="S46" i="39"/>
  <c r="S81" i="39" s="1"/>
  <c r="S116" i="39" s="1"/>
  <c r="U46" i="39"/>
  <c r="U81" i="39" s="1"/>
  <c r="U116" i="39" s="1"/>
  <c r="W46" i="39"/>
  <c r="W81" i="39" s="1"/>
  <c r="W116" i="39" s="1"/>
  <c r="Y46" i="39"/>
  <c r="Y81" i="39" s="1"/>
  <c r="Y116" i="39" s="1"/>
  <c r="C47" i="39"/>
  <c r="C82" i="39" s="1"/>
  <c r="C117" i="39" s="1"/>
  <c r="E47" i="39"/>
  <c r="E82" i="39" s="1"/>
  <c r="E117" i="39" s="1"/>
  <c r="G47" i="39"/>
  <c r="G82" i="39" s="1"/>
  <c r="G117" i="39" s="1"/>
  <c r="I47" i="39"/>
  <c r="I82" i="39" s="1"/>
  <c r="I117" i="39" s="1"/>
  <c r="K47" i="39"/>
  <c r="K82" i="39" s="1"/>
  <c r="K117" i="39" s="1"/>
  <c r="M47" i="39"/>
  <c r="M82" i="39" s="1"/>
  <c r="M117" i="39" s="1"/>
  <c r="O47" i="39"/>
  <c r="O82" i="39" s="1"/>
  <c r="O117" i="39" s="1"/>
  <c r="Q47" i="39"/>
  <c r="Q82" i="39" s="1"/>
  <c r="Q117" i="39" s="1"/>
  <c r="S47" i="39"/>
  <c r="S82" i="39" s="1"/>
  <c r="S117" i="39" s="1"/>
  <c r="U47" i="39"/>
  <c r="U82" i="39" s="1"/>
  <c r="U117" i="39" s="1"/>
  <c r="W47" i="39"/>
  <c r="W82" i="39" s="1"/>
  <c r="W117" i="39" s="1"/>
  <c r="Y47" i="39"/>
  <c r="Y82" i="39" s="1"/>
  <c r="Y117" i="39" s="1"/>
  <c r="C48" i="39"/>
  <c r="C83" i="39" s="1"/>
  <c r="C118" i="39" s="1"/>
  <c r="E48" i="39"/>
  <c r="E83" i="39" s="1"/>
  <c r="E118" i="39" s="1"/>
  <c r="G48" i="39"/>
  <c r="G83" i="39" s="1"/>
  <c r="G118" i="39" s="1"/>
  <c r="I48" i="39"/>
  <c r="I83" i="39" s="1"/>
  <c r="I118" i="39" s="1"/>
  <c r="K48" i="39"/>
  <c r="K83" i="39" s="1"/>
  <c r="K118" i="39" s="1"/>
  <c r="M48" i="39"/>
  <c r="M83" i="39" s="1"/>
  <c r="M118" i="39" s="1"/>
  <c r="O48" i="39"/>
  <c r="O83" i="39" s="1"/>
  <c r="O118" i="39" s="1"/>
  <c r="Q48" i="39"/>
  <c r="Q83" i="39" s="1"/>
  <c r="Q118" i="39" s="1"/>
  <c r="S48" i="39"/>
  <c r="S83" i="39" s="1"/>
  <c r="S118" i="39" s="1"/>
  <c r="U48" i="39"/>
  <c r="U83" i="39" s="1"/>
  <c r="U118" i="39" s="1"/>
  <c r="W48" i="39"/>
  <c r="W83" i="39" s="1"/>
  <c r="W118" i="39" s="1"/>
  <c r="Y48" i="39"/>
  <c r="Y83" i="39" s="1"/>
  <c r="Y118" i="39" s="1"/>
  <c r="C49" i="39"/>
  <c r="C84" i="39" s="1"/>
  <c r="C119" i="39" s="1"/>
  <c r="E49" i="39"/>
  <c r="E84" i="39" s="1"/>
  <c r="E119" i="39" s="1"/>
  <c r="G49" i="39"/>
  <c r="G84" i="39" s="1"/>
  <c r="G119" i="39" s="1"/>
  <c r="I49" i="39"/>
  <c r="I84" i="39" s="1"/>
  <c r="I119" i="39" s="1"/>
  <c r="K49" i="39"/>
  <c r="K84" i="39" s="1"/>
  <c r="K119" i="39" s="1"/>
  <c r="M49" i="39"/>
  <c r="M84" i="39" s="1"/>
  <c r="M119" i="39" s="1"/>
  <c r="O49" i="39"/>
  <c r="O84" i="39" s="1"/>
  <c r="O119" i="39" s="1"/>
  <c r="Q49" i="39"/>
  <c r="Q84" i="39" s="1"/>
  <c r="Q119" i="39" s="1"/>
  <c r="S49" i="39"/>
  <c r="S84" i="39" s="1"/>
  <c r="S119" i="39" s="1"/>
  <c r="U49" i="39"/>
  <c r="U84" i="39" s="1"/>
  <c r="U119" i="39" s="1"/>
  <c r="W49" i="39"/>
  <c r="W84" i="39" s="1"/>
  <c r="W119" i="39" s="1"/>
  <c r="Y49" i="39"/>
  <c r="Y84" i="39" s="1"/>
  <c r="Y119" i="39" s="1"/>
  <c r="C50" i="39"/>
  <c r="C85" i="39" s="1"/>
  <c r="C120" i="39" s="1"/>
  <c r="E50" i="39"/>
  <c r="E85" i="39" s="1"/>
  <c r="E120" i="39" s="1"/>
  <c r="G50" i="39"/>
  <c r="G85" i="39" s="1"/>
  <c r="G120" i="39" s="1"/>
  <c r="I50" i="39"/>
  <c r="I85" i="39" s="1"/>
  <c r="I120" i="39" s="1"/>
  <c r="K50" i="39"/>
  <c r="K85" i="39" s="1"/>
  <c r="K120" i="39" s="1"/>
  <c r="M50" i="39"/>
  <c r="M85" i="39" s="1"/>
  <c r="M120" i="39" s="1"/>
  <c r="O50" i="39"/>
  <c r="O85" i="39" s="1"/>
  <c r="O120" i="39" s="1"/>
  <c r="Q50" i="39"/>
  <c r="Q85" i="39" s="1"/>
  <c r="Q120" i="39" s="1"/>
  <c r="S50" i="39"/>
  <c r="S85" i="39" s="1"/>
  <c r="S120" i="39" s="1"/>
  <c r="U50" i="39"/>
  <c r="U85" i="39" s="1"/>
  <c r="U120" i="39" s="1"/>
  <c r="W50" i="39"/>
  <c r="W85" i="39" s="1"/>
  <c r="W120" i="39" s="1"/>
  <c r="Y50" i="39"/>
  <c r="Y85" i="39" s="1"/>
  <c r="Y120" i="39" s="1"/>
  <c r="C51" i="39"/>
  <c r="C86" i="39" s="1"/>
  <c r="C121" i="39" s="1"/>
  <c r="E51" i="39"/>
  <c r="E86" i="39" s="1"/>
  <c r="E121" i="39" s="1"/>
  <c r="G51" i="39"/>
  <c r="G86" i="39" s="1"/>
  <c r="G121" i="39" s="1"/>
  <c r="I51" i="39"/>
  <c r="I86" i="39" s="1"/>
  <c r="I121" i="39" s="1"/>
  <c r="K51" i="39"/>
  <c r="K86" i="39" s="1"/>
  <c r="K121" i="39" s="1"/>
  <c r="M51" i="39"/>
  <c r="M86" i="39" s="1"/>
  <c r="M121" i="39" s="1"/>
  <c r="O51" i="39"/>
  <c r="O86" i="39" s="1"/>
  <c r="O121" i="39" s="1"/>
  <c r="Q51" i="39"/>
  <c r="Q86" i="39" s="1"/>
  <c r="Q121" i="39" s="1"/>
  <c r="S51" i="39"/>
  <c r="S86" i="39" s="1"/>
  <c r="S121" i="39" s="1"/>
  <c r="U51" i="39"/>
  <c r="U86" i="39" s="1"/>
  <c r="U121" i="39" s="1"/>
  <c r="W51" i="39"/>
  <c r="W86" i="39" s="1"/>
  <c r="W121" i="39" s="1"/>
  <c r="Y51" i="39"/>
  <c r="Y86" i="39" s="1"/>
  <c r="Y121" i="39" s="1"/>
  <c r="C52" i="39"/>
  <c r="C87" i="39" s="1"/>
  <c r="C122" i="39" s="1"/>
  <c r="E52" i="39"/>
  <c r="E87" i="39" s="1"/>
  <c r="E122" i="39" s="1"/>
  <c r="G52" i="39"/>
  <c r="G87" i="39" s="1"/>
  <c r="G122" i="39" s="1"/>
  <c r="I52" i="39"/>
  <c r="I87" i="39" s="1"/>
  <c r="I122" i="39" s="1"/>
  <c r="K52" i="39"/>
  <c r="K87" i="39" s="1"/>
  <c r="K122" i="39" s="1"/>
  <c r="M52" i="39"/>
  <c r="M87" i="39" s="1"/>
  <c r="M122" i="39" s="1"/>
  <c r="O52" i="39"/>
  <c r="O87" i="39" s="1"/>
  <c r="O122" i="39" s="1"/>
  <c r="Q52" i="39"/>
  <c r="Q87" i="39" s="1"/>
  <c r="Q122" i="39" s="1"/>
  <c r="S52" i="39"/>
  <c r="S87" i="39" s="1"/>
  <c r="S122" i="39" s="1"/>
  <c r="U52" i="39"/>
  <c r="U87" i="39" s="1"/>
  <c r="U122" i="39" s="1"/>
  <c r="W52" i="39"/>
  <c r="W87" i="39" s="1"/>
  <c r="W122" i="39" s="1"/>
  <c r="Y52" i="39"/>
  <c r="Y87" i="39" s="1"/>
  <c r="Y122" i="39" s="1"/>
  <c r="C53" i="39"/>
  <c r="C88" i="39" s="1"/>
  <c r="C123" i="39" s="1"/>
  <c r="E53" i="39"/>
  <c r="E88" i="39" s="1"/>
  <c r="E123" i="39" s="1"/>
  <c r="G53" i="39"/>
  <c r="G88" i="39" s="1"/>
  <c r="G123" i="39" s="1"/>
  <c r="I53" i="39"/>
  <c r="I88" i="39" s="1"/>
  <c r="I123" i="39" s="1"/>
  <c r="K53" i="39"/>
  <c r="K88" i="39" s="1"/>
  <c r="K123" i="39" s="1"/>
  <c r="M53" i="39"/>
  <c r="M88" i="39" s="1"/>
  <c r="M123" i="39" s="1"/>
  <c r="O53" i="39"/>
  <c r="O88" i="39" s="1"/>
  <c r="O123" i="39" s="1"/>
  <c r="Q53" i="39"/>
  <c r="Q88" i="39" s="1"/>
  <c r="Q123" i="39" s="1"/>
  <c r="S53" i="39"/>
  <c r="S88" i="39" s="1"/>
  <c r="S123" i="39" s="1"/>
  <c r="U53" i="39"/>
  <c r="U88" i="39" s="1"/>
  <c r="U123" i="39" s="1"/>
  <c r="W53" i="39"/>
  <c r="W88" i="39" s="1"/>
  <c r="W123" i="39" s="1"/>
  <c r="Y53" i="39"/>
  <c r="Y88" i="39" s="1"/>
  <c r="Y123" i="39" s="1"/>
  <c r="C54" i="39"/>
  <c r="C89" i="39" s="1"/>
  <c r="C124" i="39" s="1"/>
  <c r="E54" i="39"/>
  <c r="E89" i="39" s="1"/>
  <c r="E124" i="39" s="1"/>
  <c r="G54" i="39"/>
  <c r="G89" i="39" s="1"/>
  <c r="G124" i="39" s="1"/>
  <c r="I54" i="39"/>
  <c r="I89" i="39" s="1"/>
  <c r="I124" i="39" s="1"/>
  <c r="K54" i="39"/>
  <c r="K89" i="39" s="1"/>
  <c r="K124" i="39" s="1"/>
  <c r="M54" i="39"/>
  <c r="M89" i="39" s="1"/>
  <c r="M124" i="39" s="1"/>
  <c r="O54" i="39"/>
  <c r="O89" i="39" s="1"/>
  <c r="O124" i="39" s="1"/>
  <c r="Q54" i="39"/>
  <c r="Q89" i="39" s="1"/>
  <c r="Q124" i="39" s="1"/>
  <c r="S54" i="39"/>
  <c r="S89" i="39" s="1"/>
  <c r="S124" i="39" s="1"/>
  <c r="U54" i="39"/>
  <c r="U89" i="39" s="1"/>
  <c r="U124" i="39" s="1"/>
  <c r="W54" i="39"/>
  <c r="W89" i="39" s="1"/>
  <c r="W124" i="39" s="1"/>
  <c r="Y54" i="39"/>
  <c r="Y89" i="39" s="1"/>
  <c r="Y124" i="39" s="1"/>
  <c r="C55" i="39"/>
  <c r="C90" i="39" s="1"/>
  <c r="C125" i="39" s="1"/>
  <c r="E55" i="39"/>
  <c r="E90" i="39" s="1"/>
  <c r="E125" i="39" s="1"/>
  <c r="G55" i="39"/>
  <c r="G90" i="39" s="1"/>
  <c r="G125" i="39" s="1"/>
  <c r="I55" i="39"/>
  <c r="I90" i="39" s="1"/>
  <c r="I125" i="39" s="1"/>
  <c r="K55" i="39"/>
  <c r="K90" i="39" s="1"/>
  <c r="K125" i="39" s="1"/>
  <c r="M55" i="39"/>
  <c r="M90" i="39" s="1"/>
  <c r="M125" i="39" s="1"/>
  <c r="O55" i="39"/>
  <c r="O90" i="39" s="1"/>
  <c r="O125" i="39" s="1"/>
  <c r="Q55" i="39"/>
  <c r="Q90" i="39" s="1"/>
  <c r="Q125" i="39" s="1"/>
  <c r="S55" i="39"/>
  <c r="S90" i="39" s="1"/>
  <c r="S125" i="39" s="1"/>
  <c r="U55" i="39"/>
  <c r="U90" i="39" s="1"/>
  <c r="U125" i="39" s="1"/>
  <c r="W55" i="39"/>
  <c r="W90" i="39" s="1"/>
  <c r="W125" i="39" s="1"/>
  <c r="Y55" i="39"/>
  <c r="Y90" i="39" s="1"/>
  <c r="Y125" i="39" s="1"/>
  <c r="C56" i="39"/>
  <c r="C91" i="39" s="1"/>
  <c r="C126" i="39" s="1"/>
  <c r="E56" i="39"/>
  <c r="E91" i="39" s="1"/>
  <c r="E126" i="39" s="1"/>
  <c r="G56" i="39"/>
  <c r="G91" i="39" s="1"/>
  <c r="G126" i="39" s="1"/>
  <c r="I56" i="39"/>
  <c r="I91" i="39" s="1"/>
  <c r="I126" i="39" s="1"/>
  <c r="K56" i="39"/>
  <c r="K91" i="39" s="1"/>
  <c r="K126" i="39" s="1"/>
  <c r="M56" i="39"/>
  <c r="M91" i="39" s="1"/>
  <c r="M126" i="39" s="1"/>
  <c r="O56" i="39"/>
  <c r="O91" i="39" s="1"/>
  <c r="O126" i="39" s="1"/>
  <c r="Q56" i="39"/>
  <c r="Q91" i="39" s="1"/>
  <c r="Q126" i="39" s="1"/>
  <c r="S56" i="39"/>
  <c r="S91" i="39" s="1"/>
  <c r="S126" i="39" s="1"/>
  <c r="U56" i="39"/>
  <c r="U91" i="39" s="1"/>
  <c r="U126" i="39" s="1"/>
  <c r="W56" i="39"/>
  <c r="W91" i="39" s="1"/>
  <c r="W126" i="39" s="1"/>
  <c r="Y56" i="39"/>
  <c r="Y91" i="39" s="1"/>
  <c r="Y126" i="39" s="1"/>
  <c r="C57" i="39"/>
  <c r="C92" i="39" s="1"/>
  <c r="C127" i="39" s="1"/>
  <c r="E57" i="39"/>
  <c r="E92" i="39" s="1"/>
  <c r="E127" i="39" s="1"/>
  <c r="G57" i="39"/>
  <c r="G92" i="39" s="1"/>
  <c r="G127" i="39" s="1"/>
  <c r="I57" i="39"/>
  <c r="I92" i="39" s="1"/>
  <c r="I127" i="39" s="1"/>
  <c r="K57" i="39"/>
  <c r="K92" i="39" s="1"/>
  <c r="K127" i="39" s="1"/>
  <c r="M57" i="39"/>
  <c r="M92" i="39" s="1"/>
  <c r="M127" i="39" s="1"/>
  <c r="O57" i="39"/>
  <c r="O92" i="39" s="1"/>
  <c r="O127" i="39" s="1"/>
  <c r="Q57" i="39"/>
  <c r="Q92" i="39" s="1"/>
  <c r="Q127" i="39" s="1"/>
  <c r="S57" i="39"/>
  <c r="S92" i="39" s="1"/>
  <c r="S127" i="39" s="1"/>
  <c r="U57" i="39"/>
  <c r="U92" i="39" s="1"/>
  <c r="U127" i="39" s="1"/>
  <c r="W57" i="39"/>
  <c r="W92" i="39" s="1"/>
  <c r="W127" i="39" s="1"/>
  <c r="Y57" i="39"/>
  <c r="Y92" i="39" s="1"/>
  <c r="Y127" i="39" s="1"/>
  <c r="C58" i="39"/>
  <c r="C93" i="39" s="1"/>
  <c r="C128" i="39" s="1"/>
  <c r="E58" i="39"/>
  <c r="E93" i="39" s="1"/>
  <c r="E128" i="39" s="1"/>
  <c r="G58" i="39"/>
  <c r="G93" i="39" s="1"/>
  <c r="G128" i="39" s="1"/>
  <c r="I58" i="39"/>
  <c r="I93" i="39" s="1"/>
  <c r="I128" i="39" s="1"/>
  <c r="K58" i="39"/>
  <c r="K93" i="39" s="1"/>
  <c r="K128" i="39" s="1"/>
  <c r="M58" i="39"/>
  <c r="M93" i="39" s="1"/>
  <c r="M128" i="39" s="1"/>
  <c r="O58" i="39"/>
  <c r="O93" i="39" s="1"/>
  <c r="O128" i="39" s="1"/>
  <c r="Q58" i="39"/>
  <c r="Q93" i="39" s="1"/>
  <c r="Q128" i="39" s="1"/>
  <c r="S58" i="39"/>
  <c r="S93" i="39" s="1"/>
  <c r="S128" i="39" s="1"/>
  <c r="U58" i="39"/>
  <c r="U93" i="39" s="1"/>
  <c r="U128" i="39" s="1"/>
  <c r="W58" i="39"/>
  <c r="W93" i="39" s="1"/>
  <c r="W128" i="39" s="1"/>
  <c r="Y58" i="39"/>
  <c r="Y93" i="39" s="1"/>
  <c r="Y128" i="39" s="1"/>
  <c r="C59" i="39"/>
  <c r="C94" i="39" s="1"/>
  <c r="C129" i="39" s="1"/>
  <c r="E59" i="39"/>
  <c r="E94" i="39" s="1"/>
  <c r="E129" i="39" s="1"/>
  <c r="G59" i="39"/>
  <c r="G94" i="39" s="1"/>
  <c r="G129" i="39" s="1"/>
  <c r="I59" i="39"/>
  <c r="I94" i="39" s="1"/>
  <c r="I129" i="39" s="1"/>
  <c r="K59" i="39"/>
  <c r="K94" i="39" s="1"/>
  <c r="K129" i="39" s="1"/>
  <c r="M59" i="39"/>
  <c r="M94" i="39" s="1"/>
  <c r="M129" i="39" s="1"/>
  <c r="O59" i="39"/>
  <c r="O94" i="39" s="1"/>
  <c r="O129" i="39" s="1"/>
  <c r="Q59" i="39"/>
  <c r="Q94" i="39" s="1"/>
  <c r="Q129" i="39" s="1"/>
  <c r="S59" i="39"/>
  <c r="S94" i="39" s="1"/>
  <c r="S129" i="39" s="1"/>
  <c r="U59" i="39"/>
  <c r="U94" i="39" s="1"/>
  <c r="U129" i="39" s="1"/>
  <c r="W59" i="39"/>
  <c r="W94" i="39" s="1"/>
  <c r="W129" i="39" s="1"/>
  <c r="Y59" i="39"/>
  <c r="Y94" i="39" s="1"/>
  <c r="Y129" i="39" s="1"/>
  <c r="C60" i="39"/>
  <c r="C95" i="39" s="1"/>
  <c r="C130" i="39" s="1"/>
  <c r="E60" i="39"/>
  <c r="E95" i="39" s="1"/>
  <c r="E130" i="39" s="1"/>
  <c r="G60" i="39"/>
  <c r="G95" i="39" s="1"/>
  <c r="G130" i="39" s="1"/>
  <c r="I60" i="39"/>
  <c r="I95" i="39" s="1"/>
  <c r="I130" i="39" s="1"/>
  <c r="K60" i="39"/>
  <c r="K95" i="39" s="1"/>
  <c r="K130" i="39" s="1"/>
  <c r="M60" i="39"/>
  <c r="M95" i="39" s="1"/>
  <c r="M130" i="39" s="1"/>
  <c r="O60" i="39"/>
  <c r="O95" i="39" s="1"/>
  <c r="O130" i="39" s="1"/>
  <c r="Q60" i="39"/>
  <c r="Q95" i="39" s="1"/>
  <c r="Q130" i="39" s="1"/>
  <c r="S60" i="39"/>
  <c r="S95" i="39" s="1"/>
  <c r="S130" i="39" s="1"/>
  <c r="U60" i="39"/>
  <c r="U95" i="39" s="1"/>
  <c r="U130" i="39" s="1"/>
  <c r="W60" i="39"/>
  <c r="W95" i="39" s="1"/>
  <c r="W130" i="39" s="1"/>
  <c r="Y60" i="39"/>
  <c r="Y95" i="39" s="1"/>
  <c r="Y130" i="39" s="1"/>
  <c r="C61" i="39"/>
  <c r="C96" i="39" s="1"/>
  <c r="C131" i="39" s="1"/>
  <c r="E61" i="39"/>
  <c r="E96" i="39" s="1"/>
  <c r="E131" i="39" s="1"/>
  <c r="G61" i="39"/>
  <c r="G96" i="39" s="1"/>
  <c r="G131" i="39" s="1"/>
  <c r="I61" i="39"/>
  <c r="I96" i="39" s="1"/>
  <c r="I131" i="39" s="1"/>
  <c r="K61" i="39"/>
  <c r="K96" i="39" s="1"/>
  <c r="K131" i="39" s="1"/>
  <c r="M61" i="39"/>
  <c r="M96" i="39" s="1"/>
  <c r="M131" i="39" s="1"/>
  <c r="O61" i="39"/>
  <c r="O96" i="39" s="1"/>
  <c r="O131" i="39" s="1"/>
  <c r="Q61" i="39"/>
  <c r="Q96" i="39" s="1"/>
  <c r="Q131" i="39" s="1"/>
  <c r="S61" i="39"/>
  <c r="S96" i="39" s="1"/>
  <c r="S131" i="39" s="1"/>
  <c r="U61" i="39"/>
  <c r="U96" i="39" s="1"/>
  <c r="U131" i="39" s="1"/>
  <c r="W61" i="39"/>
  <c r="W96" i="39" s="1"/>
  <c r="W131" i="39" s="1"/>
  <c r="Y61" i="39"/>
  <c r="Y96" i="39" s="1"/>
  <c r="Y131" i="39" s="1"/>
  <c r="C62" i="39"/>
  <c r="C97" i="39" s="1"/>
  <c r="C132" i="39" s="1"/>
  <c r="E62" i="39"/>
  <c r="E97" i="39" s="1"/>
  <c r="E132" i="39" s="1"/>
  <c r="G62" i="39"/>
  <c r="G97" i="39" s="1"/>
  <c r="G132" i="39" s="1"/>
  <c r="I62" i="39"/>
  <c r="I97" i="39" s="1"/>
  <c r="I132" i="39" s="1"/>
  <c r="K62" i="39"/>
  <c r="K97" i="39" s="1"/>
  <c r="K132" i="39" s="1"/>
  <c r="M62" i="39"/>
  <c r="M97" i="39" s="1"/>
  <c r="M132" i="39" s="1"/>
  <c r="O62" i="39"/>
  <c r="O97" i="39" s="1"/>
  <c r="O132" i="39" s="1"/>
  <c r="Q62" i="39"/>
  <c r="Q97" i="39" s="1"/>
  <c r="Q132" i="39" s="1"/>
  <c r="S62" i="39"/>
  <c r="S97" i="39" s="1"/>
  <c r="S132" i="39" s="1"/>
  <c r="U62" i="39"/>
  <c r="U97" i="39" s="1"/>
  <c r="U132" i="39" s="1"/>
  <c r="W62" i="39"/>
  <c r="W97" i="39" s="1"/>
  <c r="W132" i="39" s="1"/>
  <c r="Y62" i="39"/>
  <c r="Y97" i="39" s="1"/>
  <c r="Y132" i="39" s="1"/>
  <c r="C63" i="39"/>
  <c r="C98" i="39" s="1"/>
  <c r="C133" i="39" s="1"/>
  <c r="E63" i="39"/>
  <c r="E98" i="39" s="1"/>
  <c r="E133" i="39" s="1"/>
  <c r="G63" i="39"/>
  <c r="G98" i="39" s="1"/>
  <c r="G133" i="39" s="1"/>
  <c r="I63" i="39"/>
  <c r="I98" i="39" s="1"/>
  <c r="I133" i="39" s="1"/>
  <c r="K63" i="39"/>
  <c r="K98" i="39" s="1"/>
  <c r="K133" i="39" s="1"/>
  <c r="M63" i="39"/>
  <c r="M98" i="39" s="1"/>
  <c r="M133" i="39" s="1"/>
  <c r="O63" i="39"/>
  <c r="O98" i="39" s="1"/>
  <c r="O133" i="39" s="1"/>
  <c r="Q63" i="39"/>
  <c r="Q98" i="39" s="1"/>
  <c r="Q133" i="39" s="1"/>
  <c r="S63" i="39"/>
  <c r="S98" i="39" s="1"/>
  <c r="S133" i="39" s="1"/>
  <c r="U63" i="39"/>
  <c r="U98" i="39" s="1"/>
  <c r="U133" i="39" s="1"/>
  <c r="W63" i="39"/>
  <c r="W98" i="39" s="1"/>
  <c r="W133" i="39" s="1"/>
  <c r="Y63" i="39"/>
  <c r="Y98" i="39" s="1"/>
  <c r="Y133" i="39" s="1"/>
  <c r="C64" i="39"/>
  <c r="C99" i="39" s="1"/>
  <c r="C134" i="39" s="1"/>
  <c r="E64" i="39"/>
  <c r="E99" i="39" s="1"/>
  <c r="E134" i="39" s="1"/>
  <c r="G64" i="39"/>
  <c r="G99" i="39" s="1"/>
  <c r="G134" i="39" s="1"/>
  <c r="I64" i="39"/>
  <c r="I99" i="39" s="1"/>
  <c r="I134" i="39" s="1"/>
  <c r="K64" i="39"/>
  <c r="K99" i="39" s="1"/>
  <c r="K134" i="39" s="1"/>
  <c r="M64" i="39"/>
  <c r="M99" i="39" s="1"/>
  <c r="M134" i="39" s="1"/>
  <c r="O64" i="39"/>
  <c r="O99" i="39" s="1"/>
  <c r="O134" i="39" s="1"/>
  <c r="Q64" i="39"/>
  <c r="Q99" i="39" s="1"/>
  <c r="Q134" i="39" s="1"/>
  <c r="S64" i="39"/>
  <c r="S99" i="39" s="1"/>
  <c r="S134" i="39" s="1"/>
  <c r="U64" i="39"/>
  <c r="U99" i="39" s="1"/>
  <c r="U134" i="39" s="1"/>
  <c r="W64" i="39"/>
  <c r="W99" i="39" s="1"/>
  <c r="W134" i="39" s="1"/>
  <c r="Y64" i="39"/>
  <c r="Y99" i="39" s="1"/>
  <c r="Y134" i="39" s="1"/>
  <c r="C65" i="39"/>
  <c r="C100" i="39" s="1"/>
  <c r="C135" i="39" s="1"/>
  <c r="E65" i="39"/>
  <c r="E100" i="39" s="1"/>
  <c r="E135" i="39" s="1"/>
  <c r="G65" i="39"/>
  <c r="G100" i="39" s="1"/>
  <c r="G135" i="39" s="1"/>
  <c r="I65" i="39"/>
  <c r="I100" i="39" s="1"/>
  <c r="I135" i="39" s="1"/>
  <c r="K65" i="39"/>
  <c r="K100" i="39" s="1"/>
  <c r="K135" i="39" s="1"/>
  <c r="M65" i="39"/>
  <c r="M100" i="39" s="1"/>
  <c r="M135" i="39" s="1"/>
  <c r="O65" i="39"/>
  <c r="O100" i="39" s="1"/>
  <c r="O135" i="39" s="1"/>
  <c r="Q65" i="39"/>
  <c r="Q100" i="39" s="1"/>
  <c r="Q135" i="39" s="1"/>
  <c r="S65" i="39"/>
  <c r="S100" i="39" s="1"/>
  <c r="S135" i="39" s="1"/>
  <c r="U65" i="39"/>
  <c r="U100" i="39" s="1"/>
  <c r="U135" i="39" s="1"/>
  <c r="W65" i="39"/>
  <c r="W100" i="39" s="1"/>
  <c r="W135" i="39" s="1"/>
  <c r="Y65" i="39"/>
  <c r="Y100" i="39" s="1"/>
  <c r="Y135" i="39" s="1"/>
  <c r="C66" i="39"/>
  <c r="C101" i="39" s="1"/>
  <c r="C136" i="39" s="1"/>
  <c r="E66" i="39"/>
  <c r="E101" i="39" s="1"/>
  <c r="E136" i="39" s="1"/>
  <c r="G66" i="39"/>
  <c r="G101" i="39" s="1"/>
  <c r="G136" i="39" s="1"/>
  <c r="I66" i="39"/>
  <c r="I101" i="39" s="1"/>
  <c r="I136" i="39" s="1"/>
  <c r="K66" i="39"/>
  <c r="K101" i="39" s="1"/>
  <c r="K136" i="39" s="1"/>
  <c r="M66" i="39"/>
  <c r="M101" i="39" s="1"/>
  <c r="M136" i="39" s="1"/>
  <c r="O66" i="39"/>
  <c r="O101" i="39" s="1"/>
  <c r="O136" i="39" s="1"/>
  <c r="Q66" i="39"/>
  <c r="Q101" i="39" s="1"/>
  <c r="Q136" i="39" s="1"/>
  <c r="S66" i="39"/>
  <c r="S101" i="39" s="1"/>
  <c r="S136" i="39" s="1"/>
  <c r="U66" i="39"/>
  <c r="U101" i="39" s="1"/>
  <c r="U136" i="39" s="1"/>
  <c r="W66" i="39"/>
  <c r="W101" i="39" s="1"/>
  <c r="W136" i="39" s="1"/>
  <c r="Y66" i="39"/>
  <c r="Y101" i="39" s="1"/>
  <c r="Y136" i="39" s="1"/>
  <c r="C67" i="39"/>
  <c r="C102" i="39" s="1"/>
  <c r="C137" i="39" s="1"/>
  <c r="E67" i="39"/>
  <c r="E102" i="39" s="1"/>
  <c r="E137" i="39" s="1"/>
  <c r="G67" i="39"/>
  <c r="G102" i="39" s="1"/>
  <c r="G137" i="39" s="1"/>
  <c r="I67" i="39"/>
  <c r="I102" i="39" s="1"/>
  <c r="I137" i="39" s="1"/>
  <c r="K67" i="39"/>
  <c r="K102" i="39" s="1"/>
  <c r="K137" i="39" s="1"/>
  <c r="M67" i="39"/>
  <c r="M102" i="39" s="1"/>
  <c r="M137" i="39" s="1"/>
  <c r="O67" i="39"/>
  <c r="O102" i="39" s="1"/>
  <c r="O137" i="39" s="1"/>
  <c r="Q67" i="39"/>
  <c r="Q102" i="39" s="1"/>
  <c r="Q137" i="39" s="1"/>
  <c r="S67" i="39"/>
  <c r="S102" i="39" s="1"/>
  <c r="S137" i="39" s="1"/>
  <c r="U67" i="39"/>
  <c r="U102" i="39" s="1"/>
  <c r="U137" i="39" s="1"/>
  <c r="W67" i="39"/>
  <c r="W102" i="39" s="1"/>
  <c r="W137" i="39" s="1"/>
  <c r="Y67" i="39"/>
  <c r="Y102" i="39" s="1"/>
  <c r="Y137" i="39" s="1"/>
  <c r="C68" i="39"/>
  <c r="C103" i="39" s="1"/>
  <c r="C138" i="39" s="1"/>
  <c r="E68" i="39"/>
  <c r="E103" i="39" s="1"/>
  <c r="E138" i="39" s="1"/>
  <c r="G68" i="39"/>
  <c r="G103" i="39" s="1"/>
  <c r="G138" i="39" s="1"/>
  <c r="I68" i="39"/>
  <c r="I103" i="39" s="1"/>
  <c r="I138" i="39" s="1"/>
  <c r="K68" i="39"/>
  <c r="K103" i="39" s="1"/>
  <c r="K138" i="39" s="1"/>
  <c r="M68" i="39"/>
  <c r="M103" i="39" s="1"/>
  <c r="M138" i="39" s="1"/>
  <c r="O68" i="39"/>
  <c r="O103" i="39" s="1"/>
  <c r="O138" i="39" s="1"/>
  <c r="Q68" i="39"/>
  <c r="Q103" i="39" s="1"/>
  <c r="Q138" i="39" s="1"/>
  <c r="S68" i="39"/>
  <c r="S103" i="39" s="1"/>
  <c r="S138" i="39" s="1"/>
  <c r="U68" i="39"/>
  <c r="U103" i="39" s="1"/>
  <c r="U138" i="39" s="1"/>
  <c r="W68" i="39"/>
  <c r="W103" i="39" s="1"/>
  <c r="W138" i="39" s="1"/>
  <c r="Y68" i="39"/>
  <c r="Y103" i="39" s="1"/>
  <c r="Y138" i="39" s="1"/>
  <c r="C69" i="39"/>
  <c r="C104" i="39" s="1"/>
  <c r="C139" i="39" s="1"/>
  <c r="E69" i="39"/>
  <c r="E104" i="39" s="1"/>
  <c r="E139" i="39" s="1"/>
  <c r="G69" i="39"/>
  <c r="G104" i="39" s="1"/>
  <c r="G139" i="39" s="1"/>
  <c r="I69" i="39"/>
  <c r="I104" i="39" s="1"/>
  <c r="I139" i="39" s="1"/>
  <c r="K69" i="39"/>
  <c r="K104" i="39" s="1"/>
  <c r="K139" i="39" s="1"/>
  <c r="M69" i="39"/>
  <c r="M104" i="39" s="1"/>
  <c r="M139" i="39" s="1"/>
  <c r="O69" i="39"/>
  <c r="O104" i="39" s="1"/>
  <c r="O139" i="39" s="1"/>
  <c r="Q69" i="39"/>
  <c r="Q104" i="39" s="1"/>
  <c r="Q139" i="39" s="1"/>
  <c r="S69" i="39"/>
  <c r="S104" i="39" s="1"/>
  <c r="S139" i="39" s="1"/>
  <c r="U69" i="39"/>
  <c r="U104" i="39" s="1"/>
  <c r="U139" i="39" s="1"/>
  <c r="W69" i="39"/>
  <c r="W104" i="39" s="1"/>
  <c r="W139" i="39" s="1"/>
  <c r="Y69" i="39"/>
  <c r="Y104" i="39" s="1"/>
  <c r="Y139" i="39" s="1"/>
  <c r="C70" i="39"/>
  <c r="C105" i="39" s="1"/>
  <c r="C140" i="39" s="1"/>
  <c r="E70" i="39"/>
  <c r="E105" i="39" s="1"/>
  <c r="E140" i="39" s="1"/>
  <c r="G70" i="39"/>
  <c r="G105" i="39" s="1"/>
  <c r="G140" i="39" s="1"/>
  <c r="I70" i="39"/>
  <c r="I105" i="39" s="1"/>
  <c r="I140" i="39" s="1"/>
  <c r="K70" i="39"/>
  <c r="K105" i="39" s="1"/>
  <c r="K140" i="39" s="1"/>
  <c r="M70" i="39"/>
  <c r="M105" i="39" s="1"/>
  <c r="M140" i="39" s="1"/>
  <c r="O70" i="39"/>
  <c r="O105" i="39" s="1"/>
  <c r="O140" i="39" s="1"/>
  <c r="Q70" i="39"/>
  <c r="Q105" i="39" s="1"/>
  <c r="Q140" i="39" s="1"/>
  <c r="S70" i="39"/>
  <c r="S105" i="39" s="1"/>
  <c r="S140" i="39" s="1"/>
  <c r="U70" i="39"/>
  <c r="U105" i="39" s="1"/>
  <c r="U140" i="39" s="1"/>
  <c r="W70" i="39"/>
  <c r="W105" i="39" s="1"/>
  <c r="W140" i="39" s="1"/>
  <c r="Y70" i="39"/>
  <c r="Y105" i="39" s="1"/>
  <c r="Y140" i="39" s="1"/>
  <c r="C71" i="39"/>
  <c r="C106" i="39" s="1"/>
  <c r="C141" i="39" s="1"/>
  <c r="E71" i="39"/>
  <c r="E106" i="39" s="1"/>
  <c r="E141" i="39" s="1"/>
  <c r="G71" i="39"/>
  <c r="G106" i="39" s="1"/>
  <c r="G141" i="39" s="1"/>
  <c r="I71" i="39"/>
  <c r="I106" i="39" s="1"/>
  <c r="I141" i="39" s="1"/>
  <c r="K71" i="39"/>
  <c r="K106" i="39" s="1"/>
  <c r="K141" i="39" s="1"/>
  <c r="M71" i="39"/>
  <c r="M106" i="39" s="1"/>
  <c r="M141" i="39" s="1"/>
  <c r="O71" i="39"/>
  <c r="O106" i="39" s="1"/>
  <c r="O141" i="39" s="1"/>
  <c r="Q71" i="39"/>
  <c r="Q106" i="39" s="1"/>
  <c r="Q141" i="39" s="1"/>
  <c r="S71" i="39"/>
  <c r="S106" i="39" s="1"/>
  <c r="S141" i="39" s="1"/>
  <c r="U71" i="39"/>
  <c r="U106" i="39" s="1"/>
  <c r="U141" i="39" s="1"/>
  <c r="W71" i="39"/>
  <c r="W106" i="39" s="1"/>
  <c r="W141" i="39" s="1"/>
  <c r="Y71" i="39"/>
  <c r="Y106" i="39" s="1"/>
  <c r="Y141" i="39" s="1"/>
  <c r="C72" i="39"/>
  <c r="C107" i="39" s="1"/>
  <c r="C142" i="39" s="1"/>
  <c r="E72" i="39"/>
  <c r="E107" i="39" s="1"/>
  <c r="E142" i="39" s="1"/>
  <c r="G72" i="39"/>
  <c r="G107" i="39" s="1"/>
  <c r="G142" i="39" s="1"/>
  <c r="I72" i="39"/>
  <c r="I107" i="39" s="1"/>
  <c r="I142" i="39" s="1"/>
  <c r="K72" i="39"/>
  <c r="K107" i="39" s="1"/>
  <c r="K142" i="39" s="1"/>
  <c r="M72" i="39"/>
  <c r="M107" i="39" s="1"/>
  <c r="M142" i="39" s="1"/>
  <c r="O72" i="39"/>
  <c r="O107" i="39" s="1"/>
  <c r="O142" i="39" s="1"/>
  <c r="Q72" i="39"/>
  <c r="Q107" i="39" s="1"/>
  <c r="Q142" i="39" s="1"/>
  <c r="S72" i="39"/>
  <c r="S107" i="39" s="1"/>
  <c r="S142" i="39" s="1"/>
  <c r="U72" i="39"/>
  <c r="U107" i="39" s="1"/>
  <c r="U142" i="39" s="1"/>
  <c r="W72" i="39"/>
  <c r="W107" i="39" s="1"/>
  <c r="W142" i="39" s="1"/>
  <c r="Y72" i="39"/>
  <c r="Y107" i="39" s="1"/>
  <c r="Y142" i="39" s="1"/>
  <c r="C73" i="39"/>
  <c r="C108" i="39" s="1"/>
  <c r="C143" i="39" s="1"/>
  <c r="E73" i="39"/>
  <c r="E108" i="39" s="1"/>
  <c r="E143" i="39" s="1"/>
  <c r="G73" i="39"/>
  <c r="G108" i="39" s="1"/>
  <c r="G143" i="39" s="1"/>
  <c r="I73" i="39"/>
  <c r="I108" i="39" s="1"/>
  <c r="I143" i="39" s="1"/>
  <c r="K73" i="39"/>
  <c r="K108" i="39" s="1"/>
  <c r="K143" i="39" s="1"/>
  <c r="M73" i="39"/>
  <c r="M108" i="39" s="1"/>
  <c r="M143" i="39" s="1"/>
  <c r="O73" i="39"/>
  <c r="O108" i="39" s="1"/>
  <c r="O143" i="39" s="1"/>
  <c r="Q73" i="39"/>
  <c r="Q108" i="39" s="1"/>
  <c r="Q143" i="39" s="1"/>
  <c r="S73" i="39"/>
  <c r="S108" i="39" s="1"/>
  <c r="S143" i="39" s="1"/>
  <c r="U73" i="39"/>
  <c r="U108" i="39" s="1"/>
  <c r="U143" i="39" s="1"/>
  <c r="W73" i="39"/>
  <c r="W108" i="39" s="1"/>
  <c r="W143" i="39" s="1"/>
  <c r="Y73" i="39"/>
  <c r="Y108" i="39" s="1"/>
  <c r="Y143" i="39" s="1"/>
  <c r="C74" i="39"/>
  <c r="C109" i="39" s="1"/>
  <c r="C144" i="39" s="1"/>
  <c r="E74" i="39"/>
  <c r="E109" i="39" s="1"/>
  <c r="E144" i="39" s="1"/>
  <c r="G74" i="39"/>
  <c r="G109" i="39" s="1"/>
  <c r="G144" i="39" s="1"/>
  <c r="I74" i="39"/>
  <c r="I109" i="39" s="1"/>
  <c r="I144" i="39" s="1"/>
  <c r="K74" i="39"/>
  <c r="K109" i="39" s="1"/>
  <c r="K144" i="39" s="1"/>
  <c r="M74" i="39"/>
  <c r="M109" i="39" s="1"/>
  <c r="M144" i="39" s="1"/>
  <c r="O74" i="39"/>
  <c r="O109" i="39" s="1"/>
  <c r="O144" i="39" s="1"/>
  <c r="Q74" i="39"/>
  <c r="Q109" i="39" s="1"/>
  <c r="Q144" i="39" s="1"/>
  <c r="S74" i="39"/>
  <c r="S109" i="39" s="1"/>
  <c r="S144" i="39" s="1"/>
  <c r="U74" i="39"/>
  <c r="U109" i="39" s="1"/>
  <c r="U144" i="39" s="1"/>
  <c r="W74" i="39"/>
  <c r="W109" i="39" s="1"/>
  <c r="W144" i="39" s="1"/>
  <c r="Y74" i="39"/>
  <c r="Y109" i="39" s="1"/>
  <c r="Y144" i="39" s="1"/>
  <c r="D45" i="39"/>
  <c r="D80" i="39" s="1"/>
  <c r="D115" i="39" s="1"/>
  <c r="F45" i="39"/>
  <c r="F80" i="39" s="1"/>
  <c r="F115" i="39" s="1"/>
  <c r="H45" i="39"/>
  <c r="H80" i="39" s="1"/>
  <c r="H115" i="39" s="1"/>
  <c r="J45" i="39"/>
  <c r="J80" i="39" s="1"/>
  <c r="J115" i="39" s="1"/>
  <c r="L45" i="39"/>
  <c r="L80" i="39" s="1"/>
  <c r="L115" i="39" s="1"/>
  <c r="N45" i="39"/>
  <c r="N80" i="39" s="1"/>
  <c r="N115" i="39" s="1"/>
  <c r="P45" i="39"/>
  <c r="P80" i="39" s="1"/>
  <c r="P115" i="39" s="1"/>
  <c r="R45" i="39"/>
  <c r="R80" i="39" s="1"/>
  <c r="R115" i="39" s="1"/>
  <c r="T45" i="39"/>
  <c r="T80" i="39" s="1"/>
  <c r="T115" i="39" s="1"/>
  <c r="V45" i="39"/>
  <c r="V80" i="39" s="1"/>
  <c r="V115" i="39" s="1"/>
  <c r="X45" i="39"/>
  <c r="X80" i="39" s="1"/>
  <c r="X115" i="39" s="1"/>
  <c r="Z45" i="39"/>
  <c r="Z80" i="39" s="1"/>
  <c r="Z115" i="39" s="1"/>
  <c r="D46" i="39"/>
  <c r="D81" i="39" s="1"/>
  <c r="D116" i="39" s="1"/>
  <c r="F46" i="39"/>
  <c r="F81" i="39" s="1"/>
  <c r="F116" i="39" s="1"/>
  <c r="H46" i="39"/>
  <c r="H81" i="39" s="1"/>
  <c r="H116" i="39" s="1"/>
  <c r="J46" i="39"/>
  <c r="J81" i="39" s="1"/>
  <c r="J116" i="39" s="1"/>
  <c r="L46" i="39"/>
  <c r="L81" i="39" s="1"/>
  <c r="L116" i="39" s="1"/>
  <c r="N46" i="39"/>
  <c r="N81" i="39" s="1"/>
  <c r="N116" i="39" s="1"/>
  <c r="P46" i="39"/>
  <c r="P81" i="39" s="1"/>
  <c r="P116" i="39" s="1"/>
  <c r="R46" i="39"/>
  <c r="R81" i="39" s="1"/>
  <c r="R116" i="39" s="1"/>
  <c r="T46" i="39"/>
  <c r="T81" i="39" s="1"/>
  <c r="T116" i="39" s="1"/>
  <c r="V46" i="39"/>
  <c r="V81" i="39" s="1"/>
  <c r="V116" i="39" s="1"/>
  <c r="X46" i="39"/>
  <c r="X81" i="39" s="1"/>
  <c r="X116" i="39" s="1"/>
  <c r="Z46" i="39"/>
  <c r="Z81" i="39" s="1"/>
  <c r="Z116" i="39" s="1"/>
  <c r="D47" i="39"/>
  <c r="D82" i="39" s="1"/>
  <c r="D117" i="39" s="1"/>
  <c r="F47" i="39"/>
  <c r="F82" i="39" s="1"/>
  <c r="F117" i="39" s="1"/>
  <c r="H47" i="39"/>
  <c r="H82" i="39" s="1"/>
  <c r="H117" i="39" s="1"/>
  <c r="J47" i="39"/>
  <c r="J82" i="39" s="1"/>
  <c r="J117" i="39" s="1"/>
  <c r="L47" i="39"/>
  <c r="L82" i="39" s="1"/>
  <c r="L117" i="39" s="1"/>
  <c r="N47" i="39"/>
  <c r="N82" i="39" s="1"/>
  <c r="N117" i="39" s="1"/>
  <c r="P47" i="39"/>
  <c r="P82" i="39" s="1"/>
  <c r="P117" i="39" s="1"/>
  <c r="R47" i="39"/>
  <c r="R82" i="39" s="1"/>
  <c r="R117" i="39" s="1"/>
  <c r="T47" i="39"/>
  <c r="T82" i="39" s="1"/>
  <c r="T117" i="39" s="1"/>
  <c r="V47" i="39"/>
  <c r="V82" i="39" s="1"/>
  <c r="V117" i="39" s="1"/>
  <c r="X47" i="39"/>
  <c r="X82" i="39" s="1"/>
  <c r="X117" i="39" s="1"/>
  <c r="Z47" i="39"/>
  <c r="Z82" i="39" s="1"/>
  <c r="Z117" i="39" s="1"/>
  <c r="D48" i="39"/>
  <c r="D83" i="39" s="1"/>
  <c r="D118" i="39" s="1"/>
  <c r="F48" i="39"/>
  <c r="F83" i="39" s="1"/>
  <c r="F118" i="39" s="1"/>
  <c r="H48" i="39"/>
  <c r="H83" i="39" s="1"/>
  <c r="H118" i="39" s="1"/>
  <c r="J48" i="39"/>
  <c r="J83" i="39" s="1"/>
  <c r="J118" i="39" s="1"/>
  <c r="L48" i="39"/>
  <c r="L83" i="39" s="1"/>
  <c r="L118" i="39" s="1"/>
  <c r="N48" i="39"/>
  <c r="N83" i="39" s="1"/>
  <c r="N118" i="39" s="1"/>
  <c r="P48" i="39"/>
  <c r="P83" i="39" s="1"/>
  <c r="P118" i="39" s="1"/>
  <c r="R48" i="39"/>
  <c r="R83" i="39" s="1"/>
  <c r="R118" i="39" s="1"/>
  <c r="T48" i="39"/>
  <c r="T83" i="39" s="1"/>
  <c r="T118" i="39" s="1"/>
  <c r="V48" i="39"/>
  <c r="V83" i="39" s="1"/>
  <c r="V118" i="39" s="1"/>
  <c r="X48" i="39"/>
  <c r="X83" i="39" s="1"/>
  <c r="X118" i="39" s="1"/>
  <c r="Z48" i="39"/>
  <c r="Z83" i="39" s="1"/>
  <c r="Z118" i="39" s="1"/>
  <c r="D49" i="39"/>
  <c r="D84" i="39" s="1"/>
  <c r="D119" i="39" s="1"/>
  <c r="F49" i="39"/>
  <c r="F84" i="39" s="1"/>
  <c r="F119" i="39" s="1"/>
  <c r="H49" i="39"/>
  <c r="H84" i="39" s="1"/>
  <c r="H119" i="39" s="1"/>
  <c r="J49" i="39"/>
  <c r="J84" i="39" s="1"/>
  <c r="J119" i="39" s="1"/>
  <c r="L49" i="39"/>
  <c r="L84" i="39" s="1"/>
  <c r="L119" i="39" s="1"/>
  <c r="N49" i="39"/>
  <c r="N84" i="39" s="1"/>
  <c r="N119" i="39" s="1"/>
  <c r="P49" i="39"/>
  <c r="P84" i="39" s="1"/>
  <c r="P119" i="39" s="1"/>
  <c r="R49" i="39"/>
  <c r="R84" i="39" s="1"/>
  <c r="R119" i="39" s="1"/>
  <c r="T49" i="39"/>
  <c r="T84" i="39" s="1"/>
  <c r="T119" i="39" s="1"/>
  <c r="V49" i="39"/>
  <c r="V84" i="39" s="1"/>
  <c r="V119" i="39" s="1"/>
  <c r="X49" i="39"/>
  <c r="X84" i="39" s="1"/>
  <c r="X119" i="39" s="1"/>
  <c r="Z49" i="39"/>
  <c r="Z84" i="39" s="1"/>
  <c r="Z119" i="39" s="1"/>
  <c r="D50" i="39"/>
  <c r="D85" i="39" s="1"/>
  <c r="D120" i="39" s="1"/>
  <c r="F50" i="39"/>
  <c r="F85" i="39" s="1"/>
  <c r="F120" i="39" s="1"/>
  <c r="H50" i="39"/>
  <c r="H85" i="39" s="1"/>
  <c r="H120" i="39" s="1"/>
  <c r="J50" i="39"/>
  <c r="J85" i="39" s="1"/>
  <c r="J120" i="39" s="1"/>
  <c r="L50" i="39"/>
  <c r="L85" i="39" s="1"/>
  <c r="L120" i="39" s="1"/>
  <c r="N50" i="39"/>
  <c r="N85" i="39" s="1"/>
  <c r="N120" i="39" s="1"/>
  <c r="P50" i="39"/>
  <c r="P85" i="39" s="1"/>
  <c r="P120" i="39" s="1"/>
  <c r="R50" i="39"/>
  <c r="R85" i="39" s="1"/>
  <c r="R120" i="39" s="1"/>
  <c r="T50" i="39"/>
  <c r="T85" i="39" s="1"/>
  <c r="T120" i="39" s="1"/>
  <c r="V50" i="39"/>
  <c r="V85" i="39" s="1"/>
  <c r="V120" i="39" s="1"/>
  <c r="X50" i="39"/>
  <c r="X85" i="39" s="1"/>
  <c r="X120" i="39" s="1"/>
  <c r="Z50" i="39"/>
  <c r="Z85" i="39" s="1"/>
  <c r="Z120" i="39" s="1"/>
  <c r="D51" i="39"/>
  <c r="D86" i="39" s="1"/>
  <c r="D121" i="39" s="1"/>
  <c r="F51" i="39"/>
  <c r="F86" i="39" s="1"/>
  <c r="F121" i="39" s="1"/>
  <c r="H51" i="39"/>
  <c r="H86" i="39" s="1"/>
  <c r="H121" i="39" s="1"/>
  <c r="J51" i="39"/>
  <c r="J86" i="39" s="1"/>
  <c r="J121" i="39" s="1"/>
  <c r="L51" i="39"/>
  <c r="L86" i="39" s="1"/>
  <c r="L121" i="39" s="1"/>
  <c r="N51" i="39"/>
  <c r="N86" i="39" s="1"/>
  <c r="N121" i="39" s="1"/>
  <c r="P51" i="39"/>
  <c r="P86" i="39" s="1"/>
  <c r="P121" i="39" s="1"/>
  <c r="R51" i="39"/>
  <c r="R86" i="39" s="1"/>
  <c r="R121" i="39" s="1"/>
  <c r="T51" i="39"/>
  <c r="T86" i="39" s="1"/>
  <c r="T121" i="39" s="1"/>
  <c r="V51" i="39"/>
  <c r="V86" i="39" s="1"/>
  <c r="V121" i="39" s="1"/>
  <c r="X51" i="39"/>
  <c r="X86" i="39" s="1"/>
  <c r="X121" i="39" s="1"/>
  <c r="Z51" i="39"/>
  <c r="Z86" i="39" s="1"/>
  <c r="Z121" i="39" s="1"/>
  <c r="D52" i="39"/>
  <c r="D87" i="39" s="1"/>
  <c r="D122" i="39" s="1"/>
  <c r="F52" i="39"/>
  <c r="F87" i="39" s="1"/>
  <c r="F122" i="39" s="1"/>
  <c r="H52" i="39"/>
  <c r="H87" i="39" s="1"/>
  <c r="H122" i="39" s="1"/>
  <c r="J52" i="39"/>
  <c r="J87" i="39" s="1"/>
  <c r="J122" i="39" s="1"/>
  <c r="L52" i="39"/>
  <c r="L87" i="39" s="1"/>
  <c r="L122" i="39" s="1"/>
  <c r="N52" i="39"/>
  <c r="N87" i="39" s="1"/>
  <c r="N122" i="39" s="1"/>
  <c r="P52" i="39"/>
  <c r="P87" i="39" s="1"/>
  <c r="P122" i="39" s="1"/>
  <c r="R52" i="39"/>
  <c r="R87" i="39" s="1"/>
  <c r="R122" i="39" s="1"/>
  <c r="T52" i="39"/>
  <c r="T87" i="39" s="1"/>
  <c r="T122" i="39" s="1"/>
  <c r="V52" i="39"/>
  <c r="V87" i="39" s="1"/>
  <c r="V122" i="39" s="1"/>
  <c r="X52" i="39"/>
  <c r="X87" i="39" s="1"/>
  <c r="X122" i="39" s="1"/>
  <c r="Z52" i="39"/>
  <c r="Z87" i="39" s="1"/>
  <c r="Z122" i="39" s="1"/>
  <c r="D53" i="39"/>
  <c r="D88" i="39" s="1"/>
  <c r="D123" i="39" s="1"/>
  <c r="F53" i="39"/>
  <c r="F88" i="39" s="1"/>
  <c r="F123" i="39" s="1"/>
  <c r="H53" i="39"/>
  <c r="H88" i="39" s="1"/>
  <c r="H123" i="39" s="1"/>
  <c r="J53" i="39"/>
  <c r="J88" i="39" s="1"/>
  <c r="J123" i="39" s="1"/>
  <c r="L53" i="39"/>
  <c r="L88" i="39" s="1"/>
  <c r="L123" i="39" s="1"/>
  <c r="N53" i="39"/>
  <c r="N88" i="39" s="1"/>
  <c r="N123" i="39" s="1"/>
  <c r="P53" i="39"/>
  <c r="P88" i="39" s="1"/>
  <c r="P123" i="39" s="1"/>
  <c r="R53" i="39"/>
  <c r="R88" i="39" s="1"/>
  <c r="R123" i="39" s="1"/>
  <c r="T53" i="39"/>
  <c r="T88" i="39" s="1"/>
  <c r="T123" i="39" s="1"/>
  <c r="V53" i="39"/>
  <c r="V88" i="39" s="1"/>
  <c r="V123" i="39" s="1"/>
  <c r="X53" i="39"/>
  <c r="X88" i="39" s="1"/>
  <c r="X123" i="39" s="1"/>
  <c r="Z53" i="39"/>
  <c r="Z88" i="39" s="1"/>
  <c r="Z123" i="39" s="1"/>
  <c r="D54" i="39"/>
  <c r="D89" i="39" s="1"/>
  <c r="D124" i="39" s="1"/>
  <c r="F54" i="39"/>
  <c r="F89" i="39" s="1"/>
  <c r="F124" i="39" s="1"/>
  <c r="H54" i="39"/>
  <c r="H89" i="39" s="1"/>
  <c r="H124" i="39" s="1"/>
  <c r="J54" i="39"/>
  <c r="J89" i="39" s="1"/>
  <c r="J124" i="39" s="1"/>
  <c r="L54" i="39"/>
  <c r="L89" i="39" s="1"/>
  <c r="L124" i="39" s="1"/>
  <c r="N54" i="39"/>
  <c r="N89" i="39" s="1"/>
  <c r="N124" i="39" s="1"/>
  <c r="P54" i="39"/>
  <c r="P89" i="39" s="1"/>
  <c r="P124" i="39" s="1"/>
  <c r="R54" i="39"/>
  <c r="R89" i="39" s="1"/>
  <c r="R124" i="39" s="1"/>
  <c r="T54" i="39"/>
  <c r="T89" i="39" s="1"/>
  <c r="T124" i="39" s="1"/>
  <c r="V54" i="39"/>
  <c r="V89" i="39" s="1"/>
  <c r="V124" i="39" s="1"/>
  <c r="X54" i="39"/>
  <c r="X89" i="39" s="1"/>
  <c r="X124" i="39" s="1"/>
  <c r="Z54" i="39"/>
  <c r="Z89" i="39" s="1"/>
  <c r="Z124" i="39" s="1"/>
  <c r="D55" i="39"/>
  <c r="D90" i="39" s="1"/>
  <c r="D125" i="39" s="1"/>
  <c r="F55" i="39"/>
  <c r="F90" i="39" s="1"/>
  <c r="F125" i="39" s="1"/>
  <c r="H55" i="39"/>
  <c r="H90" i="39" s="1"/>
  <c r="H125" i="39" s="1"/>
  <c r="J55" i="39"/>
  <c r="J90" i="39" s="1"/>
  <c r="J125" i="39" s="1"/>
  <c r="L55" i="39"/>
  <c r="L90" i="39" s="1"/>
  <c r="L125" i="39" s="1"/>
  <c r="N55" i="39"/>
  <c r="N90" i="39" s="1"/>
  <c r="N125" i="39" s="1"/>
  <c r="P55" i="39"/>
  <c r="P90" i="39" s="1"/>
  <c r="P125" i="39" s="1"/>
  <c r="R55" i="39"/>
  <c r="R90" i="39" s="1"/>
  <c r="R125" i="39" s="1"/>
  <c r="T55" i="39"/>
  <c r="T90" i="39" s="1"/>
  <c r="T125" i="39" s="1"/>
  <c r="V55" i="39"/>
  <c r="V90" i="39" s="1"/>
  <c r="V125" i="39" s="1"/>
  <c r="X55" i="39"/>
  <c r="X90" i="39" s="1"/>
  <c r="X125" i="39" s="1"/>
  <c r="Z55" i="39"/>
  <c r="Z90" i="39" s="1"/>
  <c r="Z125" i="39" s="1"/>
  <c r="D56" i="39"/>
  <c r="D91" i="39" s="1"/>
  <c r="D126" i="39" s="1"/>
  <c r="F56" i="39"/>
  <c r="F91" i="39" s="1"/>
  <c r="F126" i="39" s="1"/>
  <c r="H56" i="39"/>
  <c r="H91" i="39" s="1"/>
  <c r="H126" i="39" s="1"/>
  <c r="J56" i="39"/>
  <c r="J91" i="39" s="1"/>
  <c r="J126" i="39" s="1"/>
  <c r="L56" i="39"/>
  <c r="L91" i="39" s="1"/>
  <c r="L126" i="39" s="1"/>
  <c r="N56" i="39"/>
  <c r="N91" i="39" s="1"/>
  <c r="N126" i="39" s="1"/>
  <c r="P56" i="39"/>
  <c r="P91" i="39" s="1"/>
  <c r="P126" i="39" s="1"/>
  <c r="R56" i="39"/>
  <c r="R91" i="39" s="1"/>
  <c r="R126" i="39" s="1"/>
  <c r="T56" i="39"/>
  <c r="T91" i="39" s="1"/>
  <c r="T126" i="39" s="1"/>
  <c r="V56" i="39"/>
  <c r="V91" i="39" s="1"/>
  <c r="V126" i="39" s="1"/>
  <c r="X56" i="39"/>
  <c r="X91" i="39" s="1"/>
  <c r="X126" i="39" s="1"/>
  <c r="Z56" i="39"/>
  <c r="Z91" i="39" s="1"/>
  <c r="Z126" i="39" s="1"/>
  <c r="D57" i="39"/>
  <c r="D92" i="39" s="1"/>
  <c r="D127" i="39" s="1"/>
  <c r="F57" i="39"/>
  <c r="F92" i="39" s="1"/>
  <c r="F127" i="39" s="1"/>
  <c r="H57" i="39"/>
  <c r="H92" i="39" s="1"/>
  <c r="H127" i="39" s="1"/>
  <c r="J57" i="39"/>
  <c r="J92" i="39" s="1"/>
  <c r="J127" i="39" s="1"/>
  <c r="L57" i="39"/>
  <c r="L92" i="39" s="1"/>
  <c r="L127" i="39" s="1"/>
  <c r="N57" i="39"/>
  <c r="N92" i="39" s="1"/>
  <c r="N127" i="39" s="1"/>
  <c r="P57" i="39"/>
  <c r="P92" i="39" s="1"/>
  <c r="P127" i="39" s="1"/>
  <c r="R57" i="39"/>
  <c r="R92" i="39" s="1"/>
  <c r="R127" i="39" s="1"/>
  <c r="T57" i="39"/>
  <c r="T92" i="39" s="1"/>
  <c r="T127" i="39" s="1"/>
  <c r="V57" i="39"/>
  <c r="V92" i="39" s="1"/>
  <c r="V127" i="39" s="1"/>
  <c r="X57" i="39"/>
  <c r="X92" i="39" s="1"/>
  <c r="X127" i="39" s="1"/>
  <c r="Z57" i="39"/>
  <c r="Z92" i="39" s="1"/>
  <c r="Z127" i="39" s="1"/>
  <c r="D58" i="39"/>
  <c r="D93" i="39" s="1"/>
  <c r="D128" i="39" s="1"/>
  <c r="F58" i="39"/>
  <c r="F93" i="39" s="1"/>
  <c r="F128" i="39" s="1"/>
  <c r="H58" i="39"/>
  <c r="H93" i="39" s="1"/>
  <c r="H128" i="39" s="1"/>
  <c r="J58" i="39"/>
  <c r="J93" i="39" s="1"/>
  <c r="J128" i="39" s="1"/>
  <c r="L58" i="39"/>
  <c r="L93" i="39" s="1"/>
  <c r="L128" i="39" s="1"/>
  <c r="N58" i="39"/>
  <c r="N93" i="39" s="1"/>
  <c r="N128" i="39" s="1"/>
  <c r="P58" i="39"/>
  <c r="P93" i="39" s="1"/>
  <c r="P128" i="39" s="1"/>
  <c r="R58" i="39"/>
  <c r="R93" i="39" s="1"/>
  <c r="R128" i="39" s="1"/>
  <c r="T58" i="39"/>
  <c r="T93" i="39" s="1"/>
  <c r="T128" i="39" s="1"/>
  <c r="V58" i="39"/>
  <c r="V93" i="39" s="1"/>
  <c r="V128" i="39" s="1"/>
  <c r="X58" i="39"/>
  <c r="X93" i="39" s="1"/>
  <c r="X128" i="39" s="1"/>
  <c r="Z58" i="39"/>
  <c r="Z93" i="39" s="1"/>
  <c r="Z128" i="39" s="1"/>
  <c r="D59" i="39"/>
  <c r="D94" i="39" s="1"/>
  <c r="D129" i="39" s="1"/>
  <c r="F59" i="39"/>
  <c r="F94" i="39" s="1"/>
  <c r="F129" i="39" s="1"/>
  <c r="H59" i="39"/>
  <c r="H94" i="39" s="1"/>
  <c r="H129" i="39" s="1"/>
  <c r="J59" i="39"/>
  <c r="J94" i="39" s="1"/>
  <c r="J129" i="39" s="1"/>
  <c r="L59" i="39"/>
  <c r="L94" i="39" s="1"/>
  <c r="L129" i="39" s="1"/>
  <c r="N59" i="39"/>
  <c r="N94" i="39" s="1"/>
  <c r="N129" i="39" s="1"/>
  <c r="P59" i="39"/>
  <c r="P94" i="39" s="1"/>
  <c r="P129" i="39" s="1"/>
  <c r="R59" i="39"/>
  <c r="R94" i="39" s="1"/>
  <c r="R129" i="39" s="1"/>
  <c r="T59" i="39"/>
  <c r="T94" i="39" s="1"/>
  <c r="T129" i="39" s="1"/>
  <c r="V59" i="39"/>
  <c r="V94" i="39" s="1"/>
  <c r="V129" i="39" s="1"/>
  <c r="X59" i="39"/>
  <c r="X94" i="39" s="1"/>
  <c r="X129" i="39" s="1"/>
  <c r="Z59" i="39"/>
  <c r="Z94" i="39" s="1"/>
  <c r="Z129" i="39" s="1"/>
  <c r="D60" i="39"/>
  <c r="D95" i="39" s="1"/>
  <c r="D130" i="39" s="1"/>
  <c r="F60" i="39"/>
  <c r="F95" i="39" s="1"/>
  <c r="F130" i="39" s="1"/>
  <c r="H60" i="39"/>
  <c r="H95" i="39" s="1"/>
  <c r="H130" i="39" s="1"/>
  <c r="J60" i="39"/>
  <c r="J95" i="39" s="1"/>
  <c r="J130" i="39" s="1"/>
  <c r="L60" i="39"/>
  <c r="L95" i="39" s="1"/>
  <c r="L130" i="39" s="1"/>
  <c r="N60" i="39"/>
  <c r="N95" i="39" s="1"/>
  <c r="N130" i="39" s="1"/>
  <c r="P60" i="39"/>
  <c r="P95" i="39" s="1"/>
  <c r="P130" i="39" s="1"/>
  <c r="R60" i="39"/>
  <c r="R95" i="39" s="1"/>
  <c r="R130" i="39" s="1"/>
  <c r="T60" i="39"/>
  <c r="T95" i="39" s="1"/>
  <c r="T130" i="39" s="1"/>
  <c r="V60" i="39"/>
  <c r="V95" i="39" s="1"/>
  <c r="V130" i="39" s="1"/>
  <c r="X60" i="39"/>
  <c r="X95" i="39" s="1"/>
  <c r="X130" i="39" s="1"/>
  <c r="Z60" i="39"/>
  <c r="Z95" i="39" s="1"/>
  <c r="Z130" i="39" s="1"/>
  <c r="D61" i="39"/>
  <c r="D96" i="39" s="1"/>
  <c r="D131" i="39" s="1"/>
  <c r="F61" i="39"/>
  <c r="F96" i="39" s="1"/>
  <c r="F131" i="39" s="1"/>
  <c r="H61" i="39"/>
  <c r="H96" i="39" s="1"/>
  <c r="H131" i="39" s="1"/>
  <c r="J61" i="39"/>
  <c r="J96" i="39" s="1"/>
  <c r="J131" i="39" s="1"/>
  <c r="L61" i="39"/>
  <c r="L96" i="39" s="1"/>
  <c r="L131" i="39" s="1"/>
  <c r="N61" i="39"/>
  <c r="N96" i="39" s="1"/>
  <c r="N131" i="39" s="1"/>
  <c r="P61" i="39"/>
  <c r="P96" i="39" s="1"/>
  <c r="P131" i="39" s="1"/>
  <c r="R61" i="39"/>
  <c r="R96" i="39" s="1"/>
  <c r="R131" i="39" s="1"/>
  <c r="T61" i="39"/>
  <c r="T96" i="39" s="1"/>
  <c r="T131" i="39" s="1"/>
  <c r="V61" i="39"/>
  <c r="V96" i="39" s="1"/>
  <c r="V131" i="39" s="1"/>
  <c r="X61" i="39"/>
  <c r="X96" i="39" s="1"/>
  <c r="X131" i="39" s="1"/>
  <c r="Z61" i="39"/>
  <c r="Z96" i="39" s="1"/>
  <c r="Z131" i="39" s="1"/>
  <c r="D62" i="39"/>
  <c r="D97" i="39" s="1"/>
  <c r="D132" i="39" s="1"/>
  <c r="F62" i="39"/>
  <c r="F97" i="39" s="1"/>
  <c r="F132" i="39" s="1"/>
  <c r="H62" i="39"/>
  <c r="H97" i="39" s="1"/>
  <c r="H132" i="39" s="1"/>
  <c r="J62" i="39"/>
  <c r="J97" i="39" s="1"/>
  <c r="J132" i="39" s="1"/>
  <c r="L62" i="39"/>
  <c r="L97" i="39" s="1"/>
  <c r="L132" i="39" s="1"/>
  <c r="N62" i="39"/>
  <c r="N97" i="39" s="1"/>
  <c r="N132" i="39" s="1"/>
  <c r="P62" i="39"/>
  <c r="P97" i="39" s="1"/>
  <c r="P132" i="39" s="1"/>
  <c r="R62" i="39"/>
  <c r="R97" i="39" s="1"/>
  <c r="R132" i="39" s="1"/>
  <c r="T62" i="39"/>
  <c r="T97" i="39" s="1"/>
  <c r="T132" i="39" s="1"/>
  <c r="V62" i="39"/>
  <c r="V97" i="39" s="1"/>
  <c r="V132" i="39" s="1"/>
  <c r="X62" i="39"/>
  <c r="X97" i="39" s="1"/>
  <c r="X132" i="39" s="1"/>
  <c r="Z62" i="39"/>
  <c r="Z97" i="39" s="1"/>
  <c r="Z132" i="39" s="1"/>
  <c r="D63" i="39"/>
  <c r="D98" i="39" s="1"/>
  <c r="D133" i="39" s="1"/>
  <c r="F63" i="39"/>
  <c r="F98" i="39" s="1"/>
  <c r="F133" i="39" s="1"/>
  <c r="H63" i="39"/>
  <c r="H98" i="39" s="1"/>
  <c r="H133" i="39" s="1"/>
  <c r="J63" i="39"/>
  <c r="J98" i="39" s="1"/>
  <c r="J133" i="39" s="1"/>
  <c r="L63" i="39"/>
  <c r="L98" i="39" s="1"/>
  <c r="L133" i="39" s="1"/>
  <c r="N63" i="39"/>
  <c r="N98" i="39" s="1"/>
  <c r="N133" i="39" s="1"/>
  <c r="P63" i="39"/>
  <c r="P98" i="39" s="1"/>
  <c r="P133" i="39" s="1"/>
  <c r="R63" i="39"/>
  <c r="R98" i="39" s="1"/>
  <c r="R133" i="39" s="1"/>
  <c r="T63" i="39"/>
  <c r="T98" i="39" s="1"/>
  <c r="T133" i="39" s="1"/>
  <c r="V63" i="39"/>
  <c r="V98" i="39" s="1"/>
  <c r="V133" i="39" s="1"/>
  <c r="X63" i="39"/>
  <c r="X98" i="39" s="1"/>
  <c r="X133" i="39" s="1"/>
  <c r="Z63" i="39"/>
  <c r="Z98" i="39" s="1"/>
  <c r="Z133" i="39" s="1"/>
  <c r="D64" i="39"/>
  <c r="D99" i="39" s="1"/>
  <c r="D134" i="39" s="1"/>
  <c r="F64" i="39"/>
  <c r="F99" i="39" s="1"/>
  <c r="F134" i="39" s="1"/>
  <c r="H64" i="39"/>
  <c r="H99" i="39" s="1"/>
  <c r="H134" i="39" s="1"/>
  <c r="J64" i="39"/>
  <c r="J99" i="39" s="1"/>
  <c r="J134" i="39" s="1"/>
  <c r="L64" i="39"/>
  <c r="L99" i="39" s="1"/>
  <c r="L134" i="39" s="1"/>
  <c r="N64" i="39"/>
  <c r="N99" i="39" s="1"/>
  <c r="N134" i="39" s="1"/>
  <c r="P64" i="39"/>
  <c r="P99" i="39" s="1"/>
  <c r="P134" i="39" s="1"/>
  <c r="R64" i="39"/>
  <c r="R99" i="39" s="1"/>
  <c r="R134" i="39" s="1"/>
  <c r="T64" i="39"/>
  <c r="T99" i="39" s="1"/>
  <c r="T134" i="39" s="1"/>
  <c r="V64" i="39"/>
  <c r="V99" i="39" s="1"/>
  <c r="V134" i="39" s="1"/>
  <c r="X64" i="39"/>
  <c r="X99" i="39" s="1"/>
  <c r="X134" i="39" s="1"/>
  <c r="Z64" i="39"/>
  <c r="Z99" i="39" s="1"/>
  <c r="Z134" i="39" s="1"/>
  <c r="D65" i="39"/>
  <c r="D100" i="39" s="1"/>
  <c r="D135" i="39" s="1"/>
  <c r="F65" i="39"/>
  <c r="F100" i="39" s="1"/>
  <c r="F135" i="39" s="1"/>
  <c r="H65" i="39"/>
  <c r="H100" i="39" s="1"/>
  <c r="H135" i="39" s="1"/>
  <c r="J65" i="39"/>
  <c r="J100" i="39" s="1"/>
  <c r="J135" i="39" s="1"/>
  <c r="L65" i="39"/>
  <c r="L100" i="39" s="1"/>
  <c r="L135" i="39" s="1"/>
  <c r="N65" i="39"/>
  <c r="N100" i="39" s="1"/>
  <c r="N135" i="39" s="1"/>
  <c r="P65" i="39"/>
  <c r="P100" i="39" s="1"/>
  <c r="P135" i="39" s="1"/>
  <c r="R65" i="39"/>
  <c r="R100" i="39" s="1"/>
  <c r="R135" i="39" s="1"/>
  <c r="T65" i="39"/>
  <c r="T100" i="39" s="1"/>
  <c r="T135" i="39" s="1"/>
  <c r="V65" i="39"/>
  <c r="V100" i="39" s="1"/>
  <c r="V135" i="39" s="1"/>
  <c r="X65" i="39"/>
  <c r="X100" i="39" s="1"/>
  <c r="X135" i="39" s="1"/>
  <c r="Z65" i="39"/>
  <c r="Z100" i="39" s="1"/>
  <c r="Z135" i="39" s="1"/>
  <c r="D66" i="39"/>
  <c r="D101" i="39" s="1"/>
  <c r="D136" i="39" s="1"/>
  <c r="F66" i="39"/>
  <c r="F101" i="39" s="1"/>
  <c r="F136" i="39" s="1"/>
  <c r="H66" i="39"/>
  <c r="H101" i="39" s="1"/>
  <c r="H136" i="39" s="1"/>
  <c r="J66" i="39"/>
  <c r="J101" i="39" s="1"/>
  <c r="J136" i="39" s="1"/>
  <c r="L66" i="39"/>
  <c r="L101" i="39" s="1"/>
  <c r="L136" i="39" s="1"/>
  <c r="N66" i="39"/>
  <c r="N101" i="39" s="1"/>
  <c r="N136" i="39" s="1"/>
  <c r="P66" i="39"/>
  <c r="P101" i="39" s="1"/>
  <c r="P136" i="39" s="1"/>
  <c r="R66" i="39"/>
  <c r="R101" i="39" s="1"/>
  <c r="R136" i="39" s="1"/>
  <c r="T66" i="39"/>
  <c r="T101" i="39" s="1"/>
  <c r="T136" i="39" s="1"/>
  <c r="V66" i="39"/>
  <c r="V101" i="39" s="1"/>
  <c r="V136" i="39" s="1"/>
  <c r="X66" i="39"/>
  <c r="X101" i="39" s="1"/>
  <c r="X136" i="39" s="1"/>
  <c r="Z66" i="39"/>
  <c r="Z101" i="39" s="1"/>
  <c r="Z136" i="39" s="1"/>
  <c r="D67" i="39"/>
  <c r="D102" i="39" s="1"/>
  <c r="D137" i="39" s="1"/>
  <c r="F67" i="39"/>
  <c r="F102" i="39" s="1"/>
  <c r="F137" i="39" s="1"/>
  <c r="H67" i="39"/>
  <c r="H102" i="39" s="1"/>
  <c r="H137" i="39" s="1"/>
  <c r="J67" i="39"/>
  <c r="J102" i="39" s="1"/>
  <c r="J137" i="39" s="1"/>
  <c r="L67" i="39"/>
  <c r="L102" i="39" s="1"/>
  <c r="L137" i="39" s="1"/>
  <c r="N67" i="39"/>
  <c r="N102" i="39" s="1"/>
  <c r="N137" i="39" s="1"/>
  <c r="P67" i="39"/>
  <c r="P102" i="39" s="1"/>
  <c r="P137" i="39" s="1"/>
  <c r="R67" i="39"/>
  <c r="R102" i="39" s="1"/>
  <c r="R137" i="39" s="1"/>
  <c r="T67" i="39"/>
  <c r="T102" i="39" s="1"/>
  <c r="T137" i="39" s="1"/>
  <c r="V67" i="39"/>
  <c r="V102" i="39" s="1"/>
  <c r="V137" i="39" s="1"/>
  <c r="X67" i="39"/>
  <c r="X102" i="39" s="1"/>
  <c r="X137" i="39" s="1"/>
  <c r="Z67" i="39"/>
  <c r="Z102" i="39" s="1"/>
  <c r="Z137" i="39" s="1"/>
  <c r="D68" i="39"/>
  <c r="D103" i="39" s="1"/>
  <c r="D138" i="39" s="1"/>
  <c r="F68" i="39"/>
  <c r="F103" i="39" s="1"/>
  <c r="F138" i="39" s="1"/>
  <c r="H68" i="39"/>
  <c r="H103" i="39" s="1"/>
  <c r="H138" i="39" s="1"/>
  <c r="J68" i="39"/>
  <c r="J103" i="39" s="1"/>
  <c r="J138" i="39" s="1"/>
  <c r="L68" i="39"/>
  <c r="L103" i="39" s="1"/>
  <c r="L138" i="39" s="1"/>
  <c r="N68" i="39"/>
  <c r="N103" i="39" s="1"/>
  <c r="N138" i="39" s="1"/>
  <c r="P68" i="39"/>
  <c r="P103" i="39" s="1"/>
  <c r="P138" i="39" s="1"/>
  <c r="R68" i="39"/>
  <c r="R103" i="39" s="1"/>
  <c r="R138" i="39" s="1"/>
  <c r="T68" i="39"/>
  <c r="T103" i="39" s="1"/>
  <c r="T138" i="39" s="1"/>
  <c r="V68" i="39"/>
  <c r="V103" i="39" s="1"/>
  <c r="V138" i="39" s="1"/>
  <c r="X68" i="39"/>
  <c r="X103" i="39" s="1"/>
  <c r="X138" i="39" s="1"/>
  <c r="Z68" i="39"/>
  <c r="Z103" i="39" s="1"/>
  <c r="Z138" i="39" s="1"/>
  <c r="D69" i="39"/>
  <c r="D104" i="39" s="1"/>
  <c r="D139" i="39" s="1"/>
  <c r="F69" i="39"/>
  <c r="F104" i="39" s="1"/>
  <c r="F139" i="39" s="1"/>
  <c r="H69" i="39"/>
  <c r="H104" i="39" s="1"/>
  <c r="H139" i="39" s="1"/>
  <c r="J69" i="39"/>
  <c r="J104" i="39" s="1"/>
  <c r="J139" i="39" s="1"/>
  <c r="L69" i="39"/>
  <c r="L104" i="39" s="1"/>
  <c r="L139" i="39" s="1"/>
  <c r="N69" i="39"/>
  <c r="N104" i="39" s="1"/>
  <c r="N139" i="39" s="1"/>
  <c r="P69" i="39"/>
  <c r="P104" i="39" s="1"/>
  <c r="P139" i="39" s="1"/>
  <c r="R69" i="39"/>
  <c r="R104" i="39" s="1"/>
  <c r="R139" i="39" s="1"/>
  <c r="T69" i="39"/>
  <c r="T104" i="39" s="1"/>
  <c r="T139" i="39" s="1"/>
  <c r="V69" i="39"/>
  <c r="V104" i="39" s="1"/>
  <c r="V139" i="39" s="1"/>
  <c r="X69" i="39"/>
  <c r="X104" i="39" s="1"/>
  <c r="X139" i="39" s="1"/>
  <c r="Z69" i="39"/>
  <c r="Z104" i="39" s="1"/>
  <c r="Z139" i="39" s="1"/>
  <c r="D70" i="39"/>
  <c r="D105" i="39" s="1"/>
  <c r="D140" i="39" s="1"/>
  <c r="F70" i="39"/>
  <c r="F105" i="39" s="1"/>
  <c r="F140" i="39" s="1"/>
  <c r="H70" i="39"/>
  <c r="H105" i="39" s="1"/>
  <c r="H140" i="39" s="1"/>
  <c r="J70" i="39"/>
  <c r="J105" i="39" s="1"/>
  <c r="J140" i="39" s="1"/>
  <c r="L70" i="39"/>
  <c r="L105" i="39" s="1"/>
  <c r="L140" i="39" s="1"/>
  <c r="N70" i="39"/>
  <c r="N105" i="39" s="1"/>
  <c r="N140" i="39" s="1"/>
  <c r="P70" i="39"/>
  <c r="P105" i="39" s="1"/>
  <c r="P140" i="39" s="1"/>
  <c r="R70" i="39"/>
  <c r="R105" i="39" s="1"/>
  <c r="R140" i="39" s="1"/>
  <c r="T70" i="39"/>
  <c r="T105" i="39" s="1"/>
  <c r="T140" i="39" s="1"/>
  <c r="V70" i="39"/>
  <c r="V105" i="39" s="1"/>
  <c r="V140" i="39" s="1"/>
  <c r="X70" i="39"/>
  <c r="X105" i="39" s="1"/>
  <c r="X140" i="39" s="1"/>
  <c r="Z70" i="39"/>
  <c r="Z105" i="39" s="1"/>
  <c r="Z140" i="39" s="1"/>
  <c r="D71" i="39"/>
  <c r="D106" i="39" s="1"/>
  <c r="D141" i="39" s="1"/>
  <c r="F71" i="39"/>
  <c r="F106" i="39" s="1"/>
  <c r="F141" i="39" s="1"/>
  <c r="H71" i="39"/>
  <c r="H106" i="39" s="1"/>
  <c r="H141" i="39" s="1"/>
  <c r="J71" i="39"/>
  <c r="J106" i="39" s="1"/>
  <c r="J141" i="39" s="1"/>
  <c r="L71" i="39"/>
  <c r="L106" i="39" s="1"/>
  <c r="L141" i="39" s="1"/>
  <c r="N71" i="39"/>
  <c r="N106" i="39" s="1"/>
  <c r="N141" i="39" s="1"/>
  <c r="P71" i="39"/>
  <c r="P106" i="39" s="1"/>
  <c r="P141" i="39" s="1"/>
  <c r="R71" i="39"/>
  <c r="R106" i="39" s="1"/>
  <c r="R141" i="39" s="1"/>
  <c r="T71" i="39"/>
  <c r="T106" i="39" s="1"/>
  <c r="T141" i="39" s="1"/>
  <c r="V71" i="39"/>
  <c r="V106" i="39" s="1"/>
  <c r="V141" i="39" s="1"/>
  <c r="X71" i="39"/>
  <c r="X106" i="39" s="1"/>
  <c r="X141" i="39" s="1"/>
  <c r="Z71" i="39"/>
  <c r="Z106" i="39" s="1"/>
  <c r="Z141" i="39" s="1"/>
  <c r="D72" i="39"/>
  <c r="D107" i="39" s="1"/>
  <c r="D142" i="39" s="1"/>
  <c r="F72" i="39"/>
  <c r="F107" i="39" s="1"/>
  <c r="F142" i="39" s="1"/>
  <c r="H72" i="39"/>
  <c r="H107" i="39" s="1"/>
  <c r="H142" i="39" s="1"/>
  <c r="J72" i="39"/>
  <c r="J107" i="39" s="1"/>
  <c r="J142" i="39" s="1"/>
  <c r="L72" i="39"/>
  <c r="L107" i="39" s="1"/>
  <c r="L142" i="39" s="1"/>
  <c r="N72" i="39"/>
  <c r="N107" i="39" s="1"/>
  <c r="N142" i="39" s="1"/>
  <c r="P72" i="39"/>
  <c r="P107" i="39" s="1"/>
  <c r="P142" i="39" s="1"/>
  <c r="R72" i="39"/>
  <c r="R107" i="39" s="1"/>
  <c r="R142" i="39" s="1"/>
  <c r="T72" i="39"/>
  <c r="T107" i="39" s="1"/>
  <c r="T142" i="39" s="1"/>
  <c r="V72" i="39"/>
  <c r="V107" i="39" s="1"/>
  <c r="V142" i="39" s="1"/>
  <c r="X72" i="39"/>
  <c r="X107" i="39" s="1"/>
  <c r="X142" i="39" s="1"/>
  <c r="Z72" i="39"/>
  <c r="Z107" i="39" s="1"/>
  <c r="Z142" i="39" s="1"/>
  <c r="D73" i="39"/>
  <c r="D108" i="39" s="1"/>
  <c r="D143" i="39" s="1"/>
  <c r="F73" i="39"/>
  <c r="F108" i="39" s="1"/>
  <c r="F143" i="39" s="1"/>
  <c r="H73" i="39"/>
  <c r="H108" i="39" s="1"/>
  <c r="H143" i="39" s="1"/>
  <c r="J73" i="39"/>
  <c r="J108" i="39" s="1"/>
  <c r="J143" i="39" s="1"/>
  <c r="L73" i="39"/>
  <c r="L108" i="39" s="1"/>
  <c r="L143" i="39" s="1"/>
  <c r="N73" i="39"/>
  <c r="N108" i="39" s="1"/>
  <c r="N143" i="39" s="1"/>
  <c r="P73" i="39"/>
  <c r="P108" i="39" s="1"/>
  <c r="P143" i="39" s="1"/>
  <c r="R73" i="39"/>
  <c r="R108" i="39" s="1"/>
  <c r="R143" i="39" s="1"/>
  <c r="T73" i="39"/>
  <c r="T108" i="39" s="1"/>
  <c r="T143" i="39" s="1"/>
  <c r="V73" i="39"/>
  <c r="V108" i="39" s="1"/>
  <c r="V143" i="39" s="1"/>
  <c r="X73" i="39"/>
  <c r="X108" i="39" s="1"/>
  <c r="X143" i="39" s="1"/>
  <c r="Z73" i="39"/>
  <c r="Z108" i="39" s="1"/>
  <c r="Z143" i="39" s="1"/>
  <c r="D74" i="39"/>
  <c r="D109" i="39" s="1"/>
  <c r="D144" i="39" s="1"/>
  <c r="F74" i="39"/>
  <c r="F109" i="39" s="1"/>
  <c r="F144" i="39" s="1"/>
  <c r="H74" i="39"/>
  <c r="H109" i="39" s="1"/>
  <c r="H144" i="39" s="1"/>
  <c r="J74" i="39"/>
  <c r="J109" i="39" s="1"/>
  <c r="J144" i="39" s="1"/>
  <c r="L74" i="39"/>
  <c r="L109" i="39" s="1"/>
  <c r="L144" i="39" s="1"/>
  <c r="N74" i="39"/>
  <c r="N109" i="39" s="1"/>
  <c r="N144" i="39" s="1"/>
  <c r="P74" i="39"/>
  <c r="P109" i="39" s="1"/>
  <c r="P144" i="39" s="1"/>
  <c r="R74" i="39"/>
  <c r="R109" i="39" s="1"/>
  <c r="R144" i="39" s="1"/>
  <c r="T74" i="39"/>
  <c r="T109" i="39" s="1"/>
  <c r="T144" i="39" s="1"/>
  <c r="V74" i="39"/>
  <c r="V109" i="39" s="1"/>
  <c r="V144" i="39" s="1"/>
  <c r="X74" i="39"/>
  <c r="X109" i="39" s="1"/>
  <c r="X144" i="39" s="1"/>
  <c r="Z74" i="39"/>
  <c r="Z109" i="39" s="1"/>
  <c r="Z144" i="39" s="1"/>
  <c r="E44" i="39"/>
  <c r="E79" i="39" s="1"/>
  <c r="E114" i="39" s="1"/>
  <c r="G44" i="39"/>
  <c r="G79" i="39" s="1"/>
  <c r="G114" i="39" s="1"/>
  <c r="I44" i="39"/>
  <c r="I79" i="39" s="1"/>
  <c r="I114" i="39" s="1"/>
  <c r="K44" i="39"/>
  <c r="K79" i="39" s="1"/>
  <c r="K114" i="39" s="1"/>
  <c r="M44" i="39"/>
  <c r="M79" i="39" s="1"/>
  <c r="M114" i="39" s="1"/>
  <c r="O44" i="39"/>
  <c r="O79" i="39" s="1"/>
  <c r="O114" i="39" s="1"/>
  <c r="Q44" i="39"/>
  <c r="Q79" i="39" s="1"/>
  <c r="Q114" i="39" s="1"/>
  <c r="S44" i="39"/>
  <c r="S79" i="39" s="1"/>
  <c r="S114" i="39" s="1"/>
  <c r="U44" i="39"/>
  <c r="U79" i="39" s="1"/>
  <c r="U114" i="39" s="1"/>
  <c r="W44" i="39"/>
  <c r="W79" i="39" s="1"/>
  <c r="W114" i="39" s="1"/>
  <c r="Y44" i="39"/>
  <c r="Y79" i="39" s="1"/>
  <c r="Y114" i="39" s="1"/>
  <c r="D44" i="39"/>
  <c r="D79" i="39" s="1"/>
  <c r="D114" i="39" s="1"/>
  <c r="F44" i="39"/>
  <c r="F79" i="39" s="1"/>
  <c r="F114" i="39" s="1"/>
  <c r="H44" i="39"/>
  <c r="H79" i="39" s="1"/>
  <c r="H114" i="39" s="1"/>
  <c r="J44" i="39"/>
  <c r="J79" i="39" s="1"/>
  <c r="J114" i="39" s="1"/>
  <c r="L44" i="39"/>
  <c r="L79" i="39" s="1"/>
  <c r="L114" i="39" s="1"/>
  <c r="N44" i="39"/>
  <c r="N79" i="39" s="1"/>
  <c r="N114" i="39" s="1"/>
  <c r="P44" i="39"/>
  <c r="P79" i="39" s="1"/>
  <c r="P114" i="39" s="1"/>
  <c r="R44" i="39"/>
  <c r="R79" i="39" s="1"/>
  <c r="R114" i="39" s="1"/>
  <c r="T44" i="39"/>
  <c r="T79" i="39" s="1"/>
  <c r="T114" i="39" s="1"/>
  <c r="V44" i="39"/>
  <c r="V79" i="39" s="1"/>
  <c r="V114" i="39" s="1"/>
  <c r="X44" i="39"/>
  <c r="X79" i="39" s="1"/>
  <c r="X114" i="39" s="1"/>
  <c r="Z44" i="39"/>
  <c r="Z79" i="39" s="1"/>
  <c r="Z114" i="39" s="1"/>
  <c r="C44" i="39"/>
  <c r="C79" i="39" s="1"/>
  <c r="C114" i="39" s="1"/>
  <c r="C45" i="35"/>
  <c r="C80" i="35" s="1"/>
  <c r="C115" i="35" s="1"/>
  <c r="E45" i="35"/>
  <c r="E80" i="35" s="1"/>
  <c r="E115" i="35" s="1"/>
  <c r="G45" i="35"/>
  <c r="G80" i="35" s="1"/>
  <c r="G115" i="35" s="1"/>
  <c r="I45" i="35"/>
  <c r="I80" i="35" s="1"/>
  <c r="I115" i="35" s="1"/>
  <c r="K45" i="35"/>
  <c r="K80" i="35" s="1"/>
  <c r="K115" i="35" s="1"/>
  <c r="M45" i="35"/>
  <c r="M80" i="35" s="1"/>
  <c r="M115" i="35" s="1"/>
  <c r="O45" i="35"/>
  <c r="O80" i="35" s="1"/>
  <c r="O115" i="35" s="1"/>
  <c r="Q45" i="35"/>
  <c r="Q80" i="35" s="1"/>
  <c r="Q115" i="35" s="1"/>
  <c r="S45" i="35"/>
  <c r="S80" i="35" s="1"/>
  <c r="S115" i="35" s="1"/>
  <c r="U45" i="35"/>
  <c r="U80" i="35" s="1"/>
  <c r="U115" i="35" s="1"/>
  <c r="W45" i="35"/>
  <c r="W80" i="35" s="1"/>
  <c r="W115" i="35" s="1"/>
  <c r="Y45" i="35"/>
  <c r="Y80" i="35" s="1"/>
  <c r="Y115" i="35" s="1"/>
  <c r="C46" i="35"/>
  <c r="C81" i="35" s="1"/>
  <c r="C116" i="35" s="1"/>
  <c r="E46" i="35"/>
  <c r="E81" i="35" s="1"/>
  <c r="E116" i="35" s="1"/>
  <c r="G46" i="35"/>
  <c r="G81" i="35" s="1"/>
  <c r="G116" i="35" s="1"/>
  <c r="I46" i="35"/>
  <c r="I81" i="35" s="1"/>
  <c r="I116" i="35" s="1"/>
  <c r="K46" i="35"/>
  <c r="K81" i="35" s="1"/>
  <c r="K116" i="35" s="1"/>
  <c r="M46" i="35"/>
  <c r="M81" i="35" s="1"/>
  <c r="M116" i="35" s="1"/>
  <c r="O46" i="35"/>
  <c r="O81" i="35" s="1"/>
  <c r="O116" i="35" s="1"/>
  <c r="Q46" i="35"/>
  <c r="Q81" i="35" s="1"/>
  <c r="Q116" i="35" s="1"/>
  <c r="S46" i="35"/>
  <c r="S81" i="35" s="1"/>
  <c r="S116" i="35" s="1"/>
  <c r="U46" i="35"/>
  <c r="U81" i="35" s="1"/>
  <c r="U116" i="35" s="1"/>
  <c r="W46" i="35"/>
  <c r="W81" i="35" s="1"/>
  <c r="W116" i="35" s="1"/>
  <c r="Y46" i="35"/>
  <c r="Y81" i="35" s="1"/>
  <c r="Y116" i="35" s="1"/>
  <c r="C47" i="35"/>
  <c r="C82" i="35" s="1"/>
  <c r="C117" i="35" s="1"/>
  <c r="E47" i="35"/>
  <c r="E82" i="35" s="1"/>
  <c r="E117" i="35" s="1"/>
  <c r="G47" i="35"/>
  <c r="G82" i="35" s="1"/>
  <c r="G117" i="35" s="1"/>
  <c r="I47" i="35"/>
  <c r="I82" i="35" s="1"/>
  <c r="I117" i="35" s="1"/>
  <c r="K47" i="35"/>
  <c r="K82" i="35" s="1"/>
  <c r="K117" i="35" s="1"/>
  <c r="M47" i="35"/>
  <c r="M82" i="35" s="1"/>
  <c r="M117" i="35" s="1"/>
  <c r="O47" i="35"/>
  <c r="O82" i="35" s="1"/>
  <c r="O117" i="35" s="1"/>
  <c r="Q47" i="35"/>
  <c r="Q82" i="35" s="1"/>
  <c r="Q117" i="35" s="1"/>
  <c r="S47" i="35"/>
  <c r="S82" i="35" s="1"/>
  <c r="S117" i="35" s="1"/>
  <c r="U47" i="35"/>
  <c r="U82" i="35" s="1"/>
  <c r="U117" i="35" s="1"/>
  <c r="W47" i="35"/>
  <c r="W82" i="35" s="1"/>
  <c r="W117" i="35" s="1"/>
  <c r="Y47" i="35"/>
  <c r="Y82" i="35" s="1"/>
  <c r="Y117" i="35" s="1"/>
  <c r="C48" i="35"/>
  <c r="C83" i="35" s="1"/>
  <c r="C118" i="35" s="1"/>
  <c r="E48" i="35"/>
  <c r="E83" i="35" s="1"/>
  <c r="E118" i="35" s="1"/>
  <c r="G48" i="35"/>
  <c r="G83" i="35" s="1"/>
  <c r="G118" i="35" s="1"/>
  <c r="I48" i="35"/>
  <c r="I83" i="35" s="1"/>
  <c r="I118" i="35" s="1"/>
  <c r="K48" i="35"/>
  <c r="K83" i="35" s="1"/>
  <c r="K118" i="35" s="1"/>
  <c r="M48" i="35"/>
  <c r="M83" i="35" s="1"/>
  <c r="M118" i="35" s="1"/>
  <c r="O48" i="35"/>
  <c r="O83" i="35" s="1"/>
  <c r="O118" i="35" s="1"/>
  <c r="Q48" i="35"/>
  <c r="Q83" i="35" s="1"/>
  <c r="Q118" i="35" s="1"/>
  <c r="S48" i="35"/>
  <c r="S83" i="35" s="1"/>
  <c r="S118" i="35" s="1"/>
  <c r="U48" i="35"/>
  <c r="U83" i="35" s="1"/>
  <c r="U118" i="35" s="1"/>
  <c r="W48" i="35"/>
  <c r="W83" i="35" s="1"/>
  <c r="W118" i="35" s="1"/>
  <c r="Y48" i="35"/>
  <c r="Y83" i="35" s="1"/>
  <c r="Y118" i="35" s="1"/>
  <c r="C49" i="35"/>
  <c r="C84" i="35" s="1"/>
  <c r="C119" i="35" s="1"/>
  <c r="E49" i="35"/>
  <c r="E84" i="35" s="1"/>
  <c r="E119" i="35" s="1"/>
  <c r="G49" i="35"/>
  <c r="G84" i="35" s="1"/>
  <c r="G119" i="35" s="1"/>
  <c r="I49" i="35"/>
  <c r="I84" i="35" s="1"/>
  <c r="I119" i="35" s="1"/>
  <c r="K49" i="35"/>
  <c r="K84" i="35" s="1"/>
  <c r="K119" i="35" s="1"/>
  <c r="M49" i="35"/>
  <c r="M84" i="35" s="1"/>
  <c r="M119" i="35" s="1"/>
  <c r="O49" i="35"/>
  <c r="O84" i="35" s="1"/>
  <c r="O119" i="35" s="1"/>
  <c r="Q49" i="35"/>
  <c r="Q84" i="35" s="1"/>
  <c r="Q119" i="35" s="1"/>
  <c r="S49" i="35"/>
  <c r="S84" i="35" s="1"/>
  <c r="S119" i="35" s="1"/>
  <c r="U49" i="35"/>
  <c r="U84" i="35" s="1"/>
  <c r="U119" i="35" s="1"/>
  <c r="W49" i="35"/>
  <c r="W84" i="35" s="1"/>
  <c r="W119" i="35" s="1"/>
  <c r="Y49" i="35"/>
  <c r="Y84" i="35" s="1"/>
  <c r="Y119" i="35" s="1"/>
  <c r="C50" i="35"/>
  <c r="C85" i="35" s="1"/>
  <c r="C120" i="35" s="1"/>
  <c r="E50" i="35"/>
  <c r="E85" i="35" s="1"/>
  <c r="E120" i="35" s="1"/>
  <c r="G50" i="35"/>
  <c r="G85" i="35" s="1"/>
  <c r="G120" i="35" s="1"/>
  <c r="I50" i="35"/>
  <c r="I85" i="35" s="1"/>
  <c r="I120" i="35" s="1"/>
  <c r="K50" i="35"/>
  <c r="K85" i="35" s="1"/>
  <c r="K120" i="35" s="1"/>
  <c r="M50" i="35"/>
  <c r="M85" i="35" s="1"/>
  <c r="M120" i="35" s="1"/>
  <c r="O50" i="35"/>
  <c r="O85" i="35" s="1"/>
  <c r="O120" i="35" s="1"/>
  <c r="Q50" i="35"/>
  <c r="Q85" i="35" s="1"/>
  <c r="Q120" i="35" s="1"/>
  <c r="S50" i="35"/>
  <c r="S85" i="35" s="1"/>
  <c r="S120" i="35" s="1"/>
  <c r="U50" i="35"/>
  <c r="U85" i="35" s="1"/>
  <c r="U120" i="35" s="1"/>
  <c r="W50" i="35"/>
  <c r="W85" i="35" s="1"/>
  <c r="W120" i="35" s="1"/>
  <c r="Y50" i="35"/>
  <c r="Y85" i="35" s="1"/>
  <c r="Y120" i="35" s="1"/>
  <c r="C51" i="35"/>
  <c r="C86" i="35" s="1"/>
  <c r="C121" i="35" s="1"/>
  <c r="E51" i="35"/>
  <c r="E86" i="35" s="1"/>
  <c r="E121" i="35" s="1"/>
  <c r="G51" i="35"/>
  <c r="G86" i="35" s="1"/>
  <c r="G121" i="35" s="1"/>
  <c r="I51" i="35"/>
  <c r="I86" i="35" s="1"/>
  <c r="I121" i="35" s="1"/>
  <c r="K51" i="35"/>
  <c r="K86" i="35" s="1"/>
  <c r="K121" i="35" s="1"/>
  <c r="M51" i="35"/>
  <c r="M86" i="35" s="1"/>
  <c r="M121" i="35" s="1"/>
  <c r="O51" i="35"/>
  <c r="O86" i="35" s="1"/>
  <c r="O121" i="35" s="1"/>
  <c r="Q51" i="35"/>
  <c r="Q86" i="35" s="1"/>
  <c r="Q121" i="35" s="1"/>
  <c r="S51" i="35"/>
  <c r="S86" i="35" s="1"/>
  <c r="S121" i="35" s="1"/>
  <c r="U51" i="35"/>
  <c r="U86" i="35" s="1"/>
  <c r="U121" i="35" s="1"/>
  <c r="W51" i="35"/>
  <c r="W86" i="35" s="1"/>
  <c r="W121" i="35" s="1"/>
  <c r="Y51" i="35"/>
  <c r="Y86" i="35" s="1"/>
  <c r="Y121" i="35" s="1"/>
  <c r="C52" i="35"/>
  <c r="C87" i="35" s="1"/>
  <c r="C122" i="35" s="1"/>
  <c r="E52" i="35"/>
  <c r="E87" i="35" s="1"/>
  <c r="E122" i="35" s="1"/>
  <c r="G52" i="35"/>
  <c r="G87" i="35" s="1"/>
  <c r="G122" i="35" s="1"/>
  <c r="I52" i="35"/>
  <c r="I87" i="35" s="1"/>
  <c r="I122" i="35" s="1"/>
  <c r="K52" i="35"/>
  <c r="K87" i="35" s="1"/>
  <c r="K122" i="35" s="1"/>
  <c r="M52" i="35"/>
  <c r="M87" i="35" s="1"/>
  <c r="M122" i="35" s="1"/>
  <c r="O52" i="35"/>
  <c r="O87" i="35" s="1"/>
  <c r="O122" i="35" s="1"/>
  <c r="Q52" i="35"/>
  <c r="Q87" i="35" s="1"/>
  <c r="Q122" i="35" s="1"/>
  <c r="S52" i="35"/>
  <c r="S87" i="35" s="1"/>
  <c r="S122" i="35" s="1"/>
  <c r="U52" i="35"/>
  <c r="U87" i="35" s="1"/>
  <c r="U122" i="35" s="1"/>
  <c r="W52" i="35"/>
  <c r="W87" i="35" s="1"/>
  <c r="W122" i="35" s="1"/>
  <c r="Y52" i="35"/>
  <c r="Y87" i="35" s="1"/>
  <c r="Y122" i="35" s="1"/>
  <c r="C53" i="35"/>
  <c r="C88" i="35" s="1"/>
  <c r="C123" i="35" s="1"/>
  <c r="E53" i="35"/>
  <c r="E88" i="35" s="1"/>
  <c r="E123" i="35" s="1"/>
  <c r="G53" i="35"/>
  <c r="G88" i="35" s="1"/>
  <c r="G123" i="35" s="1"/>
  <c r="I53" i="35"/>
  <c r="I88" i="35" s="1"/>
  <c r="I123" i="35" s="1"/>
  <c r="K53" i="35"/>
  <c r="K88" i="35" s="1"/>
  <c r="K123" i="35" s="1"/>
  <c r="M53" i="35"/>
  <c r="M88" i="35" s="1"/>
  <c r="M123" i="35" s="1"/>
  <c r="O53" i="35"/>
  <c r="O88" i="35" s="1"/>
  <c r="O123" i="35" s="1"/>
  <c r="Q53" i="35"/>
  <c r="Q88" i="35" s="1"/>
  <c r="Q123" i="35" s="1"/>
  <c r="S53" i="35"/>
  <c r="S88" i="35" s="1"/>
  <c r="S123" i="35" s="1"/>
  <c r="U53" i="35"/>
  <c r="U88" i="35" s="1"/>
  <c r="U123" i="35" s="1"/>
  <c r="W53" i="35"/>
  <c r="W88" i="35" s="1"/>
  <c r="W123" i="35" s="1"/>
  <c r="Y53" i="35"/>
  <c r="Y88" i="35" s="1"/>
  <c r="Y123" i="35" s="1"/>
  <c r="C54" i="35"/>
  <c r="C89" i="35" s="1"/>
  <c r="C124" i="35" s="1"/>
  <c r="E54" i="35"/>
  <c r="E89" i="35" s="1"/>
  <c r="E124" i="35" s="1"/>
  <c r="G54" i="35"/>
  <c r="G89" i="35" s="1"/>
  <c r="G124" i="35" s="1"/>
  <c r="I54" i="35"/>
  <c r="I89" i="35" s="1"/>
  <c r="I124" i="35" s="1"/>
  <c r="K54" i="35"/>
  <c r="K89" i="35" s="1"/>
  <c r="K124" i="35" s="1"/>
  <c r="M54" i="35"/>
  <c r="M89" i="35" s="1"/>
  <c r="M124" i="35" s="1"/>
  <c r="O54" i="35"/>
  <c r="O89" i="35" s="1"/>
  <c r="O124" i="35" s="1"/>
  <c r="Q54" i="35"/>
  <c r="Q89" i="35" s="1"/>
  <c r="Q124" i="35" s="1"/>
  <c r="S54" i="35"/>
  <c r="S89" i="35" s="1"/>
  <c r="S124" i="35" s="1"/>
  <c r="U54" i="35"/>
  <c r="U89" i="35" s="1"/>
  <c r="U124" i="35" s="1"/>
  <c r="W54" i="35"/>
  <c r="W89" i="35" s="1"/>
  <c r="W124" i="35" s="1"/>
  <c r="Y54" i="35"/>
  <c r="Y89" i="35" s="1"/>
  <c r="Y124" i="35" s="1"/>
  <c r="C55" i="35"/>
  <c r="C90" i="35" s="1"/>
  <c r="C125" i="35" s="1"/>
  <c r="E55" i="35"/>
  <c r="E90" i="35" s="1"/>
  <c r="E125" i="35" s="1"/>
  <c r="G55" i="35"/>
  <c r="G90" i="35" s="1"/>
  <c r="G125" i="35" s="1"/>
  <c r="I55" i="35"/>
  <c r="I90" i="35" s="1"/>
  <c r="I125" i="35" s="1"/>
  <c r="K55" i="35"/>
  <c r="K90" i="35" s="1"/>
  <c r="K125" i="35" s="1"/>
  <c r="M55" i="35"/>
  <c r="M90" i="35" s="1"/>
  <c r="M125" i="35" s="1"/>
  <c r="O55" i="35"/>
  <c r="O90" i="35" s="1"/>
  <c r="O125" i="35" s="1"/>
  <c r="Q55" i="35"/>
  <c r="Q90" i="35" s="1"/>
  <c r="Q125" i="35" s="1"/>
  <c r="S55" i="35"/>
  <c r="S90" i="35" s="1"/>
  <c r="S125" i="35" s="1"/>
  <c r="U55" i="35"/>
  <c r="U90" i="35" s="1"/>
  <c r="U125" i="35" s="1"/>
  <c r="W55" i="35"/>
  <c r="W90" i="35" s="1"/>
  <c r="W125" i="35" s="1"/>
  <c r="Y55" i="35"/>
  <c r="Y90" i="35" s="1"/>
  <c r="Y125" i="35" s="1"/>
  <c r="C56" i="35"/>
  <c r="C91" i="35" s="1"/>
  <c r="C126" i="35" s="1"/>
  <c r="E56" i="35"/>
  <c r="E91" i="35" s="1"/>
  <c r="E126" i="35" s="1"/>
  <c r="G56" i="35"/>
  <c r="G91" i="35" s="1"/>
  <c r="G126" i="35" s="1"/>
  <c r="I56" i="35"/>
  <c r="I91" i="35" s="1"/>
  <c r="I126" i="35" s="1"/>
  <c r="K56" i="35"/>
  <c r="K91" i="35" s="1"/>
  <c r="K126" i="35" s="1"/>
  <c r="M56" i="35"/>
  <c r="M91" i="35" s="1"/>
  <c r="M126" i="35" s="1"/>
  <c r="O56" i="35"/>
  <c r="O91" i="35" s="1"/>
  <c r="O126" i="35" s="1"/>
  <c r="Q56" i="35"/>
  <c r="Q91" i="35" s="1"/>
  <c r="Q126" i="35" s="1"/>
  <c r="S56" i="35"/>
  <c r="S91" i="35" s="1"/>
  <c r="S126" i="35" s="1"/>
  <c r="U56" i="35"/>
  <c r="U91" i="35" s="1"/>
  <c r="U126" i="35" s="1"/>
  <c r="W56" i="35"/>
  <c r="W91" i="35" s="1"/>
  <c r="W126" i="35" s="1"/>
  <c r="Y56" i="35"/>
  <c r="Y91" i="35" s="1"/>
  <c r="Y126" i="35" s="1"/>
  <c r="C57" i="35"/>
  <c r="C92" i="35" s="1"/>
  <c r="C127" i="35" s="1"/>
  <c r="E57" i="35"/>
  <c r="E92" i="35" s="1"/>
  <c r="E127" i="35" s="1"/>
  <c r="G57" i="35"/>
  <c r="G92" i="35" s="1"/>
  <c r="G127" i="35" s="1"/>
  <c r="I57" i="35"/>
  <c r="I92" i="35" s="1"/>
  <c r="I127" i="35" s="1"/>
  <c r="K57" i="35"/>
  <c r="K92" i="35" s="1"/>
  <c r="K127" i="35" s="1"/>
  <c r="M57" i="35"/>
  <c r="M92" i="35" s="1"/>
  <c r="M127" i="35" s="1"/>
  <c r="O57" i="35"/>
  <c r="O92" i="35" s="1"/>
  <c r="O127" i="35" s="1"/>
  <c r="Q57" i="35"/>
  <c r="Q92" i="35" s="1"/>
  <c r="Q127" i="35" s="1"/>
  <c r="S57" i="35"/>
  <c r="S92" i="35" s="1"/>
  <c r="S127" i="35" s="1"/>
  <c r="U57" i="35"/>
  <c r="U92" i="35" s="1"/>
  <c r="U127" i="35" s="1"/>
  <c r="W57" i="35"/>
  <c r="W92" i="35" s="1"/>
  <c r="W127" i="35" s="1"/>
  <c r="Y57" i="35"/>
  <c r="Y92" i="35" s="1"/>
  <c r="Y127" i="35" s="1"/>
  <c r="C58" i="35"/>
  <c r="C93" i="35" s="1"/>
  <c r="C128" i="35" s="1"/>
  <c r="E58" i="35"/>
  <c r="E93" i="35" s="1"/>
  <c r="E128" i="35" s="1"/>
  <c r="G58" i="35"/>
  <c r="G93" i="35" s="1"/>
  <c r="G128" i="35" s="1"/>
  <c r="I58" i="35"/>
  <c r="I93" i="35" s="1"/>
  <c r="I128" i="35" s="1"/>
  <c r="K58" i="35"/>
  <c r="K93" i="35" s="1"/>
  <c r="K128" i="35" s="1"/>
  <c r="M58" i="35"/>
  <c r="M93" i="35" s="1"/>
  <c r="M128" i="35" s="1"/>
  <c r="O58" i="35"/>
  <c r="O93" i="35" s="1"/>
  <c r="O128" i="35" s="1"/>
  <c r="Q58" i="35"/>
  <c r="Q93" i="35" s="1"/>
  <c r="Q128" i="35" s="1"/>
  <c r="S58" i="35"/>
  <c r="S93" i="35" s="1"/>
  <c r="S128" i="35" s="1"/>
  <c r="U58" i="35"/>
  <c r="U93" i="35" s="1"/>
  <c r="U128" i="35" s="1"/>
  <c r="W58" i="35"/>
  <c r="W93" i="35" s="1"/>
  <c r="W128" i="35" s="1"/>
  <c r="Y58" i="35"/>
  <c r="Y93" i="35" s="1"/>
  <c r="Y128" i="35" s="1"/>
  <c r="C59" i="35"/>
  <c r="C94" i="35" s="1"/>
  <c r="C129" i="35" s="1"/>
  <c r="E59" i="35"/>
  <c r="E94" i="35" s="1"/>
  <c r="E129" i="35" s="1"/>
  <c r="G59" i="35"/>
  <c r="G94" i="35" s="1"/>
  <c r="G129" i="35" s="1"/>
  <c r="I59" i="35"/>
  <c r="I94" i="35" s="1"/>
  <c r="I129" i="35" s="1"/>
  <c r="K59" i="35"/>
  <c r="K94" i="35" s="1"/>
  <c r="K129" i="35" s="1"/>
  <c r="M59" i="35"/>
  <c r="M94" i="35" s="1"/>
  <c r="M129" i="35" s="1"/>
  <c r="O59" i="35"/>
  <c r="O94" i="35" s="1"/>
  <c r="O129" i="35" s="1"/>
  <c r="Q59" i="35"/>
  <c r="Q94" i="35" s="1"/>
  <c r="Q129" i="35" s="1"/>
  <c r="S59" i="35"/>
  <c r="S94" i="35" s="1"/>
  <c r="S129" i="35" s="1"/>
  <c r="U59" i="35"/>
  <c r="U94" i="35" s="1"/>
  <c r="U129" i="35" s="1"/>
  <c r="W59" i="35"/>
  <c r="W94" i="35" s="1"/>
  <c r="W129" i="35" s="1"/>
  <c r="Y59" i="35"/>
  <c r="Y94" i="35" s="1"/>
  <c r="Y129" i="35" s="1"/>
  <c r="C60" i="35"/>
  <c r="C95" i="35" s="1"/>
  <c r="C130" i="35" s="1"/>
  <c r="E60" i="35"/>
  <c r="E95" i="35" s="1"/>
  <c r="E130" i="35" s="1"/>
  <c r="G60" i="35"/>
  <c r="G95" i="35" s="1"/>
  <c r="G130" i="35" s="1"/>
  <c r="I60" i="35"/>
  <c r="I95" i="35" s="1"/>
  <c r="I130" i="35" s="1"/>
  <c r="K60" i="35"/>
  <c r="K95" i="35" s="1"/>
  <c r="K130" i="35" s="1"/>
  <c r="M60" i="35"/>
  <c r="M95" i="35" s="1"/>
  <c r="M130" i="35" s="1"/>
  <c r="O60" i="35"/>
  <c r="O95" i="35" s="1"/>
  <c r="O130" i="35" s="1"/>
  <c r="Q60" i="35"/>
  <c r="Q95" i="35" s="1"/>
  <c r="Q130" i="35" s="1"/>
  <c r="S60" i="35"/>
  <c r="S95" i="35" s="1"/>
  <c r="S130" i="35" s="1"/>
  <c r="U60" i="35"/>
  <c r="U95" i="35" s="1"/>
  <c r="U130" i="35" s="1"/>
  <c r="W60" i="35"/>
  <c r="W95" i="35" s="1"/>
  <c r="W130" i="35" s="1"/>
  <c r="Y60" i="35"/>
  <c r="Y95" i="35" s="1"/>
  <c r="Y130" i="35" s="1"/>
  <c r="C61" i="35"/>
  <c r="C96" i="35" s="1"/>
  <c r="C131" i="35" s="1"/>
  <c r="E61" i="35"/>
  <c r="E96" i="35" s="1"/>
  <c r="E131" i="35" s="1"/>
  <c r="G61" i="35"/>
  <c r="G96" i="35" s="1"/>
  <c r="G131" i="35" s="1"/>
  <c r="I61" i="35"/>
  <c r="I96" i="35" s="1"/>
  <c r="I131" i="35" s="1"/>
  <c r="K61" i="35"/>
  <c r="K96" i="35" s="1"/>
  <c r="K131" i="35" s="1"/>
  <c r="M61" i="35"/>
  <c r="M96" i="35" s="1"/>
  <c r="M131" i="35" s="1"/>
  <c r="O61" i="35"/>
  <c r="O96" i="35" s="1"/>
  <c r="O131" i="35" s="1"/>
  <c r="Q61" i="35"/>
  <c r="Q96" i="35" s="1"/>
  <c r="Q131" i="35" s="1"/>
  <c r="S61" i="35"/>
  <c r="S96" i="35" s="1"/>
  <c r="S131" i="35" s="1"/>
  <c r="U61" i="35"/>
  <c r="U96" i="35" s="1"/>
  <c r="U131" i="35" s="1"/>
  <c r="W61" i="35"/>
  <c r="W96" i="35" s="1"/>
  <c r="W131" i="35" s="1"/>
  <c r="Y61" i="35"/>
  <c r="Y96" i="35" s="1"/>
  <c r="Y131" i="35" s="1"/>
  <c r="C62" i="35"/>
  <c r="C97" i="35" s="1"/>
  <c r="C132" i="35" s="1"/>
  <c r="E62" i="35"/>
  <c r="E97" i="35" s="1"/>
  <c r="E132" i="35" s="1"/>
  <c r="G62" i="35"/>
  <c r="G97" i="35" s="1"/>
  <c r="G132" i="35" s="1"/>
  <c r="I62" i="35"/>
  <c r="I97" i="35" s="1"/>
  <c r="I132" i="35" s="1"/>
  <c r="K62" i="35"/>
  <c r="K97" i="35" s="1"/>
  <c r="K132" i="35" s="1"/>
  <c r="M62" i="35"/>
  <c r="M97" i="35" s="1"/>
  <c r="M132" i="35" s="1"/>
  <c r="O62" i="35"/>
  <c r="O97" i="35" s="1"/>
  <c r="O132" i="35" s="1"/>
  <c r="Q62" i="35"/>
  <c r="Q97" i="35" s="1"/>
  <c r="Q132" i="35" s="1"/>
  <c r="S62" i="35"/>
  <c r="S97" i="35" s="1"/>
  <c r="S132" i="35" s="1"/>
  <c r="U62" i="35"/>
  <c r="U97" i="35" s="1"/>
  <c r="U132" i="35" s="1"/>
  <c r="W62" i="35"/>
  <c r="W97" i="35" s="1"/>
  <c r="W132" i="35" s="1"/>
  <c r="Y62" i="35"/>
  <c r="Y97" i="35" s="1"/>
  <c r="Y132" i="35" s="1"/>
  <c r="C63" i="35"/>
  <c r="C98" i="35" s="1"/>
  <c r="C133" i="35" s="1"/>
  <c r="E63" i="35"/>
  <c r="E98" i="35" s="1"/>
  <c r="E133" i="35" s="1"/>
  <c r="G63" i="35"/>
  <c r="G98" i="35" s="1"/>
  <c r="G133" i="35" s="1"/>
  <c r="I63" i="35"/>
  <c r="I98" i="35" s="1"/>
  <c r="I133" i="35" s="1"/>
  <c r="K63" i="35"/>
  <c r="K98" i="35" s="1"/>
  <c r="K133" i="35" s="1"/>
  <c r="M63" i="35"/>
  <c r="M98" i="35" s="1"/>
  <c r="M133" i="35" s="1"/>
  <c r="O63" i="35"/>
  <c r="O98" i="35" s="1"/>
  <c r="O133" i="35" s="1"/>
  <c r="Q63" i="35"/>
  <c r="Q98" i="35" s="1"/>
  <c r="Q133" i="35" s="1"/>
  <c r="S63" i="35"/>
  <c r="S98" i="35" s="1"/>
  <c r="S133" i="35" s="1"/>
  <c r="U63" i="35"/>
  <c r="U98" i="35" s="1"/>
  <c r="U133" i="35" s="1"/>
  <c r="W63" i="35"/>
  <c r="W98" i="35" s="1"/>
  <c r="W133" i="35" s="1"/>
  <c r="Y63" i="35"/>
  <c r="Y98" i="35" s="1"/>
  <c r="Y133" i="35" s="1"/>
  <c r="C64" i="35"/>
  <c r="C99" i="35" s="1"/>
  <c r="C134" i="35" s="1"/>
  <c r="E64" i="35"/>
  <c r="E99" i="35" s="1"/>
  <c r="E134" i="35" s="1"/>
  <c r="G64" i="35"/>
  <c r="G99" i="35" s="1"/>
  <c r="G134" i="35" s="1"/>
  <c r="I64" i="35"/>
  <c r="I99" i="35" s="1"/>
  <c r="I134" i="35" s="1"/>
  <c r="K64" i="35"/>
  <c r="K99" i="35" s="1"/>
  <c r="K134" i="35" s="1"/>
  <c r="M64" i="35"/>
  <c r="M99" i="35" s="1"/>
  <c r="M134" i="35" s="1"/>
  <c r="O64" i="35"/>
  <c r="O99" i="35" s="1"/>
  <c r="O134" i="35" s="1"/>
  <c r="Q64" i="35"/>
  <c r="Q99" i="35" s="1"/>
  <c r="Q134" i="35" s="1"/>
  <c r="S64" i="35"/>
  <c r="S99" i="35" s="1"/>
  <c r="S134" i="35" s="1"/>
  <c r="U64" i="35"/>
  <c r="U99" i="35" s="1"/>
  <c r="U134" i="35" s="1"/>
  <c r="W64" i="35"/>
  <c r="W99" i="35" s="1"/>
  <c r="W134" i="35" s="1"/>
  <c r="Y64" i="35"/>
  <c r="Y99" i="35" s="1"/>
  <c r="Y134" i="35" s="1"/>
  <c r="C65" i="35"/>
  <c r="C100" i="35" s="1"/>
  <c r="C135" i="35" s="1"/>
  <c r="E65" i="35"/>
  <c r="E100" i="35" s="1"/>
  <c r="E135" i="35" s="1"/>
  <c r="G65" i="35"/>
  <c r="G100" i="35" s="1"/>
  <c r="G135" i="35" s="1"/>
  <c r="I65" i="35"/>
  <c r="I100" i="35" s="1"/>
  <c r="I135" i="35" s="1"/>
  <c r="K65" i="35"/>
  <c r="K100" i="35" s="1"/>
  <c r="K135" i="35" s="1"/>
  <c r="M65" i="35"/>
  <c r="M100" i="35" s="1"/>
  <c r="M135" i="35" s="1"/>
  <c r="O65" i="35"/>
  <c r="O100" i="35" s="1"/>
  <c r="O135" i="35" s="1"/>
  <c r="Q65" i="35"/>
  <c r="Q100" i="35" s="1"/>
  <c r="Q135" i="35" s="1"/>
  <c r="S65" i="35"/>
  <c r="S100" i="35" s="1"/>
  <c r="S135" i="35" s="1"/>
  <c r="U65" i="35"/>
  <c r="U100" i="35" s="1"/>
  <c r="U135" i="35" s="1"/>
  <c r="W65" i="35"/>
  <c r="W100" i="35" s="1"/>
  <c r="W135" i="35" s="1"/>
  <c r="Y65" i="35"/>
  <c r="Y100" i="35" s="1"/>
  <c r="Y135" i="35" s="1"/>
  <c r="C66" i="35"/>
  <c r="C101" i="35" s="1"/>
  <c r="C136" i="35" s="1"/>
  <c r="E66" i="35"/>
  <c r="E101" i="35" s="1"/>
  <c r="E136" i="35" s="1"/>
  <c r="G66" i="35"/>
  <c r="G101" i="35" s="1"/>
  <c r="G136" i="35" s="1"/>
  <c r="I66" i="35"/>
  <c r="I101" i="35" s="1"/>
  <c r="I136" i="35" s="1"/>
  <c r="K66" i="35"/>
  <c r="K101" i="35" s="1"/>
  <c r="K136" i="35" s="1"/>
  <c r="M66" i="35"/>
  <c r="M101" i="35" s="1"/>
  <c r="M136" i="35" s="1"/>
  <c r="O66" i="35"/>
  <c r="O101" i="35" s="1"/>
  <c r="O136" i="35" s="1"/>
  <c r="Q66" i="35"/>
  <c r="Q101" i="35" s="1"/>
  <c r="Q136" i="35" s="1"/>
  <c r="S66" i="35"/>
  <c r="S101" i="35" s="1"/>
  <c r="S136" i="35" s="1"/>
  <c r="U66" i="35"/>
  <c r="U101" i="35" s="1"/>
  <c r="U136" i="35" s="1"/>
  <c r="W66" i="35"/>
  <c r="W101" i="35" s="1"/>
  <c r="W136" i="35" s="1"/>
  <c r="Y66" i="35"/>
  <c r="Y101" i="35" s="1"/>
  <c r="Y136" i="35" s="1"/>
  <c r="C67" i="35"/>
  <c r="C102" i="35" s="1"/>
  <c r="C137" i="35" s="1"/>
  <c r="E67" i="35"/>
  <c r="E102" i="35" s="1"/>
  <c r="E137" i="35" s="1"/>
  <c r="G67" i="35"/>
  <c r="G102" i="35" s="1"/>
  <c r="G137" i="35" s="1"/>
  <c r="I67" i="35"/>
  <c r="I102" i="35" s="1"/>
  <c r="I137" i="35" s="1"/>
  <c r="K67" i="35"/>
  <c r="K102" i="35" s="1"/>
  <c r="K137" i="35" s="1"/>
  <c r="M67" i="35"/>
  <c r="M102" i="35" s="1"/>
  <c r="M137" i="35" s="1"/>
  <c r="O67" i="35"/>
  <c r="O102" i="35" s="1"/>
  <c r="O137" i="35" s="1"/>
  <c r="Q67" i="35"/>
  <c r="Q102" i="35" s="1"/>
  <c r="Q137" i="35" s="1"/>
  <c r="S67" i="35"/>
  <c r="S102" i="35" s="1"/>
  <c r="S137" i="35" s="1"/>
  <c r="U67" i="35"/>
  <c r="U102" i="35" s="1"/>
  <c r="U137" i="35" s="1"/>
  <c r="W67" i="35"/>
  <c r="W102" i="35" s="1"/>
  <c r="W137" i="35" s="1"/>
  <c r="Y67" i="35"/>
  <c r="Y102" i="35" s="1"/>
  <c r="Y137" i="35" s="1"/>
  <c r="C68" i="35"/>
  <c r="C103" i="35" s="1"/>
  <c r="C138" i="35" s="1"/>
  <c r="E68" i="35"/>
  <c r="E103" i="35" s="1"/>
  <c r="E138" i="35" s="1"/>
  <c r="G68" i="35"/>
  <c r="G103" i="35" s="1"/>
  <c r="G138" i="35" s="1"/>
  <c r="I68" i="35"/>
  <c r="I103" i="35" s="1"/>
  <c r="I138" i="35" s="1"/>
  <c r="K68" i="35"/>
  <c r="K103" i="35" s="1"/>
  <c r="K138" i="35" s="1"/>
  <c r="M68" i="35"/>
  <c r="M103" i="35" s="1"/>
  <c r="M138" i="35" s="1"/>
  <c r="O68" i="35"/>
  <c r="O103" i="35" s="1"/>
  <c r="O138" i="35" s="1"/>
  <c r="Q68" i="35"/>
  <c r="Q103" i="35" s="1"/>
  <c r="Q138" i="35" s="1"/>
  <c r="S68" i="35"/>
  <c r="S103" i="35" s="1"/>
  <c r="S138" i="35" s="1"/>
  <c r="U68" i="35"/>
  <c r="U103" i="35" s="1"/>
  <c r="U138" i="35" s="1"/>
  <c r="W68" i="35"/>
  <c r="W103" i="35" s="1"/>
  <c r="W138" i="35" s="1"/>
  <c r="Y68" i="35"/>
  <c r="Y103" i="35" s="1"/>
  <c r="Y138" i="35" s="1"/>
  <c r="C69" i="35"/>
  <c r="C104" i="35" s="1"/>
  <c r="C139" i="35" s="1"/>
  <c r="E69" i="35"/>
  <c r="E104" i="35" s="1"/>
  <c r="E139" i="35" s="1"/>
  <c r="G69" i="35"/>
  <c r="G104" i="35" s="1"/>
  <c r="G139" i="35" s="1"/>
  <c r="I69" i="35"/>
  <c r="I104" i="35" s="1"/>
  <c r="I139" i="35" s="1"/>
  <c r="K69" i="35"/>
  <c r="K104" i="35" s="1"/>
  <c r="K139" i="35" s="1"/>
  <c r="M69" i="35"/>
  <c r="M104" i="35" s="1"/>
  <c r="M139" i="35" s="1"/>
  <c r="O69" i="35"/>
  <c r="O104" i="35" s="1"/>
  <c r="O139" i="35" s="1"/>
  <c r="Q69" i="35"/>
  <c r="Q104" i="35" s="1"/>
  <c r="Q139" i="35" s="1"/>
  <c r="S69" i="35"/>
  <c r="S104" i="35" s="1"/>
  <c r="S139" i="35" s="1"/>
  <c r="U69" i="35"/>
  <c r="U104" i="35" s="1"/>
  <c r="U139" i="35" s="1"/>
  <c r="W69" i="35"/>
  <c r="W104" i="35" s="1"/>
  <c r="W139" i="35" s="1"/>
  <c r="Y69" i="35"/>
  <c r="Y104" i="35" s="1"/>
  <c r="Y139" i="35" s="1"/>
  <c r="C70" i="35"/>
  <c r="C105" i="35" s="1"/>
  <c r="C140" i="35" s="1"/>
  <c r="E70" i="35"/>
  <c r="E105" i="35" s="1"/>
  <c r="E140" i="35" s="1"/>
  <c r="G70" i="35"/>
  <c r="G105" i="35" s="1"/>
  <c r="G140" i="35" s="1"/>
  <c r="I70" i="35"/>
  <c r="I105" i="35" s="1"/>
  <c r="I140" i="35" s="1"/>
  <c r="K70" i="35"/>
  <c r="K105" i="35" s="1"/>
  <c r="K140" i="35" s="1"/>
  <c r="M70" i="35"/>
  <c r="M105" i="35" s="1"/>
  <c r="M140" i="35" s="1"/>
  <c r="O70" i="35"/>
  <c r="O105" i="35" s="1"/>
  <c r="O140" i="35" s="1"/>
  <c r="Q70" i="35"/>
  <c r="Q105" i="35" s="1"/>
  <c r="Q140" i="35" s="1"/>
  <c r="S70" i="35"/>
  <c r="S105" i="35" s="1"/>
  <c r="S140" i="35" s="1"/>
  <c r="U70" i="35"/>
  <c r="U105" i="35" s="1"/>
  <c r="U140" i="35" s="1"/>
  <c r="W70" i="35"/>
  <c r="W105" i="35" s="1"/>
  <c r="W140" i="35" s="1"/>
  <c r="Y70" i="35"/>
  <c r="Y105" i="35" s="1"/>
  <c r="Y140" i="35" s="1"/>
  <c r="C71" i="35"/>
  <c r="C106" i="35" s="1"/>
  <c r="C141" i="35" s="1"/>
  <c r="E71" i="35"/>
  <c r="E106" i="35" s="1"/>
  <c r="E141" i="35" s="1"/>
  <c r="G71" i="35"/>
  <c r="G106" i="35" s="1"/>
  <c r="G141" i="35" s="1"/>
  <c r="I71" i="35"/>
  <c r="I106" i="35" s="1"/>
  <c r="I141" i="35" s="1"/>
  <c r="K71" i="35"/>
  <c r="K106" i="35" s="1"/>
  <c r="K141" i="35" s="1"/>
  <c r="M71" i="35"/>
  <c r="M106" i="35" s="1"/>
  <c r="M141" i="35" s="1"/>
  <c r="O71" i="35"/>
  <c r="O106" i="35" s="1"/>
  <c r="O141" i="35" s="1"/>
  <c r="Q71" i="35"/>
  <c r="Q106" i="35" s="1"/>
  <c r="Q141" i="35" s="1"/>
  <c r="S71" i="35"/>
  <c r="S106" i="35" s="1"/>
  <c r="S141" i="35" s="1"/>
  <c r="U71" i="35"/>
  <c r="U106" i="35" s="1"/>
  <c r="U141" i="35" s="1"/>
  <c r="W71" i="35"/>
  <c r="W106" i="35" s="1"/>
  <c r="W141" i="35" s="1"/>
  <c r="Y71" i="35"/>
  <c r="Y106" i="35" s="1"/>
  <c r="Y141" i="35" s="1"/>
  <c r="C72" i="35"/>
  <c r="C107" i="35" s="1"/>
  <c r="C142" i="35" s="1"/>
  <c r="E72" i="35"/>
  <c r="E107" i="35" s="1"/>
  <c r="E142" i="35" s="1"/>
  <c r="G72" i="35"/>
  <c r="G107" i="35" s="1"/>
  <c r="G142" i="35" s="1"/>
  <c r="I72" i="35"/>
  <c r="I107" i="35" s="1"/>
  <c r="I142" i="35" s="1"/>
  <c r="K72" i="35"/>
  <c r="K107" i="35" s="1"/>
  <c r="K142" i="35" s="1"/>
  <c r="M72" i="35"/>
  <c r="M107" i="35" s="1"/>
  <c r="M142" i="35" s="1"/>
  <c r="O72" i="35"/>
  <c r="O107" i="35" s="1"/>
  <c r="O142" i="35" s="1"/>
  <c r="Q72" i="35"/>
  <c r="Q107" i="35" s="1"/>
  <c r="Q142" i="35" s="1"/>
  <c r="S72" i="35"/>
  <c r="S107" i="35" s="1"/>
  <c r="S142" i="35" s="1"/>
  <c r="U72" i="35"/>
  <c r="U107" i="35" s="1"/>
  <c r="U142" i="35" s="1"/>
  <c r="W72" i="35"/>
  <c r="W107" i="35" s="1"/>
  <c r="W142" i="35" s="1"/>
  <c r="Y72" i="35"/>
  <c r="Y107" i="35" s="1"/>
  <c r="Y142" i="35" s="1"/>
  <c r="C73" i="35"/>
  <c r="C108" i="35" s="1"/>
  <c r="C143" i="35" s="1"/>
  <c r="E73" i="35"/>
  <c r="E108" i="35" s="1"/>
  <c r="E143" i="35" s="1"/>
  <c r="G73" i="35"/>
  <c r="G108" i="35" s="1"/>
  <c r="G143" i="35" s="1"/>
  <c r="I73" i="35"/>
  <c r="I108" i="35" s="1"/>
  <c r="I143" i="35" s="1"/>
  <c r="K73" i="35"/>
  <c r="K108" i="35" s="1"/>
  <c r="K143" i="35" s="1"/>
  <c r="M73" i="35"/>
  <c r="M108" i="35" s="1"/>
  <c r="M143" i="35" s="1"/>
  <c r="O73" i="35"/>
  <c r="O108" i="35" s="1"/>
  <c r="O143" i="35" s="1"/>
  <c r="Q73" i="35"/>
  <c r="Q108" i="35" s="1"/>
  <c r="Q143" i="35" s="1"/>
  <c r="S73" i="35"/>
  <c r="S108" i="35" s="1"/>
  <c r="S143" i="35" s="1"/>
  <c r="U73" i="35"/>
  <c r="U108" i="35" s="1"/>
  <c r="U143" i="35" s="1"/>
  <c r="W73" i="35"/>
  <c r="W108" i="35" s="1"/>
  <c r="W143" i="35" s="1"/>
  <c r="Y73" i="35"/>
  <c r="Y108" i="35" s="1"/>
  <c r="Y143" i="35" s="1"/>
  <c r="C74" i="35"/>
  <c r="C109" i="35" s="1"/>
  <c r="C144" i="35" s="1"/>
  <c r="E74" i="35"/>
  <c r="E109" i="35" s="1"/>
  <c r="E144" i="35" s="1"/>
  <c r="G74" i="35"/>
  <c r="G109" i="35" s="1"/>
  <c r="G144" i="35" s="1"/>
  <c r="I74" i="35"/>
  <c r="I109" i="35" s="1"/>
  <c r="I144" i="35" s="1"/>
  <c r="K74" i="35"/>
  <c r="K109" i="35" s="1"/>
  <c r="K144" i="35" s="1"/>
  <c r="M74" i="35"/>
  <c r="M109" i="35" s="1"/>
  <c r="M144" i="35" s="1"/>
  <c r="O74" i="35"/>
  <c r="O109" i="35" s="1"/>
  <c r="O144" i="35" s="1"/>
  <c r="Q74" i="35"/>
  <c r="Q109" i="35" s="1"/>
  <c r="Q144" i="35" s="1"/>
  <c r="S74" i="35"/>
  <c r="S109" i="35" s="1"/>
  <c r="S144" i="35" s="1"/>
  <c r="U74" i="35"/>
  <c r="U109" i="35" s="1"/>
  <c r="U144" i="35" s="1"/>
  <c r="W74" i="35"/>
  <c r="W109" i="35" s="1"/>
  <c r="W144" i="35" s="1"/>
  <c r="Y74" i="35"/>
  <c r="Y109" i="35" s="1"/>
  <c r="Y144" i="35" s="1"/>
  <c r="D45" i="35"/>
  <c r="D80" i="35" s="1"/>
  <c r="D115" i="35" s="1"/>
  <c r="F45" i="35"/>
  <c r="F80" i="35" s="1"/>
  <c r="F115" i="35" s="1"/>
  <c r="H45" i="35"/>
  <c r="H80" i="35" s="1"/>
  <c r="H115" i="35" s="1"/>
  <c r="J45" i="35"/>
  <c r="J80" i="35" s="1"/>
  <c r="J115" i="35" s="1"/>
  <c r="L45" i="35"/>
  <c r="L80" i="35" s="1"/>
  <c r="L115" i="35" s="1"/>
  <c r="N45" i="35"/>
  <c r="N80" i="35" s="1"/>
  <c r="N115" i="35" s="1"/>
  <c r="P45" i="35"/>
  <c r="P80" i="35" s="1"/>
  <c r="P115" i="35" s="1"/>
  <c r="R45" i="35"/>
  <c r="R80" i="35" s="1"/>
  <c r="R115" i="35" s="1"/>
  <c r="T45" i="35"/>
  <c r="T80" i="35" s="1"/>
  <c r="T115" i="35" s="1"/>
  <c r="V45" i="35"/>
  <c r="V80" i="35" s="1"/>
  <c r="V115" i="35" s="1"/>
  <c r="X45" i="35"/>
  <c r="X80" i="35" s="1"/>
  <c r="X115" i="35" s="1"/>
  <c r="Z45" i="35"/>
  <c r="Z80" i="35" s="1"/>
  <c r="Z115" i="35" s="1"/>
  <c r="D46" i="35"/>
  <c r="D81" i="35" s="1"/>
  <c r="D116" i="35" s="1"/>
  <c r="F46" i="35"/>
  <c r="F81" i="35" s="1"/>
  <c r="F116" i="35" s="1"/>
  <c r="H46" i="35"/>
  <c r="H81" i="35" s="1"/>
  <c r="H116" i="35" s="1"/>
  <c r="J46" i="35"/>
  <c r="J81" i="35" s="1"/>
  <c r="J116" i="35" s="1"/>
  <c r="L46" i="35"/>
  <c r="L81" i="35" s="1"/>
  <c r="L116" i="35" s="1"/>
  <c r="N46" i="35"/>
  <c r="N81" i="35" s="1"/>
  <c r="N116" i="35" s="1"/>
  <c r="P46" i="35"/>
  <c r="P81" i="35" s="1"/>
  <c r="P116" i="35" s="1"/>
  <c r="R46" i="35"/>
  <c r="R81" i="35" s="1"/>
  <c r="R116" i="35" s="1"/>
  <c r="T46" i="35"/>
  <c r="T81" i="35" s="1"/>
  <c r="T116" i="35" s="1"/>
  <c r="V46" i="35"/>
  <c r="V81" i="35" s="1"/>
  <c r="V116" i="35" s="1"/>
  <c r="X46" i="35"/>
  <c r="X81" i="35" s="1"/>
  <c r="X116" i="35" s="1"/>
  <c r="Z46" i="35"/>
  <c r="Z81" i="35" s="1"/>
  <c r="Z116" i="35" s="1"/>
  <c r="D47" i="35"/>
  <c r="D82" i="35" s="1"/>
  <c r="D117" i="35" s="1"/>
  <c r="F47" i="35"/>
  <c r="F82" i="35" s="1"/>
  <c r="F117" i="35" s="1"/>
  <c r="H47" i="35"/>
  <c r="H82" i="35" s="1"/>
  <c r="H117" i="35" s="1"/>
  <c r="J47" i="35"/>
  <c r="J82" i="35" s="1"/>
  <c r="J117" i="35" s="1"/>
  <c r="L47" i="35"/>
  <c r="L82" i="35" s="1"/>
  <c r="L117" i="35" s="1"/>
  <c r="N47" i="35"/>
  <c r="N82" i="35" s="1"/>
  <c r="N117" i="35" s="1"/>
  <c r="P47" i="35"/>
  <c r="P82" i="35" s="1"/>
  <c r="P117" i="35" s="1"/>
  <c r="R47" i="35"/>
  <c r="R82" i="35" s="1"/>
  <c r="R117" i="35" s="1"/>
  <c r="T47" i="35"/>
  <c r="T82" i="35" s="1"/>
  <c r="T117" i="35" s="1"/>
  <c r="V47" i="35"/>
  <c r="V82" i="35" s="1"/>
  <c r="V117" i="35" s="1"/>
  <c r="X47" i="35"/>
  <c r="X82" i="35" s="1"/>
  <c r="X117" i="35" s="1"/>
  <c r="Z47" i="35"/>
  <c r="Z82" i="35" s="1"/>
  <c r="Z117" i="35" s="1"/>
  <c r="D48" i="35"/>
  <c r="D83" i="35" s="1"/>
  <c r="D118" i="35" s="1"/>
  <c r="F48" i="35"/>
  <c r="F83" i="35" s="1"/>
  <c r="F118" i="35" s="1"/>
  <c r="H48" i="35"/>
  <c r="H83" i="35" s="1"/>
  <c r="H118" i="35" s="1"/>
  <c r="J48" i="35"/>
  <c r="J83" i="35" s="1"/>
  <c r="J118" i="35" s="1"/>
  <c r="L48" i="35"/>
  <c r="L83" i="35" s="1"/>
  <c r="L118" i="35" s="1"/>
  <c r="N48" i="35"/>
  <c r="N83" i="35" s="1"/>
  <c r="N118" i="35" s="1"/>
  <c r="P48" i="35"/>
  <c r="P83" i="35" s="1"/>
  <c r="P118" i="35" s="1"/>
  <c r="R48" i="35"/>
  <c r="R83" i="35" s="1"/>
  <c r="R118" i="35" s="1"/>
  <c r="T48" i="35"/>
  <c r="T83" i="35" s="1"/>
  <c r="T118" i="35" s="1"/>
  <c r="V48" i="35"/>
  <c r="V83" i="35" s="1"/>
  <c r="V118" i="35" s="1"/>
  <c r="X48" i="35"/>
  <c r="X83" i="35" s="1"/>
  <c r="X118" i="35" s="1"/>
  <c r="Z48" i="35"/>
  <c r="Z83" i="35" s="1"/>
  <c r="Z118" i="35" s="1"/>
  <c r="D49" i="35"/>
  <c r="D84" i="35" s="1"/>
  <c r="D119" i="35" s="1"/>
  <c r="F49" i="35"/>
  <c r="F84" i="35" s="1"/>
  <c r="F119" i="35" s="1"/>
  <c r="H49" i="35"/>
  <c r="H84" i="35" s="1"/>
  <c r="H119" i="35" s="1"/>
  <c r="J49" i="35"/>
  <c r="J84" i="35" s="1"/>
  <c r="J119" i="35" s="1"/>
  <c r="L49" i="35"/>
  <c r="L84" i="35" s="1"/>
  <c r="L119" i="35" s="1"/>
  <c r="N49" i="35"/>
  <c r="N84" i="35" s="1"/>
  <c r="N119" i="35" s="1"/>
  <c r="P49" i="35"/>
  <c r="P84" i="35" s="1"/>
  <c r="P119" i="35" s="1"/>
  <c r="R49" i="35"/>
  <c r="R84" i="35" s="1"/>
  <c r="R119" i="35" s="1"/>
  <c r="T49" i="35"/>
  <c r="T84" i="35" s="1"/>
  <c r="T119" i="35" s="1"/>
  <c r="V49" i="35"/>
  <c r="V84" i="35" s="1"/>
  <c r="V119" i="35" s="1"/>
  <c r="X49" i="35"/>
  <c r="X84" i="35" s="1"/>
  <c r="X119" i="35" s="1"/>
  <c r="Z49" i="35"/>
  <c r="Z84" i="35" s="1"/>
  <c r="Z119" i="35" s="1"/>
  <c r="D50" i="35"/>
  <c r="D85" i="35" s="1"/>
  <c r="D120" i="35" s="1"/>
  <c r="F50" i="35"/>
  <c r="F85" i="35" s="1"/>
  <c r="F120" i="35" s="1"/>
  <c r="H50" i="35"/>
  <c r="H85" i="35" s="1"/>
  <c r="H120" i="35" s="1"/>
  <c r="J50" i="35"/>
  <c r="J85" i="35" s="1"/>
  <c r="J120" i="35" s="1"/>
  <c r="L50" i="35"/>
  <c r="L85" i="35" s="1"/>
  <c r="L120" i="35" s="1"/>
  <c r="N50" i="35"/>
  <c r="N85" i="35" s="1"/>
  <c r="N120" i="35" s="1"/>
  <c r="P50" i="35"/>
  <c r="P85" i="35" s="1"/>
  <c r="P120" i="35" s="1"/>
  <c r="R50" i="35"/>
  <c r="R85" i="35" s="1"/>
  <c r="R120" i="35" s="1"/>
  <c r="T50" i="35"/>
  <c r="T85" i="35" s="1"/>
  <c r="T120" i="35" s="1"/>
  <c r="V50" i="35"/>
  <c r="V85" i="35" s="1"/>
  <c r="V120" i="35" s="1"/>
  <c r="X50" i="35"/>
  <c r="X85" i="35" s="1"/>
  <c r="X120" i="35" s="1"/>
  <c r="Z50" i="35"/>
  <c r="Z85" i="35" s="1"/>
  <c r="Z120" i="35" s="1"/>
  <c r="D51" i="35"/>
  <c r="D86" i="35" s="1"/>
  <c r="D121" i="35" s="1"/>
  <c r="F51" i="35"/>
  <c r="F86" i="35" s="1"/>
  <c r="F121" i="35" s="1"/>
  <c r="H51" i="35"/>
  <c r="H86" i="35" s="1"/>
  <c r="H121" i="35" s="1"/>
  <c r="J51" i="35"/>
  <c r="J86" i="35" s="1"/>
  <c r="J121" i="35" s="1"/>
  <c r="L51" i="35"/>
  <c r="L86" i="35" s="1"/>
  <c r="L121" i="35" s="1"/>
  <c r="N51" i="35"/>
  <c r="N86" i="35" s="1"/>
  <c r="N121" i="35" s="1"/>
  <c r="P51" i="35"/>
  <c r="P86" i="35" s="1"/>
  <c r="P121" i="35" s="1"/>
  <c r="R51" i="35"/>
  <c r="R86" i="35" s="1"/>
  <c r="R121" i="35" s="1"/>
  <c r="T51" i="35"/>
  <c r="T86" i="35" s="1"/>
  <c r="T121" i="35" s="1"/>
  <c r="V51" i="35"/>
  <c r="V86" i="35" s="1"/>
  <c r="V121" i="35" s="1"/>
  <c r="X51" i="35"/>
  <c r="X86" i="35" s="1"/>
  <c r="X121" i="35" s="1"/>
  <c r="Z51" i="35"/>
  <c r="Z86" i="35" s="1"/>
  <c r="Z121" i="35" s="1"/>
  <c r="D52" i="35"/>
  <c r="D87" i="35" s="1"/>
  <c r="D122" i="35" s="1"/>
  <c r="F52" i="35"/>
  <c r="F87" i="35" s="1"/>
  <c r="F122" i="35" s="1"/>
  <c r="H52" i="35"/>
  <c r="H87" i="35" s="1"/>
  <c r="H122" i="35" s="1"/>
  <c r="J52" i="35"/>
  <c r="J87" i="35" s="1"/>
  <c r="J122" i="35" s="1"/>
  <c r="L52" i="35"/>
  <c r="L87" i="35" s="1"/>
  <c r="L122" i="35" s="1"/>
  <c r="N52" i="35"/>
  <c r="N87" i="35" s="1"/>
  <c r="N122" i="35" s="1"/>
  <c r="P52" i="35"/>
  <c r="P87" i="35" s="1"/>
  <c r="P122" i="35" s="1"/>
  <c r="R52" i="35"/>
  <c r="R87" i="35" s="1"/>
  <c r="R122" i="35" s="1"/>
  <c r="T52" i="35"/>
  <c r="T87" i="35" s="1"/>
  <c r="T122" i="35" s="1"/>
  <c r="V52" i="35"/>
  <c r="V87" i="35" s="1"/>
  <c r="V122" i="35" s="1"/>
  <c r="X52" i="35"/>
  <c r="X87" i="35" s="1"/>
  <c r="X122" i="35" s="1"/>
  <c r="Z52" i="35"/>
  <c r="Z87" i="35" s="1"/>
  <c r="Z122" i="35" s="1"/>
  <c r="D53" i="35"/>
  <c r="D88" i="35" s="1"/>
  <c r="D123" i="35" s="1"/>
  <c r="F53" i="35"/>
  <c r="F88" i="35" s="1"/>
  <c r="F123" i="35" s="1"/>
  <c r="H53" i="35"/>
  <c r="H88" i="35" s="1"/>
  <c r="H123" i="35" s="1"/>
  <c r="J53" i="35"/>
  <c r="J88" i="35" s="1"/>
  <c r="J123" i="35" s="1"/>
  <c r="L53" i="35"/>
  <c r="L88" i="35" s="1"/>
  <c r="L123" i="35" s="1"/>
  <c r="N53" i="35"/>
  <c r="N88" i="35" s="1"/>
  <c r="N123" i="35" s="1"/>
  <c r="P53" i="35"/>
  <c r="P88" i="35" s="1"/>
  <c r="P123" i="35" s="1"/>
  <c r="R53" i="35"/>
  <c r="R88" i="35" s="1"/>
  <c r="R123" i="35" s="1"/>
  <c r="T53" i="35"/>
  <c r="T88" i="35" s="1"/>
  <c r="T123" i="35" s="1"/>
  <c r="V53" i="35"/>
  <c r="V88" i="35" s="1"/>
  <c r="V123" i="35" s="1"/>
  <c r="X53" i="35"/>
  <c r="X88" i="35" s="1"/>
  <c r="X123" i="35" s="1"/>
  <c r="Z53" i="35"/>
  <c r="Z88" i="35" s="1"/>
  <c r="Z123" i="35" s="1"/>
  <c r="D54" i="35"/>
  <c r="D89" i="35" s="1"/>
  <c r="D124" i="35" s="1"/>
  <c r="F54" i="35"/>
  <c r="F89" i="35" s="1"/>
  <c r="F124" i="35" s="1"/>
  <c r="H54" i="35"/>
  <c r="H89" i="35" s="1"/>
  <c r="H124" i="35" s="1"/>
  <c r="J54" i="35"/>
  <c r="J89" i="35" s="1"/>
  <c r="J124" i="35" s="1"/>
  <c r="L54" i="35"/>
  <c r="L89" i="35" s="1"/>
  <c r="L124" i="35" s="1"/>
  <c r="N54" i="35"/>
  <c r="N89" i="35" s="1"/>
  <c r="N124" i="35" s="1"/>
  <c r="P54" i="35"/>
  <c r="P89" i="35" s="1"/>
  <c r="P124" i="35" s="1"/>
  <c r="R54" i="35"/>
  <c r="R89" i="35" s="1"/>
  <c r="R124" i="35" s="1"/>
  <c r="T54" i="35"/>
  <c r="T89" i="35" s="1"/>
  <c r="T124" i="35" s="1"/>
  <c r="V54" i="35"/>
  <c r="V89" i="35" s="1"/>
  <c r="V124" i="35" s="1"/>
  <c r="X54" i="35"/>
  <c r="X89" i="35" s="1"/>
  <c r="X124" i="35" s="1"/>
  <c r="Z54" i="35"/>
  <c r="Z89" i="35" s="1"/>
  <c r="Z124" i="35" s="1"/>
  <c r="D55" i="35"/>
  <c r="D90" i="35" s="1"/>
  <c r="D125" i="35" s="1"/>
  <c r="F55" i="35"/>
  <c r="F90" i="35" s="1"/>
  <c r="F125" i="35" s="1"/>
  <c r="H55" i="35"/>
  <c r="H90" i="35" s="1"/>
  <c r="H125" i="35" s="1"/>
  <c r="J55" i="35"/>
  <c r="J90" i="35" s="1"/>
  <c r="J125" i="35" s="1"/>
  <c r="L55" i="35"/>
  <c r="L90" i="35" s="1"/>
  <c r="L125" i="35" s="1"/>
  <c r="N55" i="35"/>
  <c r="N90" i="35" s="1"/>
  <c r="N125" i="35" s="1"/>
  <c r="P55" i="35"/>
  <c r="P90" i="35" s="1"/>
  <c r="P125" i="35" s="1"/>
  <c r="R55" i="35"/>
  <c r="R90" i="35" s="1"/>
  <c r="R125" i="35" s="1"/>
  <c r="T55" i="35"/>
  <c r="T90" i="35" s="1"/>
  <c r="T125" i="35" s="1"/>
  <c r="V55" i="35"/>
  <c r="V90" i="35" s="1"/>
  <c r="V125" i="35" s="1"/>
  <c r="X55" i="35"/>
  <c r="X90" i="35" s="1"/>
  <c r="X125" i="35" s="1"/>
  <c r="Z55" i="35"/>
  <c r="Z90" i="35" s="1"/>
  <c r="Z125" i="35" s="1"/>
  <c r="D56" i="35"/>
  <c r="D91" i="35" s="1"/>
  <c r="D126" i="35" s="1"/>
  <c r="F56" i="35"/>
  <c r="F91" i="35" s="1"/>
  <c r="F126" i="35" s="1"/>
  <c r="H56" i="35"/>
  <c r="H91" i="35" s="1"/>
  <c r="H126" i="35" s="1"/>
  <c r="J56" i="35"/>
  <c r="J91" i="35" s="1"/>
  <c r="J126" i="35" s="1"/>
  <c r="L56" i="35"/>
  <c r="L91" i="35" s="1"/>
  <c r="L126" i="35" s="1"/>
  <c r="N56" i="35"/>
  <c r="N91" i="35" s="1"/>
  <c r="N126" i="35" s="1"/>
  <c r="P56" i="35"/>
  <c r="P91" i="35" s="1"/>
  <c r="P126" i="35" s="1"/>
  <c r="R56" i="35"/>
  <c r="R91" i="35" s="1"/>
  <c r="R126" i="35" s="1"/>
  <c r="T56" i="35"/>
  <c r="T91" i="35" s="1"/>
  <c r="T126" i="35" s="1"/>
  <c r="V56" i="35"/>
  <c r="V91" i="35" s="1"/>
  <c r="V126" i="35" s="1"/>
  <c r="X56" i="35"/>
  <c r="X91" i="35" s="1"/>
  <c r="X126" i="35" s="1"/>
  <c r="Z56" i="35"/>
  <c r="Z91" i="35" s="1"/>
  <c r="Z126" i="35" s="1"/>
  <c r="D57" i="35"/>
  <c r="D92" i="35" s="1"/>
  <c r="D127" i="35" s="1"/>
  <c r="F57" i="35"/>
  <c r="F92" i="35" s="1"/>
  <c r="F127" i="35" s="1"/>
  <c r="H57" i="35"/>
  <c r="H92" i="35" s="1"/>
  <c r="H127" i="35" s="1"/>
  <c r="J57" i="35"/>
  <c r="J92" i="35" s="1"/>
  <c r="J127" i="35" s="1"/>
  <c r="L57" i="35"/>
  <c r="L92" i="35" s="1"/>
  <c r="L127" i="35" s="1"/>
  <c r="N57" i="35"/>
  <c r="N92" i="35" s="1"/>
  <c r="N127" i="35" s="1"/>
  <c r="P57" i="35"/>
  <c r="P92" i="35" s="1"/>
  <c r="P127" i="35" s="1"/>
  <c r="R57" i="35"/>
  <c r="R92" i="35" s="1"/>
  <c r="R127" i="35" s="1"/>
  <c r="T57" i="35"/>
  <c r="T92" i="35" s="1"/>
  <c r="T127" i="35" s="1"/>
  <c r="V57" i="35"/>
  <c r="V92" i="35" s="1"/>
  <c r="V127" i="35" s="1"/>
  <c r="X57" i="35"/>
  <c r="X92" i="35" s="1"/>
  <c r="X127" i="35" s="1"/>
  <c r="Z57" i="35"/>
  <c r="Z92" i="35" s="1"/>
  <c r="Z127" i="35" s="1"/>
  <c r="D58" i="35"/>
  <c r="D93" i="35" s="1"/>
  <c r="D128" i="35" s="1"/>
  <c r="F58" i="35"/>
  <c r="F93" i="35" s="1"/>
  <c r="F128" i="35" s="1"/>
  <c r="H58" i="35"/>
  <c r="H93" i="35" s="1"/>
  <c r="H128" i="35" s="1"/>
  <c r="J58" i="35"/>
  <c r="J93" i="35" s="1"/>
  <c r="J128" i="35" s="1"/>
  <c r="L58" i="35"/>
  <c r="L93" i="35" s="1"/>
  <c r="L128" i="35" s="1"/>
  <c r="N58" i="35"/>
  <c r="N93" i="35" s="1"/>
  <c r="N128" i="35" s="1"/>
  <c r="P58" i="35"/>
  <c r="P93" i="35" s="1"/>
  <c r="P128" i="35" s="1"/>
  <c r="R58" i="35"/>
  <c r="R93" i="35" s="1"/>
  <c r="R128" i="35" s="1"/>
  <c r="T58" i="35"/>
  <c r="T93" i="35" s="1"/>
  <c r="T128" i="35" s="1"/>
  <c r="V58" i="35"/>
  <c r="V93" i="35" s="1"/>
  <c r="V128" i="35" s="1"/>
  <c r="X58" i="35"/>
  <c r="X93" i="35" s="1"/>
  <c r="X128" i="35" s="1"/>
  <c r="Z58" i="35"/>
  <c r="Z93" i="35" s="1"/>
  <c r="Z128" i="35" s="1"/>
  <c r="D59" i="35"/>
  <c r="D94" i="35" s="1"/>
  <c r="D129" i="35" s="1"/>
  <c r="F59" i="35"/>
  <c r="F94" i="35" s="1"/>
  <c r="F129" i="35" s="1"/>
  <c r="H59" i="35"/>
  <c r="H94" i="35" s="1"/>
  <c r="H129" i="35" s="1"/>
  <c r="J59" i="35"/>
  <c r="J94" i="35" s="1"/>
  <c r="J129" i="35" s="1"/>
  <c r="L59" i="35"/>
  <c r="L94" i="35" s="1"/>
  <c r="L129" i="35" s="1"/>
  <c r="N59" i="35"/>
  <c r="N94" i="35" s="1"/>
  <c r="N129" i="35" s="1"/>
  <c r="P59" i="35"/>
  <c r="P94" i="35" s="1"/>
  <c r="P129" i="35" s="1"/>
  <c r="R59" i="35"/>
  <c r="R94" i="35" s="1"/>
  <c r="R129" i="35" s="1"/>
  <c r="T59" i="35"/>
  <c r="T94" i="35" s="1"/>
  <c r="T129" i="35" s="1"/>
  <c r="V59" i="35"/>
  <c r="V94" i="35" s="1"/>
  <c r="V129" i="35" s="1"/>
  <c r="X59" i="35"/>
  <c r="X94" i="35" s="1"/>
  <c r="X129" i="35" s="1"/>
  <c r="Z59" i="35"/>
  <c r="Z94" i="35" s="1"/>
  <c r="Z129" i="35" s="1"/>
  <c r="D60" i="35"/>
  <c r="D95" i="35" s="1"/>
  <c r="D130" i="35" s="1"/>
  <c r="F60" i="35"/>
  <c r="F95" i="35" s="1"/>
  <c r="F130" i="35" s="1"/>
  <c r="H60" i="35"/>
  <c r="H95" i="35" s="1"/>
  <c r="H130" i="35" s="1"/>
  <c r="J60" i="35"/>
  <c r="J95" i="35" s="1"/>
  <c r="J130" i="35" s="1"/>
  <c r="L60" i="35"/>
  <c r="L95" i="35" s="1"/>
  <c r="L130" i="35" s="1"/>
  <c r="N60" i="35"/>
  <c r="N95" i="35" s="1"/>
  <c r="N130" i="35" s="1"/>
  <c r="P60" i="35"/>
  <c r="P95" i="35" s="1"/>
  <c r="P130" i="35" s="1"/>
  <c r="R60" i="35"/>
  <c r="R95" i="35" s="1"/>
  <c r="R130" i="35" s="1"/>
  <c r="T60" i="35"/>
  <c r="T95" i="35" s="1"/>
  <c r="T130" i="35" s="1"/>
  <c r="V60" i="35"/>
  <c r="V95" i="35" s="1"/>
  <c r="V130" i="35" s="1"/>
  <c r="X60" i="35"/>
  <c r="X95" i="35" s="1"/>
  <c r="X130" i="35" s="1"/>
  <c r="Z60" i="35"/>
  <c r="Z95" i="35" s="1"/>
  <c r="Z130" i="35" s="1"/>
  <c r="D61" i="35"/>
  <c r="D96" i="35" s="1"/>
  <c r="D131" i="35" s="1"/>
  <c r="F61" i="35"/>
  <c r="F96" i="35" s="1"/>
  <c r="F131" i="35" s="1"/>
  <c r="H61" i="35"/>
  <c r="H96" i="35" s="1"/>
  <c r="H131" i="35" s="1"/>
  <c r="J61" i="35"/>
  <c r="J96" i="35" s="1"/>
  <c r="J131" i="35" s="1"/>
  <c r="L61" i="35"/>
  <c r="L96" i="35" s="1"/>
  <c r="L131" i="35" s="1"/>
  <c r="N61" i="35"/>
  <c r="N96" i="35" s="1"/>
  <c r="N131" i="35" s="1"/>
  <c r="P61" i="35"/>
  <c r="P96" i="35" s="1"/>
  <c r="P131" i="35" s="1"/>
  <c r="R61" i="35"/>
  <c r="R96" i="35" s="1"/>
  <c r="R131" i="35" s="1"/>
  <c r="T61" i="35"/>
  <c r="T96" i="35" s="1"/>
  <c r="T131" i="35" s="1"/>
  <c r="V61" i="35"/>
  <c r="V96" i="35" s="1"/>
  <c r="V131" i="35" s="1"/>
  <c r="X61" i="35"/>
  <c r="X96" i="35" s="1"/>
  <c r="X131" i="35" s="1"/>
  <c r="Z61" i="35"/>
  <c r="Z96" i="35" s="1"/>
  <c r="Z131" i="35" s="1"/>
  <c r="D62" i="35"/>
  <c r="D97" i="35" s="1"/>
  <c r="D132" i="35" s="1"/>
  <c r="F62" i="35"/>
  <c r="F97" i="35" s="1"/>
  <c r="F132" i="35" s="1"/>
  <c r="H62" i="35"/>
  <c r="H97" i="35" s="1"/>
  <c r="H132" i="35" s="1"/>
  <c r="J62" i="35"/>
  <c r="J97" i="35" s="1"/>
  <c r="J132" i="35" s="1"/>
  <c r="L62" i="35"/>
  <c r="L97" i="35" s="1"/>
  <c r="L132" i="35" s="1"/>
  <c r="N62" i="35"/>
  <c r="N97" i="35" s="1"/>
  <c r="N132" i="35" s="1"/>
  <c r="P62" i="35"/>
  <c r="P97" i="35" s="1"/>
  <c r="P132" i="35" s="1"/>
  <c r="R62" i="35"/>
  <c r="R97" i="35" s="1"/>
  <c r="R132" i="35" s="1"/>
  <c r="T62" i="35"/>
  <c r="T97" i="35" s="1"/>
  <c r="T132" i="35" s="1"/>
  <c r="V62" i="35"/>
  <c r="V97" i="35" s="1"/>
  <c r="V132" i="35" s="1"/>
  <c r="X62" i="35"/>
  <c r="X97" i="35" s="1"/>
  <c r="X132" i="35" s="1"/>
  <c r="Z62" i="35"/>
  <c r="Z97" i="35" s="1"/>
  <c r="Z132" i="35" s="1"/>
  <c r="D63" i="35"/>
  <c r="D98" i="35" s="1"/>
  <c r="D133" i="35" s="1"/>
  <c r="F63" i="35"/>
  <c r="F98" i="35" s="1"/>
  <c r="F133" i="35" s="1"/>
  <c r="H63" i="35"/>
  <c r="H98" i="35" s="1"/>
  <c r="H133" i="35" s="1"/>
  <c r="J63" i="35"/>
  <c r="J98" i="35" s="1"/>
  <c r="J133" i="35" s="1"/>
  <c r="L63" i="35"/>
  <c r="L98" i="35" s="1"/>
  <c r="L133" i="35" s="1"/>
  <c r="N63" i="35"/>
  <c r="N98" i="35" s="1"/>
  <c r="N133" i="35" s="1"/>
  <c r="P63" i="35"/>
  <c r="P98" i="35" s="1"/>
  <c r="P133" i="35" s="1"/>
  <c r="R63" i="35"/>
  <c r="R98" i="35" s="1"/>
  <c r="R133" i="35" s="1"/>
  <c r="T63" i="35"/>
  <c r="T98" i="35" s="1"/>
  <c r="T133" i="35" s="1"/>
  <c r="V63" i="35"/>
  <c r="V98" i="35" s="1"/>
  <c r="V133" i="35" s="1"/>
  <c r="X63" i="35"/>
  <c r="X98" i="35" s="1"/>
  <c r="X133" i="35" s="1"/>
  <c r="Z63" i="35"/>
  <c r="Z98" i="35" s="1"/>
  <c r="Z133" i="35" s="1"/>
  <c r="D64" i="35"/>
  <c r="D99" i="35" s="1"/>
  <c r="D134" i="35" s="1"/>
  <c r="F64" i="35"/>
  <c r="F99" i="35" s="1"/>
  <c r="F134" i="35" s="1"/>
  <c r="H64" i="35"/>
  <c r="H99" i="35" s="1"/>
  <c r="H134" i="35" s="1"/>
  <c r="J64" i="35"/>
  <c r="J99" i="35" s="1"/>
  <c r="J134" i="35" s="1"/>
  <c r="L64" i="35"/>
  <c r="L99" i="35" s="1"/>
  <c r="L134" i="35" s="1"/>
  <c r="N64" i="35"/>
  <c r="N99" i="35" s="1"/>
  <c r="N134" i="35" s="1"/>
  <c r="P64" i="35"/>
  <c r="P99" i="35" s="1"/>
  <c r="P134" i="35" s="1"/>
  <c r="R64" i="35"/>
  <c r="R99" i="35" s="1"/>
  <c r="R134" i="35" s="1"/>
  <c r="T64" i="35"/>
  <c r="T99" i="35" s="1"/>
  <c r="T134" i="35" s="1"/>
  <c r="V64" i="35"/>
  <c r="V99" i="35" s="1"/>
  <c r="V134" i="35" s="1"/>
  <c r="X64" i="35"/>
  <c r="X99" i="35" s="1"/>
  <c r="X134" i="35" s="1"/>
  <c r="Z64" i="35"/>
  <c r="Z99" i="35" s="1"/>
  <c r="Z134" i="35" s="1"/>
  <c r="D65" i="35"/>
  <c r="D100" i="35" s="1"/>
  <c r="D135" i="35" s="1"/>
  <c r="F65" i="35"/>
  <c r="F100" i="35" s="1"/>
  <c r="F135" i="35" s="1"/>
  <c r="H65" i="35"/>
  <c r="H100" i="35" s="1"/>
  <c r="H135" i="35" s="1"/>
  <c r="J65" i="35"/>
  <c r="J100" i="35" s="1"/>
  <c r="J135" i="35" s="1"/>
  <c r="L65" i="35"/>
  <c r="L100" i="35" s="1"/>
  <c r="L135" i="35" s="1"/>
  <c r="N65" i="35"/>
  <c r="N100" i="35" s="1"/>
  <c r="N135" i="35" s="1"/>
  <c r="P65" i="35"/>
  <c r="P100" i="35" s="1"/>
  <c r="P135" i="35" s="1"/>
  <c r="R65" i="35"/>
  <c r="R100" i="35" s="1"/>
  <c r="R135" i="35" s="1"/>
  <c r="T65" i="35"/>
  <c r="T100" i="35" s="1"/>
  <c r="T135" i="35" s="1"/>
  <c r="V65" i="35"/>
  <c r="V100" i="35" s="1"/>
  <c r="V135" i="35" s="1"/>
  <c r="X65" i="35"/>
  <c r="X100" i="35" s="1"/>
  <c r="X135" i="35" s="1"/>
  <c r="Z65" i="35"/>
  <c r="Z100" i="35" s="1"/>
  <c r="Z135" i="35" s="1"/>
  <c r="D66" i="35"/>
  <c r="D101" i="35" s="1"/>
  <c r="D136" i="35" s="1"/>
  <c r="F66" i="35"/>
  <c r="F101" i="35" s="1"/>
  <c r="F136" i="35" s="1"/>
  <c r="H66" i="35"/>
  <c r="H101" i="35" s="1"/>
  <c r="H136" i="35" s="1"/>
  <c r="J66" i="35"/>
  <c r="J101" i="35" s="1"/>
  <c r="J136" i="35" s="1"/>
  <c r="L66" i="35"/>
  <c r="L101" i="35" s="1"/>
  <c r="L136" i="35" s="1"/>
  <c r="N66" i="35"/>
  <c r="N101" i="35" s="1"/>
  <c r="N136" i="35" s="1"/>
  <c r="P66" i="35"/>
  <c r="P101" i="35" s="1"/>
  <c r="P136" i="35" s="1"/>
  <c r="R66" i="35"/>
  <c r="R101" i="35" s="1"/>
  <c r="R136" i="35" s="1"/>
  <c r="T66" i="35"/>
  <c r="T101" i="35" s="1"/>
  <c r="T136" i="35" s="1"/>
  <c r="V66" i="35"/>
  <c r="V101" i="35" s="1"/>
  <c r="V136" i="35" s="1"/>
  <c r="X66" i="35"/>
  <c r="X101" i="35" s="1"/>
  <c r="X136" i="35" s="1"/>
  <c r="Z66" i="35"/>
  <c r="Z101" i="35" s="1"/>
  <c r="Z136" i="35" s="1"/>
  <c r="D67" i="35"/>
  <c r="D102" i="35" s="1"/>
  <c r="D137" i="35" s="1"/>
  <c r="F67" i="35"/>
  <c r="F102" i="35" s="1"/>
  <c r="F137" i="35" s="1"/>
  <c r="H67" i="35"/>
  <c r="H102" i="35" s="1"/>
  <c r="H137" i="35" s="1"/>
  <c r="J67" i="35"/>
  <c r="J102" i="35" s="1"/>
  <c r="J137" i="35" s="1"/>
  <c r="L67" i="35"/>
  <c r="L102" i="35" s="1"/>
  <c r="L137" i="35" s="1"/>
  <c r="N67" i="35"/>
  <c r="N102" i="35" s="1"/>
  <c r="N137" i="35" s="1"/>
  <c r="P67" i="35"/>
  <c r="P102" i="35" s="1"/>
  <c r="P137" i="35" s="1"/>
  <c r="R67" i="35"/>
  <c r="R102" i="35" s="1"/>
  <c r="R137" i="35" s="1"/>
  <c r="T67" i="35"/>
  <c r="T102" i="35" s="1"/>
  <c r="T137" i="35" s="1"/>
  <c r="V67" i="35"/>
  <c r="V102" i="35" s="1"/>
  <c r="V137" i="35" s="1"/>
  <c r="X67" i="35"/>
  <c r="X102" i="35" s="1"/>
  <c r="X137" i="35" s="1"/>
  <c r="Z67" i="35"/>
  <c r="Z102" i="35" s="1"/>
  <c r="Z137" i="35" s="1"/>
  <c r="D68" i="35"/>
  <c r="D103" i="35" s="1"/>
  <c r="D138" i="35" s="1"/>
  <c r="F68" i="35"/>
  <c r="F103" i="35" s="1"/>
  <c r="F138" i="35" s="1"/>
  <c r="H68" i="35"/>
  <c r="H103" i="35" s="1"/>
  <c r="H138" i="35" s="1"/>
  <c r="J68" i="35"/>
  <c r="J103" i="35" s="1"/>
  <c r="J138" i="35" s="1"/>
  <c r="L68" i="35"/>
  <c r="L103" i="35" s="1"/>
  <c r="L138" i="35" s="1"/>
  <c r="N68" i="35"/>
  <c r="N103" i="35" s="1"/>
  <c r="N138" i="35" s="1"/>
  <c r="P68" i="35"/>
  <c r="P103" i="35" s="1"/>
  <c r="P138" i="35" s="1"/>
  <c r="R68" i="35"/>
  <c r="R103" i="35" s="1"/>
  <c r="R138" i="35" s="1"/>
  <c r="T68" i="35"/>
  <c r="T103" i="35" s="1"/>
  <c r="T138" i="35" s="1"/>
  <c r="V68" i="35"/>
  <c r="V103" i="35" s="1"/>
  <c r="V138" i="35" s="1"/>
  <c r="X68" i="35"/>
  <c r="X103" i="35" s="1"/>
  <c r="X138" i="35" s="1"/>
  <c r="Z68" i="35"/>
  <c r="Z103" i="35" s="1"/>
  <c r="Z138" i="35" s="1"/>
  <c r="D69" i="35"/>
  <c r="D104" i="35" s="1"/>
  <c r="D139" i="35" s="1"/>
  <c r="F69" i="35"/>
  <c r="F104" i="35" s="1"/>
  <c r="F139" i="35" s="1"/>
  <c r="H69" i="35"/>
  <c r="H104" i="35" s="1"/>
  <c r="H139" i="35" s="1"/>
  <c r="J69" i="35"/>
  <c r="J104" i="35" s="1"/>
  <c r="J139" i="35" s="1"/>
  <c r="L69" i="35"/>
  <c r="L104" i="35" s="1"/>
  <c r="L139" i="35" s="1"/>
  <c r="N69" i="35"/>
  <c r="N104" i="35" s="1"/>
  <c r="N139" i="35" s="1"/>
  <c r="P69" i="35"/>
  <c r="P104" i="35" s="1"/>
  <c r="P139" i="35" s="1"/>
  <c r="R69" i="35"/>
  <c r="R104" i="35" s="1"/>
  <c r="R139" i="35" s="1"/>
  <c r="T69" i="35"/>
  <c r="T104" i="35" s="1"/>
  <c r="T139" i="35" s="1"/>
  <c r="V69" i="35"/>
  <c r="V104" i="35" s="1"/>
  <c r="V139" i="35" s="1"/>
  <c r="X69" i="35"/>
  <c r="X104" i="35" s="1"/>
  <c r="X139" i="35" s="1"/>
  <c r="Z69" i="35"/>
  <c r="Z104" i="35" s="1"/>
  <c r="Z139" i="35" s="1"/>
  <c r="D70" i="35"/>
  <c r="D105" i="35" s="1"/>
  <c r="D140" i="35" s="1"/>
  <c r="F70" i="35"/>
  <c r="F105" i="35" s="1"/>
  <c r="F140" i="35" s="1"/>
  <c r="H70" i="35"/>
  <c r="H105" i="35" s="1"/>
  <c r="H140" i="35" s="1"/>
  <c r="J70" i="35"/>
  <c r="J105" i="35" s="1"/>
  <c r="J140" i="35" s="1"/>
  <c r="L70" i="35"/>
  <c r="L105" i="35" s="1"/>
  <c r="L140" i="35" s="1"/>
  <c r="N70" i="35"/>
  <c r="N105" i="35" s="1"/>
  <c r="N140" i="35" s="1"/>
  <c r="P70" i="35"/>
  <c r="P105" i="35" s="1"/>
  <c r="P140" i="35" s="1"/>
  <c r="R70" i="35"/>
  <c r="R105" i="35" s="1"/>
  <c r="R140" i="35" s="1"/>
  <c r="T70" i="35"/>
  <c r="T105" i="35" s="1"/>
  <c r="T140" i="35" s="1"/>
  <c r="V70" i="35"/>
  <c r="V105" i="35" s="1"/>
  <c r="V140" i="35" s="1"/>
  <c r="X70" i="35"/>
  <c r="X105" i="35" s="1"/>
  <c r="X140" i="35" s="1"/>
  <c r="Z70" i="35"/>
  <c r="Z105" i="35" s="1"/>
  <c r="Z140" i="35" s="1"/>
  <c r="D71" i="35"/>
  <c r="D106" i="35" s="1"/>
  <c r="D141" i="35" s="1"/>
  <c r="F71" i="35"/>
  <c r="F106" i="35" s="1"/>
  <c r="F141" i="35" s="1"/>
  <c r="H71" i="35"/>
  <c r="H106" i="35" s="1"/>
  <c r="H141" i="35" s="1"/>
  <c r="J71" i="35"/>
  <c r="J106" i="35" s="1"/>
  <c r="J141" i="35" s="1"/>
  <c r="L71" i="35"/>
  <c r="L106" i="35" s="1"/>
  <c r="L141" i="35" s="1"/>
  <c r="N71" i="35"/>
  <c r="N106" i="35" s="1"/>
  <c r="N141" i="35" s="1"/>
  <c r="P71" i="35"/>
  <c r="P106" i="35" s="1"/>
  <c r="P141" i="35" s="1"/>
  <c r="R71" i="35"/>
  <c r="R106" i="35" s="1"/>
  <c r="R141" i="35" s="1"/>
  <c r="T71" i="35"/>
  <c r="T106" i="35" s="1"/>
  <c r="T141" i="35" s="1"/>
  <c r="V71" i="35"/>
  <c r="V106" i="35" s="1"/>
  <c r="V141" i="35" s="1"/>
  <c r="X71" i="35"/>
  <c r="X106" i="35" s="1"/>
  <c r="X141" i="35" s="1"/>
  <c r="Z71" i="35"/>
  <c r="Z106" i="35" s="1"/>
  <c r="Z141" i="35" s="1"/>
  <c r="D72" i="35"/>
  <c r="D107" i="35" s="1"/>
  <c r="D142" i="35" s="1"/>
  <c r="F72" i="35"/>
  <c r="F107" i="35" s="1"/>
  <c r="F142" i="35" s="1"/>
  <c r="H72" i="35"/>
  <c r="H107" i="35" s="1"/>
  <c r="H142" i="35" s="1"/>
  <c r="J72" i="35"/>
  <c r="J107" i="35" s="1"/>
  <c r="J142" i="35" s="1"/>
  <c r="L72" i="35"/>
  <c r="L107" i="35" s="1"/>
  <c r="L142" i="35" s="1"/>
  <c r="N72" i="35"/>
  <c r="N107" i="35" s="1"/>
  <c r="N142" i="35" s="1"/>
  <c r="P72" i="35"/>
  <c r="P107" i="35" s="1"/>
  <c r="P142" i="35" s="1"/>
  <c r="R72" i="35"/>
  <c r="R107" i="35" s="1"/>
  <c r="R142" i="35" s="1"/>
  <c r="T72" i="35"/>
  <c r="T107" i="35" s="1"/>
  <c r="T142" i="35" s="1"/>
  <c r="V72" i="35"/>
  <c r="V107" i="35" s="1"/>
  <c r="V142" i="35" s="1"/>
  <c r="X72" i="35"/>
  <c r="X107" i="35" s="1"/>
  <c r="X142" i="35" s="1"/>
  <c r="Z72" i="35"/>
  <c r="Z107" i="35" s="1"/>
  <c r="Z142" i="35" s="1"/>
  <c r="D73" i="35"/>
  <c r="D108" i="35" s="1"/>
  <c r="D143" i="35" s="1"/>
  <c r="F73" i="35"/>
  <c r="F108" i="35" s="1"/>
  <c r="F143" i="35" s="1"/>
  <c r="H73" i="35"/>
  <c r="H108" i="35" s="1"/>
  <c r="H143" i="35" s="1"/>
  <c r="J73" i="35"/>
  <c r="J108" i="35" s="1"/>
  <c r="J143" i="35" s="1"/>
  <c r="L73" i="35"/>
  <c r="L108" i="35" s="1"/>
  <c r="L143" i="35" s="1"/>
  <c r="N73" i="35"/>
  <c r="N108" i="35" s="1"/>
  <c r="N143" i="35" s="1"/>
  <c r="P73" i="35"/>
  <c r="P108" i="35" s="1"/>
  <c r="P143" i="35" s="1"/>
  <c r="R73" i="35"/>
  <c r="R108" i="35" s="1"/>
  <c r="R143" i="35" s="1"/>
  <c r="T73" i="35"/>
  <c r="T108" i="35" s="1"/>
  <c r="T143" i="35" s="1"/>
  <c r="V73" i="35"/>
  <c r="V108" i="35" s="1"/>
  <c r="V143" i="35" s="1"/>
  <c r="X73" i="35"/>
  <c r="X108" i="35" s="1"/>
  <c r="X143" i="35" s="1"/>
  <c r="Z73" i="35"/>
  <c r="Z108" i="35" s="1"/>
  <c r="Z143" i="35" s="1"/>
  <c r="D74" i="35"/>
  <c r="D109" i="35" s="1"/>
  <c r="D144" i="35" s="1"/>
  <c r="F74" i="35"/>
  <c r="F109" i="35" s="1"/>
  <c r="F144" i="35" s="1"/>
  <c r="H74" i="35"/>
  <c r="H109" i="35" s="1"/>
  <c r="H144" i="35" s="1"/>
  <c r="J74" i="35"/>
  <c r="J109" i="35" s="1"/>
  <c r="J144" i="35" s="1"/>
  <c r="L74" i="35"/>
  <c r="L109" i="35" s="1"/>
  <c r="L144" i="35" s="1"/>
  <c r="N74" i="35"/>
  <c r="N109" i="35" s="1"/>
  <c r="N144" i="35" s="1"/>
  <c r="P74" i="35"/>
  <c r="P109" i="35" s="1"/>
  <c r="P144" i="35" s="1"/>
  <c r="R74" i="35"/>
  <c r="R109" i="35" s="1"/>
  <c r="R144" i="35" s="1"/>
  <c r="T74" i="35"/>
  <c r="T109" i="35" s="1"/>
  <c r="T144" i="35" s="1"/>
  <c r="V74" i="35"/>
  <c r="V109" i="35" s="1"/>
  <c r="V144" i="35" s="1"/>
  <c r="X74" i="35"/>
  <c r="X109" i="35" s="1"/>
  <c r="X144" i="35" s="1"/>
  <c r="Z74" i="35"/>
  <c r="Z109" i="35" s="1"/>
  <c r="Z144" i="35" s="1"/>
  <c r="E44" i="35"/>
  <c r="E79" i="35" s="1"/>
  <c r="E114" i="35" s="1"/>
  <c r="G44" i="35"/>
  <c r="G79" i="35" s="1"/>
  <c r="G114" i="35" s="1"/>
  <c r="I44" i="35"/>
  <c r="I79" i="35" s="1"/>
  <c r="I114" i="35" s="1"/>
  <c r="K44" i="35"/>
  <c r="K79" i="35" s="1"/>
  <c r="K114" i="35" s="1"/>
  <c r="M44" i="35"/>
  <c r="M79" i="35" s="1"/>
  <c r="M114" i="35" s="1"/>
  <c r="O44" i="35"/>
  <c r="O79" i="35" s="1"/>
  <c r="O114" i="35" s="1"/>
  <c r="Q44" i="35"/>
  <c r="Q79" i="35" s="1"/>
  <c r="Q114" i="35" s="1"/>
  <c r="S44" i="35"/>
  <c r="S79" i="35" s="1"/>
  <c r="S114" i="35" s="1"/>
  <c r="U44" i="35"/>
  <c r="U79" i="35" s="1"/>
  <c r="U114" i="35" s="1"/>
  <c r="W44" i="35"/>
  <c r="W79" i="35" s="1"/>
  <c r="W114" i="35" s="1"/>
  <c r="Y44" i="35"/>
  <c r="Y79" i="35" s="1"/>
  <c r="Y114" i="35" s="1"/>
  <c r="D44" i="35"/>
  <c r="D79" i="35" s="1"/>
  <c r="D114" i="35" s="1"/>
  <c r="F44" i="35"/>
  <c r="F79" i="35" s="1"/>
  <c r="F114" i="35" s="1"/>
  <c r="H44" i="35"/>
  <c r="H79" i="35" s="1"/>
  <c r="H114" i="35" s="1"/>
  <c r="J44" i="35"/>
  <c r="J79" i="35" s="1"/>
  <c r="J114" i="35" s="1"/>
  <c r="L44" i="35"/>
  <c r="L79" i="35" s="1"/>
  <c r="L114" i="35" s="1"/>
  <c r="N44" i="35"/>
  <c r="N79" i="35" s="1"/>
  <c r="N114" i="35" s="1"/>
  <c r="P44" i="35"/>
  <c r="P79" i="35" s="1"/>
  <c r="P114" i="35" s="1"/>
  <c r="R44" i="35"/>
  <c r="R79" i="35" s="1"/>
  <c r="R114" i="35" s="1"/>
  <c r="T44" i="35"/>
  <c r="T79" i="35" s="1"/>
  <c r="T114" i="35" s="1"/>
  <c r="V44" i="35"/>
  <c r="V79" i="35" s="1"/>
  <c r="V114" i="35" s="1"/>
  <c r="X44" i="35"/>
  <c r="X79" i="35" s="1"/>
  <c r="X114" i="35" s="1"/>
  <c r="Z44" i="35"/>
  <c r="Z79" i="35" s="1"/>
  <c r="Z114" i="35" s="1"/>
  <c r="C44" i="35"/>
  <c r="C79" i="35" s="1"/>
  <c r="C114" i="35" s="1"/>
  <c r="C45" i="31"/>
  <c r="C80" i="31" s="1"/>
  <c r="C115" i="31" s="1"/>
  <c r="E45" i="31"/>
  <c r="E80" i="31" s="1"/>
  <c r="E115" i="31" s="1"/>
  <c r="K45" i="31"/>
  <c r="K80" i="31" s="1"/>
  <c r="K115" i="31" s="1"/>
  <c r="O45" i="31"/>
  <c r="O80" i="31" s="1"/>
  <c r="O115" i="31" s="1"/>
  <c r="S45" i="31"/>
  <c r="S80" i="31" s="1"/>
  <c r="S115" i="31" s="1"/>
  <c r="Y45" i="31"/>
  <c r="Y80" i="31" s="1"/>
  <c r="Y115" i="31" s="1"/>
  <c r="E46" i="31"/>
  <c r="E81" i="31" s="1"/>
  <c r="E116" i="31" s="1"/>
  <c r="I46" i="31"/>
  <c r="I81" i="31" s="1"/>
  <c r="I116" i="31" s="1"/>
  <c r="M46" i="31"/>
  <c r="M81" i="31" s="1"/>
  <c r="M116" i="31" s="1"/>
  <c r="O46" i="31"/>
  <c r="O81" i="31" s="1"/>
  <c r="O116" i="31" s="1"/>
  <c r="S46" i="31"/>
  <c r="S81" i="31" s="1"/>
  <c r="S116" i="31" s="1"/>
  <c r="W46" i="31"/>
  <c r="W81" i="31" s="1"/>
  <c r="W116" i="31" s="1"/>
  <c r="C47" i="31"/>
  <c r="C82" i="31" s="1"/>
  <c r="C117" i="31" s="1"/>
  <c r="G47" i="31"/>
  <c r="G82" i="31" s="1"/>
  <c r="G117" i="31" s="1"/>
  <c r="K47" i="31"/>
  <c r="K82" i="31" s="1"/>
  <c r="K117" i="31" s="1"/>
  <c r="Q47" i="31"/>
  <c r="Q82" i="31" s="1"/>
  <c r="Q117" i="31" s="1"/>
  <c r="U47" i="31"/>
  <c r="U82" i="31" s="1"/>
  <c r="U117" i="31" s="1"/>
  <c r="Y47" i="31"/>
  <c r="Y82" i="31" s="1"/>
  <c r="Y117" i="31" s="1"/>
  <c r="E48" i="31"/>
  <c r="E83" i="31" s="1"/>
  <c r="E118" i="31" s="1"/>
  <c r="I48" i="31"/>
  <c r="I83" i="31" s="1"/>
  <c r="I118" i="31" s="1"/>
  <c r="M48" i="31"/>
  <c r="M83" i="31" s="1"/>
  <c r="M118" i="31" s="1"/>
  <c r="Q48" i="31"/>
  <c r="Q83" i="31" s="1"/>
  <c r="Q118" i="31" s="1"/>
  <c r="U48" i="31"/>
  <c r="U83" i="31" s="1"/>
  <c r="U118" i="31" s="1"/>
  <c r="W48" i="31"/>
  <c r="W83" i="31" s="1"/>
  <c r="W118" i="31" s="1"/>
  <c r="C49" i="31"/>
  <c r="C84" i="31" s="1"/>
  <c r="C119" i="31" s="1"/>
  <c r="G49" i="31"/>
  <c r="G84" i="31" s="1"/>
  <c r="G119" i="31" s="1"/>
  <c r="I49" i="31"/>
  <c r="I84" i="31" s="1"/>
  <c r="I119" i="31" s="1"/>
  <c r="M49" i="31"/>
  <c r="M84" i="31" s="1"/>
  <c r="M119" i="31" s="1"/>
  <c r="S49" i="31"/>
  <c r="S84" i="31" s="1"/>
  <c r="S119" i="31" s="1"/>
  <c r="W49" i="31"/>
  <c r="W84" i="31" s="1"/>
  <c r="W119" i="31" s="1"/>
  <c r="C50" i="31"/>
  <c r="C85" i="31" s="1"/>
  <c r="C120" i="31" s="1"/>
  <c r="G50" i="31"/>
  <c r="G85" i="31" s="1"/>
  <c r="G120" i="31" s="1"/>
  <c r="I50" i="31"/>
  <c r="I85" i="31" s="1"/>
  <c r="I120" i="31" s="1"/>
  <c r="M50" i="31"/>
  <c r="M85" i="31" s="1"/>
  <c r="M120" i="31" s="1"/>
  <c r="Q50" i="31"/>
  <c r="Q85" i="31" s="1"/>
  <c r="Q120" i="31" s="1"/>
  <c r="U50" i="31"/>
  <c r="U85" i="31" s="1"/>
  <c r="U120" i="31" s="1"/>
  <c r="C51" i="31"/>
  <c r="C86" i="31" s="1"/>
  <c r="C121" i="31" s="1"/>
  <c r="G51" i="31"/>
  <c r="G86" i="31" s="1"/>
  <c r="G121" i="31" s="1"/>
  <c r="K51" i="31"/>
  <c r="K86" i="31" s="1"/>
  <c r="K121" i="31" s="1"/>
  <c r="O51" i="31"/>
  <c r="O86" i="31" s="1"/>
  <c r="O121" i="31" s="1"/>
  <c r="S51" i="31"/>
  <c r="S86" i="31" s="1"/>
  <c r="S121" i="31" s="1"/>
  <c r="W51" i="31"/>
  <c r="W86" i="31" s="1"/>
  <c r="W121" i="31" s="1"/>
  <c r="Y51" i="31"/>
  <c r="Y86" i="31" s="1"/>
  <c r="Y121" i="31" s="1"/>
  <c r="E52" i="31"/>
  <c r="E87" i="31" s="1"/>
  <c r="E122" i="31" s="1"/>
  <c r="G52" i="31"/>
  <c r="G87" i="31" s="1"/>
  <c r="G122" i="31" s="1"/>
  <c r="K52" i="31"/>
  <c r="K87" i="31" s="1"/>
  <c r="K122" i="31" s="1"/>
  <c r="O52" i="31"/>
  <c r="O87" i="31" s="1"/>
  <c r="O122" i="31" s="1"/>
  <c r="S52" i="31"/>
  <c r="S87" i="31" s="1"/>
  <c r="S122" i="31" s="1"/>
  <c r="Y52" i="31"/>
  <c r="Y87" i="31" s="1"/>
  <c r="Y122" i="31" s="1"/>
  <c r="E53" i="31"/>
  <c r="E88" i="31" s="1"/>
  <c r="E123" i="31" s="1"/>
  <c r="I53" i="31"/>
  <c r="I88" i="31" s="1"/>
  <c r="I123" i="31" s="1"/>
  <c r="M53" i="31"/>
  <c r="M88" i="31" s="1"/>
  <c r="M123" i="31" s="1"/>
  <c r="Q53" i="31"/>
  <c r="Q88" i="31" s="1"/>
  <c r="Q123" i="31" s="1"/>
  <c r="W53" i="31"/>
  <c r="W88" i="31" s="1"/>
  <c r="W123" i="31" s="1"/>
  <c r="Y53" i="31"/>
  <c r="Y88" i="31" s="1"/>
  <c r="Y123" i="31" s="1"/>
  <c r="E54" i="31"/>
  <c r="E89" i="31" s="1"/>
  <c r="E124" i="31" s="1"/>
  <c r="I54" i="31"/>
  <c r="I89" i="31" s="1"/>
  <c r="I124" i="31" s="1"/>
  <c r="M54" i="31"/>
  <c r="M89" i="31" s="1"/>
  <c r="M124" i="31" s="1"/>
  <c r="Q54" i="31"/>
  <c r="Q89" i="31" s="1"/>
  <c r="Q124" i="31" s="1"/>
  <c r="U54" i="31"/>
  <c r="U89" i="31" s="1"/>
  <c r="U124" i="31" s="1"/>
  <c r="Y54" i="31"/>
  <c r="Y89" i="31" s="1"/>
  <c r="Y124" i="31" s="1"/>
  <c r="E55" i="31"/>
  <c r="E90" i="31" s="1"/>
  <c r="E125" i="31" s="1"/>
  <c r="G55" i="31"/>
  <c r="G90" i="31" s="1"/>
  <c r="G125" i="31" s="1"/>
  <c r="K55" i="31"/>
  <c r="K90" i="31" s="1"/>
  <c r="K125" i="31" s="1"/>
  <c r="O55" i="31"/>
  <c r="O90" i="31" s="1"/>
  <c r="O125" i="31" s="1"/>
  <c r="S55" i="31"/>
  <c r="S90" i="31" s="1"/>
  <c r="S125" i="31" s="1"/>
  <c r="W55" i="31"/>
  <c r="W90" i="31" s="1"/>
  <c r="W125" i="31" s="1"/>
  <c r="C56" i="31"/>
  <c r="C91" i="31" s="1"/>
  <c r="C126" i="31" s="1"/>
  <c r="G56" i="31"/>
  <c r="G91" i="31" s="1"/>
  <c r="G126" i="31" s="1"/>
  <c r="M56" i="31"/>
  <c r="M91" i="31" s="1"/>
  <c r="M126" i="31" s="1"/>
  <c r="Q56" i="31"/>
  <c r="Q91" i="31" s="1"/>
  <c r="Q126" i="31" s="1"/>
  <c r="U56" i="31"/>
  <c r="U91" i="31" s="1"/>
  <c r="U126" i="31" s="1"/>
  <c r="Y56" i="31"/>
  <c r="Y91" i="31" s="1"/>
  <c r="Y126" i="31" s="1"/>
  <c r="E57" i="31"/>
  <c r="E92" i="31" s="1"/>
  <c r="E127" i="31" s="1"/>
  <c r="I57" i="31"/>
  <c r="I92" i="31" s="1"/>
  <c r="I127" i="31" s="1"/>
  <c r="M57" i="31"/>
  <c r="M92" i="31" s="1"/>
  <c r="M127" i="31" s="1"/>
  <c r="Q57" i="31"/>
  <c r="Q92" i="31" s="1"/>
  <c r="Q127" i="31" s="1"/>
  <c r="S57" i="31"/>
  <c r="S92" i="31" s="1"/>
  <c r="S127" i="31" s="1"/>
  <c r="W57" i="31"/>
  <c r="W92" i="31" s="1"/>
  <c r="W127" i="31" s="1"/>
  <c r="E58" i="31"/>
  <c r="E93" i="31" s="1"/>
  <c r="E128" i="31" s="1"/>
  <c r="I58" i="31"/>
  <c r="I93" i="31" s="1"/>
  <c r="I128" i="31" s="1"/>
  <c r="M58" i="31"/>
  <c r="M93" i="31" s="1"/>
  <c r="M128" i="31" s="1"/>
  <c r="Q58" i="31"/>
  <c r="Q93" i="31" s="1"/>
  <c r="Q128" i="31" s="1"/>
  <c r="U58" i="31"/>
  <c r="U93" i="31" s="1"/>
  <c r="U128" i="31" s="1"/>
  <c r="Y58" i="31"/>
  <c r="Y93" i="31" s="1"/>
  <c r="Y128" i="31" s="1"/>
  <c r="E59" i="31"/>
  <c r="E94" i="31" s="1"/>
  <c r="E129" i="31" s="1"/>
  <c r="I59" i="31"/>
  <c r="I94" i="31" s="1"/>
  <c r="I129" i="31" s="1"/>
  <c r="M59" i="31"/>
  <c r="M94" i="31" s="1"/>
  <c r="M129" i="31" s="1"/>
  <c r="Q59" i="31"/>
  <c r="Q94" i="31" s="1"/>
  <c r="Q129" i="31" s="1"/>
  <c r="U59" i="31"/>
  <c r="U94" i="31" s="1"/>
  <c r="U129" i="31" s="1"/>
  <c r="Y59" i="31"/>
  <c r="Y94" i="31" s="1"/>
  <c r="Y129" i="31" s="1"/>
  <c r="C60" i="31"/>
  <c r="C95" i="31" s="1"/>
  <c r="C130" i="31" s="1"/>
  <c r="G60" i="31"/>
  <c r="G95" i="31" s="1"/>
  <c r="G130" i="31" s="1"/>
  <c r="K60" i="31"/>
  <c r="K95" i="31" s="1"/>
  <c r="K130" i="31" s="1"/>
  <c r="O60" i="31"/>
  <c r="O95" i="31" s="1"/>
  <c r="O130" i="31" s="1"/>
  <c r="S60" i="31"/>
  <c r="S95" i="31" s="1"/>
  <c r="S130" i="31" s="1"/>
  <c r="Y60" i="31"/>
  <c r="Y95" i="31" s="1"/>
  <c r="Y130" i="31" s="1"/>
  <c r="E61" i="31"/>
  <c r="E96" i="31" s="1"/>
  <c r="E131" i="31" s="1"/>
  <c r="K61" i="31"/>
  <c r="K96" i="31" s="1"/>
  <c r="K131" i="31" s="1"/>
  <c r="O61" i="31"/>
  <c r="O96" i="31" s="1"/>
  <c r="O131" i="31" s="1"/>
  <c r="S61" i="31"/>
  <c r="S96" i="31" s="1"/>
  <c r="S131" i="31" s="1"/>
  <c r="W61" i="31"/>
  <c r="W96" i="31" s="1"/>
  <c r="W131" i="31" s="1"/>
  <c r="C62" i="31"/>
  <c r="C97" i="31" s="1"/>
  <c r="C132" i="31" s="1"/>
  <c r="G62" i="31"/>
  <c r="G97" i="31" s="1"/>
  <c r="G132" i="31" s="1"/>
  <c r="K62" i="31"/>
  <c r="K97" i="31" s="1"/>
  <c r="K132" i="31" s="1"/>
  <c r="O62" i="31"/>
  <c r="O97" i="31" s="1"/>
  <c r="O132" i="31" s="1"/>
  <c r="S62" i="31"/>
  <c r="S97" i="31" s="1"/>
  <c r="S132" i="31" s="1"/>
  <c r="W62" i="31"/>
  <c r="W97" i="31" s="1"/>
  <c r="W132" i="31" s="1"/>
  <c r="C63" i="31"/>
  <c r="C98" i="31" s="1"/>
  <c r="C133" i="31" s="1"/>
  <c r="G63" i="31"/>
  <c r="G98" i="31" s="1"/>
  <c r="G133" i="31" s="1"/>
  <c r="K63" i="31"/>
  <c r="K98" i="31" s="1"/>
  <c r="K133" i="31" s="1"/>
  <c r="O63" i="31"/>
  <c r="O98" i="31" s="1"/>
  <c r="O133" i="31" s="1"/>
  <c r="S63" i="31"/>
  <c r="S98" i="31" s="1"/>
  <c r="S133" i="31" s="1"/>
  <c r="W63" i="31"/>
  <c r="W98" i="31" s="1"/>
  <c r="W133" i="31" s="1"/>
  <c r="C64" i="31"/>
  <c r="C99" i="31" s="1"/>
  <c r="C134" i="31" s="1"/>
  <c r="G64" i="31"/>
  <c r="G99" i="31" s="1"/>
  <c r="G134" i="31" s="1"/>
  <c r="M64" i="31"/>
  <c r="M99" i="31" s="1"/>
  <c r="M134" i="31" s="1"/>
  <c r="Q64" i="31"/>
  <c r="Q99" i="31" s="1"/>
  <c r="Q134" i="31" s="1"/>
  <c r="U64" i="31"/>
  <c r="U99" i="31" s="1"/>
  <c r="U134" i="31" s="1"/>
  <c r="Y64" i="31"/>
  <c r="Y99" i="31" s="1"/>
  <c r="Y134" i="31" s="1"/>
  <c r="E65" i="31"/>
  <c r="E100" i="31" s="1"/>
  <c r="E135" i="31" s="1"/>
  <c r="G65" i="31"/>
  <c r="G100" i="31" s="1"/>
  <c r="G135" i="31" s="1"/>
  <c r="K65" i="31"/>
  <c r="K100" i="31" s="1"/>
  <c r="K135" i="31" s="1"/>
  <c r="O65" i="31"/>
  <c r="O100" i="31" s="1"/>
  <c r="O135" i="31" s="1"/>
  <c r="S65" i="31"/>
  <c r="S100" i="31" s="1"/>
  <c r="S135" i="31" s="1"/>
  <c r="W65" i="31"/>
  <c r="W100" i="31" s="1"/>
  <c r="W135" i="31" s="1"/>
  <c r="C66" i="31"/>
  <c r="C101" i="31" s="1"/>
  <c r="C136" i="31" s="1"/>
  <c r="E66" i="31"/>
  <c r="E101" i="31" s="1"/>
  <c r="E136" i="31" s="1"/>
  <c r="I66" i="31"/>
  <c r="I101" i="31" s="1"/>
  <c r="I136" i="31" s="1"/>
  <c r="M66" i="31"/>
  <c r="M101" i="31" s="1"/>
  <c r="M136" i="31" s="1"/>
  <c r="Q66" i="31"/>
  <c r="Q101" i="31" s="1"/>
  <c r="Q136" i="31" s="1"/>
  <c r="U66" i="31"/>
  <c r="U101" i="31" s="1"/>
  <c r="U136" i="31" s="1"/>
  <c r="C67" i="31"/>
  <c r="C102" i="31" s="1"/>
  <c r="C137" i="31" s="1"/>
  <c r="G67" i="31"/>
  <c r="G102" i="31" s="1"/>
  <c r="G137" i="31" s="1"/>
  <c r="K67" i="31"/>
  <c r="K102" i="31" s="1"/>
  <c r="K137" i="31" s="1"/>
  <c r="M67" i="31"/>
  <c r="M102" i="31" s="1"/>
  <c r="M137" i="31" s="1"/>
  <c r="Q67" i="31"/>
  <c r="Q102" i="31" s="1"/>
  <c r="Q137" i="31" s="1"/>
  <c r="U67" i="31"/>
  <c r="U102" i="31" s="1"/>
  <c r="U137" i="31" s="1"/>
  <c r="Y67" i="31"/>
  <c r="Y102" i="31" s="1"/>
  <c r="Y137" i="31" s="1"/>
  <c r="C68" i="31"/>
  <c r="C103" i="31" s="1"/>
  <c r="C138" i="31" s="1"/>
  <c r="G68" i="31"/>
  <c r="G103" i="31" s="1"/>
  <c r="G138" i="31" s="1"/>
  <c r="K68" i="31"/>
  <c r="K103" i="31" s="1"/>
  <c r="K138" i="31" s="1"/>
  <c r="Q68" i="31"/>
  <c r="Q103" i="31" s="1"/>
  <c r="Q138" i="31" s="1"/>
  <c r="U68" i="31"/>
  <c r="U103" i="31" s="1"/>
  <c r="U138" i="31" s="1"/>
  <c r="Y68" i="31"/>
  <c r="Y103" i="31" s="1"/>
  <c r="Y138" i="31" s="1"/>
  <c r="E69" i="31"/>
  <c r="E104" i="31" s="1"/>
  <c r="E139" i="31" s="1"/>
  <c r="I69" i="31"/>
  <c r="I104" i="31" s="1"/>
  <c r="I139" i="31" s="1"/>
  <c r="M69" i="31"/>
  <c r="M104" i="31" s="1"/>
  <c r="M139" i="31" s="1"/>
  <c r="Q69" i="31"/>
  <c r="Q104" i="31" s="1"/>
  <c r="Q139" i="31" s="1"/>
  <c r="U69" i="31"/>
  <c r="U104" i="31" s="1"/>
  <c r="U139" i="31" s="1"/>
  <c r="Y69" i="31"/>
  <c r="Y104" i="31" s="1"/>
  <c r="Y139" i="31" s="1"/>
  <c r="E70" i="31"/>
  <c r="E105" i="31" s="1"/>
  <c r="E140" i="31" s="1"/>
  <c r="I70" i="31"/>
  <c r="I105" i="31" s="1"/>
  <c r="I140" i="31" s="1"/>
  <c r="M70" i="31"/>
  <c r="M105" i="31" s="1"/>
  <c r="M140" i="31" s="1"/>
  <c r="Q70" i="31"/>
  <c r="Q105" i="31" s="1"/>
  <c r="Q140" i="31" s="1"/>
  <c r="U70" i="31"/>
  <c r="U105" i="31" s="1"/>
  <c r="U140" i="31" s="1"/>
  <c r="Y70" i="31"/>
  <c r="Y105" i="31" s="1"/>
  <c r="Y140" i="31" s="1"/>
  <c r="E71" i="31"/>
  <c r="E106" i="31" s="1"/>
  <c r="E141" i="31" s="1"/>
  <c r="G71" i="31"/>
  <c r="G106" i="31" s="1"/>
  <c r="G141" i="31" s="1"/>
  <c r="K71" i="31"/>
  <c r="K106" i="31" s="1"/>
  <c r="K141" i="31" s="1"/>
  <c r="O71" i="31"/>
  <c r="O106" i="31" s="1"/>
  <c r="O141" i="31" s="1"/>
  <c r="S71" i="31"/>
  <c r="S106" i="31" s="1"/>
  <c r="S141" i="31" s="1"/>
  <c r="W71" i="31"/>
  <c r="W106" i="31" s="1"/>
  <c r="W141" i="31" s="1"/>
  <c r="C72" i="31"/>
  <c r="C107" i="31" s="1"/>
  <c r="C142" i="31" s="1"/>
  <c r="G72" i="31"/>
  <c r="G107" i="31" s="1"/>
  <c r="G142" i="31" s="1"/>
  <c r="M72" i="31"/>
  <c r="M107" i="31" s="1"/>
  <c r="M142" i="31" s="1"/>
  <c r="O72" i="31"/>
  <c r="O107" i="31" s="1"/>
  <c r="O142" i="31" s="1"/>
  <c r="S72" i="31"/>
  <c r="S107" i="31" s="1"/>
  <c r="S142" i="31" s="1"/>
  <c r="W72" i="31"/>
  <c r="W107" i="31" s="1"/>
  <c r="W142" i="31" s="1"/>
  <c r="C73" i="31"/>
  <c r="C108" i="31" s="1"/>
  <c r="C143" i="31" s="1"/>
  <c r="G73" i="31"/>
  <c r="G108" i="31" s="1"/>
  <c r="G143" i="31" s="1"/>
  <c r="I73" i="31"/>
  <c r="I108" i="31" s="1"/>
  <c r="I143" i="31" s="1"/>
  <c r="M73" i="31"/>
  <c r="M108" i="31" s="1"/>
  <c r="M143" i="31" s="1"/>
  <c r="O73" i="31"/>
  <c r="O108" i="31" s="1"/>
  <c r="O143" i="31" s="1"/>
  <c r="S73" i="31"/>
  <c r="S108" i="31" s="1"/>
  <c r="S143" i="31" s="1"/>
  <c r="W73" i="31"/>
  <c r="W108" i="31" s="1"/>
  <c r="W143" i="31" s="1"/>
  <c r="E74" i="31"/>
  <c r="E109" i="31" s="1"/>
  <c r="E144" i="31" s="1"/>
  <c r="I74" i="31"/>
  <c r="I109" i="31" s="1"/>
  <c r="I144" i="31" s="1"/>
  <c r="K74" i="31"/>
  <c r="K109" i="31" s="1"/>
  <c r="K144" i="31" s="1"/>
  <c r="O74" i="31"/>
  <c r="O109" i="31" s="1"/>
  <c r="O144" i="31" s="1"/>
  <c r="S74" i="31"/>
  <c r="S109" i="31" s="1"/>
  <c r="S144" i="31" s="1"/>
  <c r="W74" i="31"/>
  <c r="W109" i="31" s="1"/>
  <c r="W144" i="31" s="1"/>
  <c r="G45" i="31"/>
  <c r="G80" i="31" s="1"/>
  <c r="G115" i="31" s="1"/>
  <c r="I45" i="31"/>
  <c r="I80" i="31" s="1"/>
  <c r="I115" i="31" s="1"/>
  <c r="M45" i="31"/>
  <c r="M80" i="31" s="1"/>
  <c r="M115" i="31" s="1"/>
  <c r="Q45" i="31"/>
  <c r="Q80" i="31" s="1"/>
  <c r="Q115" i="31" s="1"/>
  <c r="U45" i="31"/>
  <c r="U80" i="31" s="1"/>
  <c r="U115" i="31" s="1"/>
  <c r="W45" i="31"/>
  <c r="W80" i="31" s="1"/>
  <c r="W115" i="31" s="1"/>
  <c r="C46" i="31"/>
  <c r="C81" i="31" s="1"/>
  <c r="C116" i="31" s="1"/>
  <c r="G46" i="31"/>
  <c r="G81" i="31" s="1"/>
  <c r="G116" i="31" s="1"/>
  <c r="K46" i="31"/>
  <c r="K81" i="31" s="1"/>
  <c r="K116" i="31" s="1"/>
  <c r="Q46" i="31"/>
  <c r="Q81" i="31" s="1"/>
  <c r="Q116" i="31" s="1"/>
  <c r="U46" i="31"/>
  <c r="U81" i="31" s="1"/>
  <c r="U116" i="31" s="1"/>
  <c r="Y46" i="31"/>
  <c r="Y81" i="31" s="1"/>
  <c r="Y116" i="31" s="1"/>
  <c r="E47" i="31"/>
  <c r="E82" i="31" s="1"/>
  <c r="E117" i="31" s="1"/>
  <c r="I47" i="31"/>
  <c r="I82" i="31" s="1"/>
  <c r="I117" i="31" s="1"/>
  <c r="M47" i="31"/>
  <c r="M82" i="31" s="1"/>
  <c r="M117" i="31" s="1"/>
  <c r="O47" i="31"/>
  <c r="O82" i="31" s="1"/>
  <c r="O117" i="31" s="1"/>
  <c r="S47" i="31"/>
  <c r="S82" i="31" s="1"/>
  <c r="S117" i="31" s="1"/>
  <c r="W47" i="31"/>
  <c r="W82" i="31" s="1"/>
  <c r="W117" i="31" s="1"/>
  <c r="C48" i="31"/>
  <c r="C83" i="31" s="1"/>
  <c r="C118" i="31" s="1"/>
  <c r="G48" i="31"/>
  <c r="G83" i="31" s="1"/>
  <c r="G118" i="31" s="1"/>
  <c r="K48" i="31"/>
  <c r="K83" i="31" s="1"/>
  <c r="K118" i="31" s="1"/>
  <c r="O48" i="31"/>
  <c r="O83" i="31" s="1"/>
  <c r="O118" i="31" s="1"/>
  <c r="S48" i="31"/>
  <c r="S83" i="31" s="1"/>
  <c r="S118" i="31" s="1"/>
  <c r="Y48" i="31"/>
  <c r="Y83" i="31" s="1"/>
  <c r="Y118" i="31" s="1"/>
  <c r="E49" i="31"/>
  <c r="E84" i="31" s="1"/>
  <c r="E119" i="31" s="1"/>
  <c r="K49" i="31"/>
  <c r="K84" i="31" s="1"/>
  <c r="K119" i="31" s="1"/>
  <c r="O49" i="31"/>
  <c r="O84" i="31" s="1"/>
  <c r="O119" i="31" s="1"/>
  <c r="Q49" i="31"/>
  <c r="Q84" i="31" s="1"/>
  <c r="Q119" i="31" s="1"/>
  <c r="U49" i="31"/>
  <c r="U84" i="31" s="1"/>
  <c r="U119" i="31" s="1"/>
  <c r="Y49" i="31"/>
  <c r="Y84" i="31" s="1"/>
  <c r="Y119" i="31" s="1"/>
  <c r="E50" i="31"/>
  <c r="E85" i="31" s="1"/>
  <c r="E120" i="31" s="1"/>
  <c r="K50" i="31"/>
  <c r="K85" i="31" s="1"/>
  <c r="K120" i="31" s="1"/>
  <c r="O50" i="31"/>
  <c r="O85" i="31" s="1"/>
  <c r="O120" i="31" s="1"/>
  <c r="S50" i="31"/>
  <c r="S85" i="31" s="1"/>
  <c r="S120" i="31" s="1"/>
  <c r="W50" i="31"/>
  <c r="W85" i="31" s="1"/>
  <c r="W120" i="31" s="1"/>
  <c r="Y50" i="31"/>
  <c r="Y85" i="31" s="1"/>
  <c r="Y120" i="31" s="1"/>
  <c r="E51" i="31"/>
  <c r="E86" i="31" s="1"/>
  <c r="E121" i="31" s="1"/>
  <c r="I51" i="31"/>
  <c r="I86" i="31" s="1"/>
  <c r="I121" i="31" s="1"/>
  <c r="M51" i="31"/>
  <c r="M86" i="31" s="1"/>
  <c r="M121" i="31" s="1"/>
  <c r="Q51" i="31"/>
  <c r="Q86" i="31" s="1"/>
  <c r="Q121" i="31" s="1"/>
  <c r="U51" i="31"/>
  <c r="U86" i="31" s="1"/>
  <c r="U121" i="31" s="1"/>
  <c r="C52" i="31"/>
  <c r="C87" i="31" s="1"/>
  <c r="C122" i="31" s="1"/>
  <c r="I52" i="31"/>
  <c r="I87" i="31" s="1"/>
  <c r="I122" i="31" s="1"/>
  <c r="M52" i="31"/>
  <c r="M87" i="31" s="1"/>
  <c r="M122" i="31" s="1"/>
  <c r="Q52" i="31"/>
  <c r="Q87" i="31" s="1"/>
  <c r="Q122" i="31" s="1"/>
  <c r="U52" i="31"/>
  <c r="U87" i="31" s="1"/>
  <c r="U122" i="31" s="1"/>
  <c r="W52" i="31"/>
  <c r="W87" i="31" s="1"/>
  <c r="W122" i="31" s="1"/>
  <c r="C53" i="31"/>
  <c r="C88" i="31" s="1"/>
  <c r="C123" i="31" s="1"/>
  <c r="G53" i="31"/>
  <c r="G88" i="31" s="1"/>
  <c r="G123" i="31" s="1"/>
  <c r="K53" i="31"/>
  <c r="K88" i="31" s="1"/>
  <c r="K123" i="31" s="1"/>
  <c r="O53" i="31"/>
  <c r="O88" i="31" s="1"/>
  <c r="O123" i="31" s="1"/>
  <c r="S53" i="31"/>
  <c r="S88" i="31" s="1"/>
  <c r="S123" i="31" s="1"/>
  <c r="U53" i="31"/>
  <c r="U88" i="31" s="1"/>
  <c r="U123" i="31" s="1"/>
  <c r="C54" i="31"/>
  <c r="C89" i="31" s="1"/>
  <c r="C124" i="31" s="1"/>
  <c r="G54" i="31"/>
  <c r="G89" i="31" s="1"/>
  <c r="G124" i="31" s="1"/>
  <c r="K54" i="31"/>
  <c r="K89" i="31" s="1"/>
  <c r="K124" i="31" s="1"/>
  <c r="O54" i="31"/>
  <c r="O89" i="31" s="1"/>
  <c r="O124" i="31" s="1"/>
  <c r="S54" i="31"/>
  <c r="S89" i="31" s="1"/>
  <c r="S124" i="31" s="1"/>
  <c r="W54" i="31"/>
  <c r="W89" i="31" s="1"/>
  <c r="W124" i="31" s="1"/>
  <c r="C55" i="31"/>
  <c r="C90" i="31" s="1"/>
  <c r="C125" i="31" s="1"/>
  <c r="I55" i="31"/>
  <c r="I90" i="31" s="1"/>
  <c r="I125" i="31" s="1"/>
  <c r="M55" i="31"/>
  <c r="M90" i="31" s="1"/>
  <c r="M125" i="31" s="1"/>
  <c r="Q55" i="31"/>
  <c r="Q90" i="31" s="1"/>
  <c r="Q125" i="31" s="1"/>
  <c r="U55" i="31"/>
  <c r="U90" i="31" s="1"/>
  <c r="U125" i="31" s="1"/>
  <c r="Y55" i="31"/>
  <c r="Y90" i="31" s="1"/>
  <c r="Y125" i="31" s="1"/>
  <c r="E56" i="31"/>
  <c r="E91" i="31" s="1"/>
  <c r="E126" i="31" s="1"/>
  <c r="I56" i="31"/>
  <c r="I91" i="31" s="1"/>
  <c r="I126" i="31" s="1"/>
  <c r="K56" i="31"/>
  <c r="K91" i="31" s="1"/>
  <c r="K126" i="31" s="1"/>
  <c r="O56" i="31"/>
  <c r="O91" i="31" s="1"/>
  <c r="O126" i="31" s="1"/>
  <c r="S56" i="31"/>
  <c r="S91" i="31" s="1"/>
  <c r="S126" i="31" s="1"/>
  <c r="W56" i="31"/>
  <c r="W91" i="31" s="1"/>
  <c r="W126" i="31" s="1"/>
  <c r="C57" i="31"/>
  <c r="C92" i="31" s="1"/>
  <c r="C127" i="31" s="1"/>
  <c r="G57" i="31"/>
  <c r="G92" i="31" s="1"/>
  <c r="G127" i="31" s="1"/>
  <c r="K57" i="31"/>
  <c r="K92" i="31" s="1"/>
  <c r="K127" i="31" s="1"/>
  <c r="O57" i="31"/>
  <c r="O92" i="31" s="1"/>
  <c r="O127" i="31" s="1"/>
  <c r="U57" i="31"/>
  <c r="U92" i="31" s="1"/>
  <c r="U127" i="31" s="1"/>
  <c r="Y57" i="31"/>
  <c r="Y92" i="31" s="1"/>
  <c r="Y127" i="31" s="1"/>
  <c r="C58" i="31"/>
  <c r="C93" i="31" s="1"/>
  <c r="C128" i="31" s="1"/>
  <c r="G58" i="31"/>
  <c r="G93" i="31" s="1"/>
  <c r="G128" i="31" s="1"/>
  <c r="K58" i="31"/>
  <c r="K93" i="31" s="1"/>
  <c r="K128" i="31" s="1"/>
  <c r="O58" i="31"/>
  <c r="O93" i="31" s="1"/>
  <c r="O128" i="31" s="1"/>
  <c r="S58" i="31"/>
  <c r="S93" i="31" s="1"/>
  <c r="S128" i="31" s="1"/>
  <c r="W58" i="31"/>
  <c r="W93" i="31" s="1"/>
  <c r="W128" i="31" s="1"/>
  <c r="C59" i="31"/>
  <c r="C94" i="31" s="1"/>
  <c r="C129" i="31" s="1"/>
  <c r="G59" i="31"/>
  <c r="G94" i="31" s="1"/>
  <c r="G129" i="31" s="1"/>
  <c r="K59" i="31"/>
  <c r="K94" i="31" s="1"/>
  <c r="K129" i="31" s="1"/>
  <c r="O59" i="31"/>
  <c r="O94" i="31" s="1"/>
  <c r="O129" i="31" s="1"/>
  <c r="S59" i="31"/>
  <c r="S94" i="31" s="1"/>
  <c r="S129" i="31" s="1"/>
  <c r="W59" i="31"/>
  <c r="W94" i="31" s="1"/>
  <c r="W129" i="31" s="1"/>
  <c r="E60" i="31"/>
  <c r="E95" i="31" s="1"/>
  <c r="E130" i="31" s="1"/>
  <c r="I60" i="31"/>
  <c r="I95" i="31" s="1"/>
  <c r="I130" i="31" s="1"/>
  <c r="M60" i="31"/>
  <c r="M95" i="31" s="1"/>
  <c r="M130" i="31" s="1"/>
  <c r="Q60" i="31"/>
  <c r="Q95" i="31" s="1"/>
  <c r="Q130" i="31" s="1"/>
  <c r="U60" i="31"/>
  <c r="U95" i="31" s="1"/>
  <c r="U130" i="31" s="1"/>
  <c r="W60" i="31"/>
  <c r="W95" i="31" s="1"/>
  <c r="W130" i="31" s="1"/>
  <c r="C61" i="31"/>
  <c r="C96" i="31" s="1"/>
  <c r="C131" i="31" s="1"/>
  <c r="G61" i="31"/>
  <c r="G96" i="31" s="1"/>
  <c r="G131" i="31" s="1"/>
  <c r="I61" i="31"/>
  <c r="I96" i="31" s="1"/>
  <c r="I131" i="31" s="1"/>
  <c r="M61" i="31"/>
  <c r="M96" i="31" s="1"/>
  <c r="M131" i="31" s="1"/>
  <c r="Q61" i="31"/>
  <c r="Q96" i="31" s="1"/>
  <c r="Q131" i="31" s="1"/>
  <c r="U61" i="31"/>
  <c r="U96" i="31" s="1"/>
  <c r="U131" i="31" s="1"/>
  <c r="Y61" i="31"/>
  <c r="Y96" i="31" s="1"/>
  <c r="Y131" i="31" s="1"/>
  <c r="E62" i="31"/>
  <c r="E97" i="31" s="1"/>
  <c r="E132" i="31" s="1"/>
  <c r="I62" i="31"/>
  <c r="I97" i="31" s="1"/>
  <c r="I132" i="31" s="1"/>
  <c r="M62" i="31"/>
  <c r="M97" i="31" s="1"/>
  <c r="M132" i="31" s="1"/>
  <c r="Q62" i="31"/>
  <c r="Q97" i="31" s="1"/>
  <c r="Q132" i="31" s="1"/>
  <c r="U62" i="31"/>
  <c r="U97" i="31" s="1"/>
  <c r="U132" i="31" s="1"/>
  <c r="Y62" i="31"/>
  <c r="Y97" i="31" s="1"/>
  <c r="Y132" i="31" s="1"/>
  <c r="E63" i="31"/>
  <c r="E98" i="31" s="1"/>
  <c r="E133" i="31" s="1"/>
  <c r="I63" i="31"/>
  <c r="I98" i="31" s="1"/>
  <c r="I133" i="31" s="1"/>
  <c r="M63" i="31"/>
  <c r="M98" i="31" s="1"/>
  <c r="M133" i="31" s="1"/>
  <c r="Q63" i="31"/>
  <c r="Q98" i="31" s="1"/>
  <c r="Q133" i="31" s="1"/>
  <c r="U63" i="31"/>
  <c r="U98" i="31" s="1"/>
  <c r="U133" i="31" s="1"/>
  <c r="Y63" i="31"/>
  <c r="Y98" i="31" s="1"/>
  <c r="Y133" i="31" s="1"/>
  <c r="E64" i="31"/>
  <c r="E99" i="31" s="1"/>
  <c r="E134" i="31" s="1"/>
  <c r="I64" i="31"/>
  <c r="I99" i="31" s="1"/>
  <c r="I134" i="31" s="1"/>
  <c r="K64" i="31"/>
  <c r="K99" i="31" s="1"/>
  <c r="K134" i="31" s="1"/>
  <c r="O64" i="31"/>
  <c r="O99" i="31" s="1"/>
  <c r="O134" i="31" s="1"/>
  <c r="S64" i="31"/>
  <c r="S99" i="31" s="1"/>
  <c r="S134" i="31" s="1"/>
  <c r="W64" i="31"/>
  <c r="W99" i="31" s="1"/>
  <c r="W134" i="31" s="1"/>
  <c r="C65" i="31"/>
  <c r="C100" i="31" s="1"/>
  <c r="C135" i="31" s="1"/>
  <c r="I65" i="31"/>
  <c r="I100" i="31" s="1"/>
  <c r="I135" i="31" s="1"/>
  <c r="M65" i="31"/>
  <c r="M100" i="31" s="1"/>
  <c r="M135" i="31" s="1"/>
  <c r="Q65" i="31"/>
  <c r="Q100" i="31" s="1"/>
  <c r="Q135" i="31" s="1"/>
  <c r="U65" i="31"/>
  <c r="U100" i="31" s="1"/>
  <c r="U135" i="31" s="1"/>
  <c r="Y65" i="31"/>
  <c r="Y100" i="31" s="1"/>
  <c r="Y135" i="31" s="1"/>
  <c r="G66" i="31"/>
  <c r="G101" i="31" s="1"/>
  <c r="G136" i="31" s="1"/>
  <c r="K66" i="31"/>
  <c r="K101" i="31" s="1"/>
  <c r="K136" i="31" s="1"/>
  <c r="O66" i="31"/>
  <c r="O101" i="31" s="1"/>
  <c r="O136" i="31" s="1"/>
  <c r="S66" i="31"/>
  <c r="S101" i="31" s="1"/>
  <c r="S136" i="31" s="1"/>
  <c r="W66" i="31"/>
  <c r="W101" i="31" s="1"/>
  <c r="W136" i="31" s="1"/>
  <c r="Y66" i="31"/>
  <c r="Y101" i="31" s="1"/>
  <c r="Y136" i="31" s="1"/>
  <c r="E67" i="31"/>
  <c r="E102" i="31" s="1"/>
  <c r="E137" i="31" s="1"/>
  <c r="I67" i="31"/>
  <c r="I102" i="31" s="1"/>
  <c r="I137" i="31" s="1"/>
  <c r="O67" i="31"/>
  <c r="O102" i="31" s="1"/>
  <c r="O137" i="31" s="1"/>
  <c r="S67" i="31"/>
  <c r="S102" i="31" s="1"/>
  <c r="S137" i="31" s="1"/>
  <c r="W67" i="31"/>
  <c r="W102" i="31" s="1"/>
  <c r="W137" i="31" s="1"/>
  <c r="E68" i="31"/>
  <c r="E103" i="31" s="1"/>
  <c r="E138" i="31" s="1"/>
  <c r="I68" i="31"/>
  <c r="I103" i="31" s="1"/>
  <c r="I138" i="31" s="1"/>
  <c r="M68" i="31"/>
  <c r="M103" i="31" s="1"/>
  <c r="M138" i="31" s="1"/>
  <c r="O68" i="31"/>
  <c r="O103" i="31" s="1"/>
  <c r="O138" i="31" s="1"/>
  <c r="S68" i="31"/>
  <c r="S103" i="31" s="1"/>
  <c r="S138" i="31" s="1"/>
  <c r="W68" i="31"/>
  <c r="W103" i="31" s="1"/>
  <c r="W138" i="31" s="1"/>
  <c r="C69" i="31"/>
  <c r="C104" i="31" s="1"/>
  <c r="C139" i="31" s="1"/>
  <c r="G69" i="31"/>
  <c r="G104" i="31" s="1"/>
  <c r="G139" i="31" s="1"/>
  <c r="K69" i="31"/>
  <c r="K104" i="31" s="1"/>
  <c r="K139" i="31" s="1"/>
  <c r="O69" i="31"/>
  <c r="O104" i="31" s="1"/>
  <c r="O139" i="31" s="1"/>
  <c r="S69" i="31"/>
  <c r="S104" i="31" s="1"/>
  <c r="S139" i="31" s="1"/>
  <c r="W69" i="31"/>
  <c r="W104" i="31" s="1"/>
  <c r="W139" i="31" s="1"/>
  <c r="C70" i="31"/>
  <c r="C105" i="31" s="1"/>
  <c r="C140" i="31" s="1"/>
  <c r="G70" i="31"/>
  <c r="G105" i="31" s="1"/>
  <c r="G140" i="31" s="1"/>
  <c r="K70" i="31"/>
  <c r="K105" i="31" s="1"/>
  <c r="K140" i="31" s="1"/>
  <c r="O70" i="31"/>
  <c r="O105" i="31" s="1"/>
  <c r="O140" i="31" s="1"/>
  <c r="S70" i="31"/>
  <c r="S105" i="31" s="1"/>
  <c r="S140" i="31" s="1"/>
  <c r="W70" i="31"/>
  <c r="W105" i="31" s="1"/>
  <c r="W140" i="31" s="1"/>
  <c r="C71" i="31"/>
  <c r="C106" i="31" s="1"/>
  <c r="C141" i="31" s="1"/>
  <c r="I71" i="31"/>
  <c r="I106" i="31" s="1"/>
  <c r="I141" i="31" s="1"/>
  <c r="M71" i="31"/>
  <c r="M106" i="31" s="1"/>
  <c r="M141" i="31" s="1"/>
  <c r="Q71" i="31"/>
  <c r="Q106" i="31" s="1"/>
  <c r="Q141" i="31" s="1"/>
  <c r="U71" i="31"/>
  <c r="U106" i="31" s="1"/>
  <c r="U141" i="31" s="1"/>
  <c r="Y71" i="31"/>
  <c r="Y106" i="31" s="1"/>
  <c r="Y141" i="31" s="1"/>
  <c r="E72" i="31"/>
  <c r="E107" i="31" s="1"/>
  <c r="E142" i="31" s="1"/>
  <c r="I72" i="31"/>
  <c r="I107" i="31" s="1"/>
  <c r="I142" i="31" s="1"/>
  <c r="K72" i="31"/>
  <c r="K107" i="31" s="1"/>
  <c r="K142" i="31" s="1"/>
  <c r="Q72" i="31"/>
  <c r="Q107" i="31" s="1"/>
  <c r="Q142" i="31" s="1"/>
  <c r="U72" i="31"/>
  <c r="U107" i="31" s="1"/>
  <c r="U142" i="31" s="1"/>
  <c r="Y72" i="31"/>
  <c r="Y107" i="31" s="1"/>
  <c r="Y142" i="31" s="1"/>
  <c r="E73" i="31"/>
  <c r="E108" i="31" s="1"/>
  <c r="E143" i="31" s="1"/>
  <c r="K73" i="31"/>
  <c r="K108" i="31" s="1"/>
  <c r="K143" i="31" s="1"/>
  <c r="Q73" i="31"/>
  <c r="Q108" i="31" s="1"/>
  <c r="Q143" i="31" s="1"/>
  <c r="U73" i="31"/>
  <c r="U108" i="31" s="1"/>
  <c r="U143" i="31" s="1"/>
  <c r="Y73" i="31"/>
  <c r="Y108" i="31" s="1"/>
  <c r="Y143" i="31" s="1"/>
  <c r="C74" i="31"/>
  <c r="C109" i="31" s="1"/>
  <c r="C144" i="31" s="1"/>
  <c r="G74" i="31"/>
  <c r="G109" i="31" s="1"/>
  <c r="G144" i="31" s="1"/>
  <c r="M74" i="31"/>
  <c r="M109" i="31" s="1"/>
  <c r="M144" i="31" s="1"/>
  <c r="Q74" i="31"/>
  <c r="Q109" i="31" s="1"/>
  <c r="Q144" i="31" s="1"/>
  <c r="U74" i="31"/>
  <c r="U109" i="31" s="1"/>
  <c r="U144" i="31" s="1"/>
  <c r="Y74" i="31"/>
  <c r="Y109" i="31" s="1"/>
  <c r="Y144" i="31" s="1"/>
  <c r="D45" i="31"/>
  <c r="D80" i="31" s="1"/>
  <c r="D115" i="31" s="1"/>
  <c r="F45" i="31"/>
  <c r="F80" i="31" s="1"/>
  <c r="F115" i="31" s="1"/>
  <c r="H45" i="31"/>
  <c r="H80" i="31" s="1"/>
  <c r="H115" i="31" s="1"/>
  <c r="J45" i="31"/>
  <c r="J80" i="31" s="1"/>
  <c r="J115" i="31" s="1"/>
  <c r="L45" i="31"/>
  <c r="L80" i="31" s="1"/>
  <c r="L115" i="31" s="1"/>
  <c r="N45" i="31"/>
  <c r="N80" i="31" s="1"/>
  <c r="N115" i="31" s="1"/>
  <c r="P45" i="31"/>
  <c r="P80" i="31" s="1"/>
  <c r="P115" i="31" s="1"/>
  <c r="R45" i="31"/>
  <c r="R80" i="31" s="1"/>
  <c r="R115" i="31" s="1"/>
  <c r="T45" i="31"/>
  <c r="T80" i="31" s="1"/>
  <c r="T115" i="31" s="1"/>
  <c r="V45" i="31"/>
  <c r="V80" i="31" s="1"/>
  <c r="V115" i="31" s="1"/>
  <c r="X45" i="31"/>
  <c r="X80" i="31" s="1"/>
  <c r="X115" i="31" s="1"/>
  <c r="Z45" i="31"/>
  <c r="Z80" i="31" s="1"/>
  <c r="Z115" i="31" s="1"/>
  <c r="D46" i="31"/>
  <c r="D81" i="31" s="1"/>
  <c r="D116" i="31" s="1"/>
  <c r="F46" i="31"/>
  <c r="F81" i="31" s="1"/>
  <c r="F116" i="31" s="1"/>
  <c r="H46" i="31"/>
  <c r="H81" i="31" s="1"/>
  <c r="H116" i="31" s="1"/>
  <c r="J46" i="31"/>
  <c r="J81" i="31" s="1"/>
  <c r="J116" i="31" s="1"/>
  <c r="L46" i="31"/>
  <c r="L81" i="31" s="1"/>
  <c r="L116" i="31" s="1"/>
  <c r="N46" i="31"/>
  <c r="N81" i="31" s="1"/>
  <c r="N116" i="31" s="1"/>
  <c r="P46" i="31"/>
  <c r="P81" i="31" s="1"/>
  <c r="P116" i="31" s="1"/>
  <c r="R46" i="31"/>
  <c r="R81" i="31" s="1"/>
  <c r="R116" i="31" s="1"/>
  <c r="T46" i="31"/>
  <c r="T81" i="31" s="1"/>
  <c r="T116" i="31" s="1"/>
  <c r="V46" i="31"/>
  <c r="V81" i="31" s="1"/>
  <c r="V116" i="31" s="1"/>
  <c r="X46" i="31"/>
  <c r="X81" i="31" s="1"/>
  <c r="X116" i="31" s="1"/>
  <c r="Z46" i="31"/>
  <c r="Z81" i="31" s="1"/>
  <c r="Z116" i="31" s="1"/>
  <c r="D47" i="31"/>
  <c r="D82" i="31" s="1"/>
  <c r="D117" i="31" s="1"/>
  <c r="F47" i="31"/>
  <c r="F82" i="31" s="1"/>
  <c r="F117" i="31" s="1"/>
  <c r="H47" i="31"/>
  <c r="H82" i="31" s="1"/>
  <c r="H117" i="31" s="1"/>
  <c r="J47" i="31"/>
  <c r="J82" i="31" s="1"/>
  <c r="J117" i="31" s="1"/>
  <c r="L47" i="31"/>
  <c r="L82" i="31" s="1"/>
  <c r="L117" i="31" s="1"/>
  <c r="N47" i="31"/>
  <c r="N82" i="31" s="1"/>
  <c r="N117" i="31" s="1"/>
  <c r="P47" i="31"/>
  <c r="P82" i="31" s="1"/>
  <c r="P117" i="31" s="1"/>
  <c r="R47" i="31"/>
  <c r="R82" i="31" s="1"/>
  <c r="R117" i="31" s="1"/>
  <c r="T47" i="31"/>
  <c r="T82" i="31" s="1"/>
  <c r="T117" i="31" s="1"/>
  <c r="V47" i="31"/>
  <c r="V82" i="31" s="1"/>
  <c r="V117" i="31" s="1"/>
  <c r="X47" i="31"/>
  <c r="X82" i="31" s="1"/>
  <c r="X117" i="31" s="1"/>
  <c r="Z47" i="31"/>
  <c r="Z82" i="31" s="1"/>
  <c r="Z117" i="31" s="1"/>
  <c r="D48" i="31"/>
  <c r="D83" i="31" s="1"/>
  <c r="D118" i="31" s="1"/>
  <c r="F48" i="31"/>
  <c r="F83" i="31" s="1"/>
  <c r="F118" i="31" s="1"/>
  <c r="H48" i="31"/>
  <c r="H83" i="31" s="1"/>
  <c r="H118" i="31" s="1"/>
  <c r="J48" i="31"/>
  <c r="J83" i="31" s="1"/>
  <c r="J118" i="31" s="1"/>
  <c r="L48" i="31"/>
  <c r="L83" i="31" s="1"/>
  <c r="L118" i="31" s="1"/>
  <c r="N48" i="31"/>
  <c r="N83" i="31" s="1"/>
  <c r="N118" i="31" s="1"/>
  <c r="P48" i="31"/>
  <c r="P83" i="31" s="1"/>
  <c r="P118" i="31" s="1"/>
  <c r="R48" i="31"/>
  <c r="R83" i="31" s="1"/>
  <c r="R118" i="31" s="1"/>
  <c r="T48" i="31"/>
  <c r="T83" i="31" s="1"/>
  <c r="T118" i="31" s="1"/>
  <c r="V48" i="31"/>
  <c r="V83" i="31" s="1"/>
  <c r="V118" i="31" s="1"/>
  <c r="X48" i="31"/>
  <c r="X83" i="31" s="1"/>
  <c r="X118" i="31" s="1"/>
  <c r="Z48" i="31"/>
  <c r="Z83" i="31" s="1"/>
  <c r="Z118" i="31" s="1"/>
  <c r="D49" i="31"/>
  <c r="D84" i="31" s="1"/>
  <c r="D119" i="31" s="1"/>
  <c r="F49" i="31"/>
  <c r="F84" i="31" s="1"/>
  <c r="F119" i="31" s="1"/>
  <c r="H49" i="31"/>
  <c r="H84" i="31" s="1"/>
  <c r="H119" i="31" s="1"/>
  <c r="J49" i="31"/>
  <c r="J84" i="31" s="1"/>
  <c r="J119" i="31" s="1"/>
  <c r="L49" i="31"/>
  <c r="L84" i="31" s="1"/>
  <c r="L119" i="31" s="1"/>
  <c r="N49" i="31"/>
  <c r="N84" i="31" s="1"/>
  <c r="N119" i="31" s="1"/>
  <c r="P49" i="31"/>
  <c r="P84" i="31" s="1"/>
  <c r="P119" i="31" s="1"/>
  <c r="R49" i="31"/>
  <c r="R84" i="31" s="1"/>
  <c r="R119" i="31" s="1"/>
  <c r="T49" i="31"/>
  <c r="T84" i="31" s="1"/>
  <c r="T119" i="31" s="1"/>
  <c r="V49" i="31"/>
  <c r="V84" i="31" s="1"/>
  <c r="V119" i="31" s="1"/>
  <c r="X49" i="31"/>
  <c r="X84" i="31" s="1"/>
  <c r="X119" i="31" s="1"/>
  <c r="Z49" i="31"/>
  <c r="Z84" i="31" s="1"/>
  <c r="Z119" i="31" s="1"/>
  <c r="D50" i="31"/>
  <c r="D85" i="31" s="1"/>
  <c r="D120" i="31" s="1"/>
  <c r="F50" i="31"/>
  <c r="F85" i="31" s="1"/>
  <c r="F120" i="31" s="1"/>
  <c r="H50" i="31"/>
  <c r="H85" i="31" s="1"/>
  <c r="H120" i="31" s="1"/>
  <c r="J50" i="31"/>
  <c r="J85" i="31" s="1"/>
  <c r="J120" i="31" s="1"/>
  <c r="L50" i="31"/>
  <c r="L85" i="31" s="1"/>
  <c r="L120" i="31" s="1"/>
  <c r="N50" i="31"/>
  <c r="N85" i="31" s="1"/>
  <c r="N120" i="31" s="1"/>
  <c r="P50" i="31"/>
  <c r="P85" i="31" s="1"/>
  <c r="P120" i="31" s="1"/>
  <c r="R50" i="31"/>
  <c r="R85" i="31" s="1"/>
  <c r="R120" i="31" s="1"/>
  <c r="T50" i="31"/>
  <c r="T85" i="31" s="1"/>
  <c r="T120" i="31" s="1"/>
  <c r="V50" i="31"/>
  <c r="V85" i="31" s="1"/>
  <c r="V120" i="31" s="1"/>
  <c r="X50" i="31"/>
  <c r="X85" i="31" s="1"/>
  <c r="X120" i="31" s="1"/>
  <c r="Z50" i="31"/>
  <c r="Z85" i="31" s="1"/>
  <c r="Z120" i="31" s="1"/>
  <c r="D51" i="31"/>
  <c r="D86" i="31" s="1"/>
  <c r="D121" i="31" s="1"/>
  <c r="F51" i="31"/>
  <c r="F86" i="31" s="1"/>
  <c r="F121" i="31" s="1"/>
  <c r="H51" i="31"/>
  <c r="H86" i="31" s="1"/>
  <c r="H121" i="31" s="1"/>
  <c r="J51" i="31"/>
  <c r="J86" i="31" s="1"/>
  <c r="J121" i="31" s="1"/>
  <c r="L51" i="31"/>
  <c r="L86" i="31" s="1"/>
  <c r="L121" i="31" s="1"/>
  <c r="N51" i="31"/>
  <c r="N86" i="31" s="1"/>
  <c r="N121" i="31" s="1"/>
  <c r="P51" i="31"/>
  <c r="P86" i="31" s="1"/>
  <c r="P121" i="31" s="1"/>
  <c r="R51" i="31"/>
  <c r="R86" i="31" s="1"/>
  <c r="R121" i="31" s="1"/>
  <c r="T51" i="31"/>
  <c r="T86" i="31" s="1"/>
  <c r="T121" i="31" s="1"/>
  <c r="V51" i="31"/>
  <c r="V86" i="31" s="1"/>
  <c r="V121" i="31" s="1"/>
  <c r="X51" i="31"/>
  <c r="X86" i="31" s="1"/>
  <c r="X121" i="31" s="1"/>
  <c r="Z51" i="31"/>
  <c r="Z86" i="31" s="1"/>
  <c r="Z121" i="31" s="1"/>
  <c r="D52" i="31"/>
  <c r="D87" i="31" s="1"/>
  <c r="D122" i="31" s="1"/>
  <c r="F52" i="31"/>
  <c r="F87" i="31" s="1"/>
  <c r="F122" i="31" s="1"/>
  <c r="H52" i="31"/>
  <c r="H87" i="31" s="1"/>
  <c r="H122" i="31" s="1"/>
  <c r="J52" i="31"/>
  <c r="J87" i="31" s="1"/>
  <c r="J122" i="31" s="1"/>
  <c r="L52" i="31"/>
  <c r="L87" i="31" s="1"/>
  <c r="L122" i="31" s="1"/>
  <c r="N52" i="31"/>
  <c r="N87" i="31" s="1"/>
  <c r="N122" i="31" s="1"/>
  <c r="P52" i="31"/>
  <c r="P87" i="31" s="1"/>
  <c r="P122" i="31" s="1"/>
  <c r="R52" i="31"/>
  <c r="R87" i="31" s="1"/>
  <c r="R122" i="31" s="1"/>
  <c r="T52" i="31"/>
  <c r="T87" i="31" s="1"/>
  <c r="T122" i="31" s="1"/>
  <c r="V52" i="31"/>
  <c r="V87" i="31" s="1"/>
  <c r="V122" i="31" s="1"/>
  <c r="X52" i="31"/>
  <c r="X87" i="31" s="1"/>
  <c r="X122" i="31" s="1"/>
  <c r="Z52" i="31"/>
  <c r="Z87" i="31" s="1"/>
  <c r="Z122" i="31" s="1"/>
  <c r="D53" i="31"/>
  <c r="D88" i="31" s="1"/>
  <c r="D123" i="31" s="1"/>
  <c r="F53" i="31"/>
  <c r="F88" i="31" s="1"/>
  <c r="F123" i="31" s="1"/>
  <c r="H53" i="31"/>
  <c r="H88" i="31" s="1"/>
  <c r="H123" i="31" s="1"/>
  <c r="J53" i="31"/>
  <c r="J88" i="31" s="1"/>
  <c r="J123" i="31" s="1"/>
  <c r="L53" i="31"/>
  <c r="L88" i="31" s="1"/>
  <c r="L123" i="31" s="1"/>
  <c r="N53" i="31"/>
  <c r="N88" i="31" s="1"/>
  <c r="N123" i="31" s="1"/>
  <c r="P53" i="31"/>
  <c r="P88" i="31" s="1"/>
  <c r="P123" i="31" s="1"/>
  <c r="R53" i="31"/>
  <c r="R88" i="31" s="1"/>
  <c r="R123" i="31" s="1"/>
  <c r="T53" i="31"/>
  <c r="T88" i="31" s="1"/>
  <c r="T123" i="31" s="1"/>
  <c r="V53" i="31"/>
  <c r="V88" i="31" s="1"/>
  <c r="V123" i="31" s="1"/>
  <c r="X53" i="31"/>
  <c r="X88" i="31" s="1"/>
  <c r="X123" i="31" s="1"/>
  <c r="Z53" i="31"/>
  <c r="Z88" i="31" s="1"/>
  <c r="Z123" i="31" s="1"/>
  <c r="D54" i="31"/>
  <c r="D89" i="31" s="1"/>
  <c r="D124" i="31" s="1"/>
  <c r="F54" i="31"/>
  <c r="F89" i="31" s="1"/>
  <c r="F124" i="31" s="1"/>
  <c r="H54" i="31"/>
  <c r="H89" i="31" s="1"/>
  <c r="H124" i="31" s="1"/>
  <c r="J54" i="31"/>
  <c r="J89" i="31" s="1"/>
  <c r="J124" i="31" s="1"/>
  <c r="L54" i="31"/>
  <c r="L89" i="31" s="1"/>
  <c r="L124" i="31" s="1"/>
  <c r="N54" i="31"/>
  <c r="N89" i="31" s="1"/>
  <c r="N124" i="31" s="1"/>
  <c r="P54" i="31"/>
  <c r="P89" i="31" s="1"/>
  <c r="P124" i="31" s="1"/>
  <c r="R54" i="31"/>
  <c r="R89" i="31" s="1"/>
  <c r="R124" i="31" s="1"/>
  <c r="T54" i="31"/>
  <c r="T89" i="31" s="1"/>
  <c r="T124" i="31" s="1"/>
  <c r="V54" i="31"/>
  <c r="V89" i="31" s="1"/>
  <c r="V124" i="31" s="1"/>
  <c r="X54" i="31"/>
  <c r="X89" i="31" s="1"/>
  <c r="X124" i="31" s="1"/>
  <c r="Z54" i="31"/>
  <c r="Z89" i="31" s="1"/>
  <c r="Z124" i="31" s="1"/>
  <c r="D55" i="31"/>
  <c r="D90" i="31" s="1"/>
  <c r="D125" i="31" s="1"/>
  <c r="F55" i="31"/>
  <c r="F90" i="31" s="1"/>
  <c r="F125" i="31" s="1"/>
  <c r="H55" i="31"/>
  <c r="H90" i="31" s="1"/>
  <c r="H125" i="31" s="1"/>
  <c r="J55" i="31"/>
  <c r="J90" i="31" s="1"/>
  <c r="J125" i="31" s="1"/>
  <c r="L55" i="31"/>
  <c r="L90" i="31" s="1"/>
  <c r="L125" i="31" s="1"/>
  <c r="N55" i="31"/>
  <c r="N90" i="31" s="1"/>
  <c r="N125" i="31" s="1"/>
  <c r="P55" i="31"/>
  <c r="P90" i="31" s="1"/>
  <c r="P125" i="31" s="1"/>
  <c r="R55" i="31"/>
  <c r="R90" i="31" s="1"/>
  <c r="R125" i="31" s="1"/>
  <c r="T55" i="31"/>
  <c r="T90" i="31" s="1"/>
  <c r="T125" i="31" s="1"/>
  <c r="V55" i="31"/>
  <c r="V90" i="31" s="1"/>
  <c r="V125" i="31" s="1"/>
  <c r="X55" i="31"/>
  <c r="X90" i="31" s="1"/>
  <c r="X125" i="31" s="1"/>
  <c r="Z55" i="31"/>
  <c r="Z90" i="31" s="1"/>
  <c r="Z125" i="31" s="1"/>
  <c r="D56" i="31"/>
  <c r="D91" i="31" s="1"/>
  <c r="D126" i="31" s="1"/>
  <c r="F56" i="31"/>
  <c r="F91" i="31" s="1"/>
  <c r="F126" i="31" s="1"/>
  <c r="H56" i="31"/>
  <c r="H91" i="31" s="1"/>
  <c r="H126" i="31" s="1"/>
  <c r="J56" i="31"/>
  <c r="J91" i="31" s="1"/>
  <c r="J126" i="31" s="1"/>
  <c r="L56" i="31"/>
  <c r="L91" i="31" s="1"/>
  <c r="L126" i="31" s="1"/>
  <c r="N56" i="31"/>
  <c r="N91" i="31" s="1"/>
  <c r="N126" i="31" s="1"/>
  <c r="P56" i="31"/>
  <c r="P91" i="31" s="1"/>
  <c r="P126" i="31" s="1"/>
  <c r="R56" i="31"/>
  <c r="R91" i="31" s="1"/>
  <c r="R126" i="31" s="1"/>
  <c r="T56" i="31"/>
  <c r="T91" i="31" s="1"/>
  <c r="T126" i="31" s="1"/>
  <c r="V56" i="31"/>
  <c r="V91" i="31" s="1"/>
  <c r="V126" i="31" s="1"/>
  <c r="X56" i="31"/>
  <c r="X91" i="31" s="1"/>
  <c r="X126" i="31" s="1"/>
  <c r="Z56" i="31"/>
  <c r="Z91" i="31" s="1"/>
  <c r="Z126" i="31" s="1"/>
  <c r="D57" i="31"/>
  <c r="D92" i="31" s="1"/>
  <c r="D127" i="31" s="1"/>
  <c r="F57" i="31"/>
  <c r="F92" i="31" s="1"/>
  <c r="F127" i="31" s="1"/>
  <c r="H57" i="31"/>
  <c r="H92" i="31" s="1"/>
  <c r="H127" i="31" s="1"/>
  <c r="J57" i="31"/>
  <c r="J92" i="31" s="1"/>
  <c r="J127" i="31" s="1"/>
  <c r="L57" i="31"/>
  <c r="L92" i="31" s="1"/>
  <c r="L127" i="31" s="1"/>
  <c r="N57" i="31"/>
  <c r="N92" i="31" s="1"/>
  <c r="N127" i="31" s="1"/>
  <c r="P57" i="31"/>
  <c r="P92" i="31" s="1"/>
  <c r="P127" i="31" s="1"/>
  <c r="R57" i="31"/>
  <c r="R92" i="31" s="1"/>
  <c r="R127" i="31" s="1"/>
  <c r="T57" i="31"/>
  <c r="T92" i="31" s="1"/>
  <c r="T127" i="31" s="1"/>
  <c r="V57" i="31"/>
  <c r="V92" i="31" s="1"/>
  <c r="V127" i="31" s="1"/>
  <c r="X57" i="31"/>
  <c r="X92" i="31" s="1"/>
  <c r="X127" i="31" s="1"/>
  <c r="Z57" i="31"/>
  <c r="Z92" i="31" s="1"/>
  <c r="Z127" i="31" s="1"/>
  <c r="D58" i="31"/>
  <c r="D93" i="31" s="1"/>
  <c r="D128" i="31" s="1"/>
  <c r="F58" i="31"/>
  <c r="F93" i="31" s="1"/>
  <c r="F128" i="31" s="1"/>
  <c r="H58" i="31"/>
  <c r="H93" i="31" s="1"/>
  <c r="H128" i="31" s="1"/>
  <c r="J58" i="31"/>
  <c r="J93" i="31" s="1"/>
  <c r="J128" i="31" s="1"/>
  <c r="L58" i="31"/>
  <c r="L93" i="31" s="1"/>
  <c r="L128" i="31" s="1"/>
  <c r="N58" i="31"/>
  <c r="N93" i="31" s="1"/>
  <c r="N128" i="31" s="1"/>
  <c r="P58" i="31"/>
  <c r="P93" i="31" s="1"/>
  <c r="P128" i="31" s="1"/>
  <c r="R58" i="31"/>
  <c r="R93" i="31" s="1"/>
  <c r="R128" i="31" s="1"/>
  <c r="T58" i="31"/>
  <c r="T93" i="31" s="1"/>
  <c r="T128" i="31" s="1"/>
  <c r="V58" i="31"/>
  <c r="V93" i="31" s="1"/>
  <c r="V128" i="31" s="1"/>
  <c r="X58" i="31"/>
  <c r="X93" i="31" s="1"/>
  <c r="X128" i="31" s="1"/>
  <c r="Z58" i="31"/>
  <c r="Z93" i="31" s="1"/>
  <c r="Z128" i="31" s="1"/>
  <c r="D59" i="31"/>
  <c r="D94" i="31" s="1"/>
  <c r="D129" i="31" s="1"/>
  <c r="F59" i="31"/>
  <c r="F94" i="31" s="1"/>
  <c r="F129" i="31" s="1"/>
  <c r="H59" i="31"/>
  <c r="H94" i="31" s="1"/>
  <c r="H129" i="31" s="1"/>
  <c r="J59" i="31"/>
  <c r="J94" i="31" s="1"/>
  <c r="J129" i="31" s="1"/>
  <c r="L59" i="31"/>
  <c r="L94" i="31" s="1"/>
  <c r="L129" i="31" s="1"/>
  <c r="N59" i="31"/>
  <c r="N94" i="31" s="1"/>
  <c r="N129" i="31" s="1"/>
  <c r="P59" i="31"/>
  <c r="P94" i="31" s="1"/>
  <c r="P129" i="31" s="1"/>
  <c r="R59" i="31"/>
  <c r="R94" i="31" s="1"/>
  <c r="R129" i="31" s="1"/>
  <c r="T59" i="31"/>
  <c r="T94" i="31" s="1"/>
  <c r="T129" i="31" s="1"/>
  <c r="V59" i="31"/>
  <c r="V94" i="31" s="1"/>
  <c r="V129" i="31" s="1"/>
  <c r="X59" i="31"/>
  <c r="X94" i="31" s="1"/>
  <c r="X129" i="31" s="1"/>
  <c r="Z59" i="31"/>
  <c r="Z94" i="31" s="1"/>
  <c r="Z129" i="31" s="1"/>
  <c r="D60" i="31"/>
  <c r="D95" i="31" s="1"/>
  <c r="D130" i="31" s="1"/>
  <c r="F60" i="31"/>
  <c r="F95" i="31" s="1"/>
  <c r="F130" i="31" s="1"/>
  <c r="H60" i="31"/>
  <c r="H95" i="31" s="1"/>
  <c r="H130" i="31" s="1"/>
  <c r="J60" i="31"/>
  <c r="J95" i="31" s="1"/>
  <c r="J130" i="31" s="1"/>
  <c r="L60" i="31"/>
  <c r="L95" i="31" s="1"/>
  <c r="L130" i="31" s="1"/>
  <c r="N60" i="31"/>
  <c r="N95" i="31" s="1"/>
  <c r="N130" i="31" s="1"/>
  <c r="P60" i="31"/>
  <c r="P95" i="31" s="1"/>
  <c r="P130" i="31" s="1"/>
  <c r="R60" i="31"/>
  <c r="R95" i="31" s="1"/>
  <c r="R130" i="31" s="1"/>
  <c r="T60" i="31"/>
  <c r="T95" i="31" s="1"/>
  <c r="T130" i="31" s="1"/>
  <c r="V60" i="31"/>
  <c r="V95" i="31" s="1"/>
  <c r="V130" i="31" s="1"/>
  <c r="X60" i="31"/>
  <c r="X95" i="31" s="1"/>
  <c r="X130" i="31" s="1"/>
  <c r="Z60" i="31"/>
  <c r="Z95" i="31" s="1"/>
  <c r="Z130" i="31" s="1"/>
  <c r="D61" i="31"/>
  <c r="D96" i="31" s="1"/>
  <c r="D131" i="31" s="1"/>
  <c r="F61" i="31"/>
  <c r="F96" i="31" s="1"/>
  <c r="F131" i="31" s="1"/>
  <c r="H61" i="31"/>
  <c r="H96" i="31" s="1"/>
  <c r="H131" i="31" s="1"/>
  <c r="J61" i="31"/>
  <c r="J96" i="31" s="1"/>
  <c r="J131" i="31" s="1"/>
  <c r="L61" i="31"/>
  <c r="L96" i="31" s="1"/>
  <c r="L131" i="31" s="1"/>
  <c r="N61" i="31"/>
  <c r="N96" i="31" s="1"/>
  <c r="N131" i="31" s="1"/>
  <c r="P61" i="31"/>
  <c r="P96" i="31" s="1"/>
  <c r="P131" i="31" s="1"/>
  <c r="R61" i="31"/>
  <c r="R96" i="31" s="1"/>
  <c r="R131" i="31" s="1"/>
  <c r="T61" i="31"/>
  <c r="T96" i="31" s="1"/>
  <c r="T131" i="31" s="1"/>
  <c r="V61" i="31"/>
  <c r="V96" i="31" s="1"/>
  <c r="V131" i="31" s="1"/>
  <c r="X61" i="31"/>
  <c r="X96" i="31" s="1"/>
  <c r="X131" i="31" s="1"/>
  <c r="Z61" i="31"/>
  <c r="Z96" i="31" s="1"/>
  <c r="Z131" i="31" s="1"/>
  <c r="D62" i="31"/>
  <c r="D97" i="31" s="1"/>
  <c r="D132" i="31" s="1"/>
  <c r="F62" i="31"/>
  <c r="F97" i="31" s="1"/>
  <c r="F132" i="31" s="1"/>
  <c r="H62" i="31"/>
  <c r="H97" i="31" s="1"/>
  <c r="H132" i="31" s="1"/>
  <c r="J62" i="31"/>
  <c r="J97" i="31" s="1"/>
  <c r="J132" i="31" s="1"/>
  <c r="L62" i="31"/>
  <c r="L97" i="31" s="1"/>
  <c r="L132" i="31" s="1"/>
  <c r="N62" i="31"/>
  <c r="N97" i="31" s="1"/>
  <c r="N132" i="31" s="1"/>
  <c r="P62" i="31"/>
  <c r="P97" i="31" s="1"/>
  <c r="P132" i="31" s="1"/>
  <c r="R62" i="31"/>
  <c r="R97" i="31" s="1"/>
  <c r="R132" i="31" s="1"/>
  <c r="T62" i="31"/>
  <c r="T97" i="31" s="1"/>
  <c r="T132" i="31" s="1"/>
  <c r="V62" i="31"/>
  <c r="V97" i="31" s="1"/>
  <c r="V132" i="31" s="1"/>
  <c r="X62" i="31"/>
  <c r="X97" i="31" s="1"/>
  <c r="X132" i="31" s="1"/>
  <c r="Z62" i="31"/>
  <c r="Z97" i="31" s="1"/>
  <c r="Z132" i="31" s="1"/>
  <c r="D63" i="31"/>
  <c r="D98" i="31" s="1"/>
  <c r="D133" i="31" s="1"/>
  <c r="F63" i="31"/>
  <c r="F98" i="31" s="1"/>
  <c r="F133" i="31" s="1"/>
  <c r="H63" i="31"/>
  <c r="H98" i="31" s="1"/>
  <c r="H133" i="31" s="1"/>
  <c r="J63" i="31"/>
  <c r="J98" i="31" s="1"/>
  <c r="J133" i="31" s="1"/>
  <c r="L63" i="31"/>
  <c r="L98" i="31" s="1"/>
  <c r="L133" i="31" s="1"/>
  <c r="N63" i="31"/>
  <c r="N98" i="31" s="1"/>
  <c r="N133" i="31" s="1"/>
  <c r="P63" i="31"/>
  <c r="P98" i="31" s="1"/>
  <c r="P133" i="31" s="1"/>
  <c r="R63" i="31"/>
  <c r="R98" i="31" s="1"/>
  <c r="R133" i="31" s="1"/>
  <c r="T63" i="31"/>
  <c r="T98" i="31" s="1"/>
  <c r="T133" i="31" s="1"/>
  <c r="V63" i="31"/>
  <c r="V98" i="31" s="1"/>
  <c r="V133" i="31" s="1"/>
  <c r="X63" i="31"/>
  <c r="X98" i="31" s="1"/>
  <c r="X133" i="31" s="1"/>
  <c r="Z63" i="31"/>
  <c r="Z98" i="31" s="1"/>
  <c r="Z133" i="31" s="1"/>
  <c r="D64" i="31"/>
  <c r="D99" i="31" s="1"/>
  <c r="D134" i="31" s="1"/>
  <c r="F64" i="31"/>
  <c r="F99" i="31" s="1"/>
  <c r="F134" i="31" s="1"/>
  <c r="H64" i="31"/>
  <c r="H99" i="31" s="1"/>
  <c r="H134" i="31" s="1"/>
  <c r="J64" i="31"/>
  <c r="J99" i="31" s="1"/>
  <c r="J134" i="31" s="1"/>
  <c r="L64" i="31"/>
  <c r="L99" i="31" s="1"/>
  <c r="L134" i="31" s="1"/>
  <c r="N64" i="31"/>
  <c r="N99" i="31" s="1"/>
  <c r="N134" i="31" s="1"/>
  <c r="P64" i="31"/>
  <c r="P99" i="31" s="1"/>
  <c r="P134" i="31" s="1"/>
  <c r="R64" i="31"/>
  <c r="R99" i="31" s="1"/>
  <c r="R134" i="31" s="1"/>
  <c r="T64" i="31"/>
  <c r="T99" i="31" s="1"/>
  <c r="T134" i="31" s="1"/>
  <c r="V64" i="31"/>
  <c r="V99" i="31" s="1"/>
  <c r="V134" i="31" s="1"/>
  <c r="X64" i="31"/>
  <c r="X99" i="31" s="1"/>
  <c r="X134" i="31" s="1"/>
  <c r="Z64" i="31"/>
  <c r="Z99" i="31" s="1"/>
  <c r="Z134" i="31" s="1"/>
  <c r="D65" i="31"/>
  <c r="D100" i="31" s="1"/>
  <c r="D135" i="31" s="1"/>
  <c r="F65" i="31"/>
  <c r="F100" i="31" s="1"/>
  <c r="F135" i="31" s="1"/>
  <c r="H65" i="31"/>
  <c r="H100" i="31" s="1"/>
  <c r="H135" i="31" s="1"/>
  <c r="J65" i="31"/>
  <c r="J100" i="31" s="1"/>
  <c r="J135" i="31" s="1"/>
  <c r="L65" i="31"/>
  <c r="L100" i="31" s="1"/>
  <c r="L135" i="31" s="1"/>
  <c r="N65" i="31"/>
  <c r="N100" i="31" s="1"/>
  <c r="N135" i="31" s="1"/>
  <c r="P65" i="31"/>
  <c r="P100" i="31" s="1"/>
  <c r="P135" i="31" s="1"/>
  <c r="R65" i="31"/>
  <c r="R100" i="31" s="1"/>
  <c r="R135" i="31" s="1"/>
  <c r="T65" i="31"/>
  <c r="T100" i="31" s="1"/>
  <c r="T135" i="31" s="1"/>
  <c r="V65" i="31"/>
  <c r="V100" i="31" s="1"/>
  <c r="V135" i="31" s="1"/>
  <c r="X65" i="31"/>
  <c r="X100" i="31" s="1"/>
  <c r="X135" i="31" s="1"/>
  <c r="Z65" i="31"/>
  <c r="Z100" i="31" s="1"/>
  <c r="Z135" i="31" s="1"/>
  <c r="D66" i="31"/>
  <c r="D101" i="31" s="1"/>
  <c r="D136" i="31" s="1"/>
  <c r="F66" i="31"/>
  <c r="F101" i="31" s="1"/>
  <c r="F136" i="31" s="1"/>
  <c r="H66" i="31"/>
  <c r="H101" i="31" s="1"/>
  <c r="H136" i="31" s="1"/>
  <c r="J66" i="31"/>
  <c r="J101" i="31" s="1"/>
  <c r="J136" i="31" s="1"/>
  <c r="L66" i="31"/>
  <c r="L101" i="31" s="1"/>
  <c r="L136" i="31" s="1"/>
  <c r="N66" i="31"/>
  <c r="N101" i="31" s="1"/>
  <c r="N136" i="31" s="1"/>
  <c r="P66" i="31"/>
  <c r="P101" i="31" s="1"/>
  <c r="P136" i="31" s="1"/>
  <c r="R66" i="31"/>
  <c r="R101" i="31" s="1"/>
  <c r="R136" i="31" s="1"/>
  <c r="T66" i="31"/>
  <c r="T101" i="31" s="1"/>
  <c r="T136" i="31" s="1"/>
  <c r="V66" i="31"/>
  <c r="V101" i="31" s="1"/>
  <c r="V136" i="31" s="1"/>
  <c r="X66" i="31"/>
  <c r="X101" i="31" s="1"/>
  <c r="X136" i="31" s="1"/>
  <c r="Z66" i="31"/>
  <c r="Z101" i="31" s="1"/>
  <c r="Z136" i="31" s="1"/>
  <c r="D67" i="31"/>
  <c r="D102" i="31" s="1"/>
  <c r="D137" i="31" s="1"/>
  <c r="F67" i="31"/>
  <c r="F102" i="31" s="1"/>
  <c r="F137" i="31" s="1"/>
  <c r="H67" i="31"/>
  <c r="H102" i="31" s="1"/>
  <c r="H137" i="31" s="1"/>
  <c r="J67" i="31"/>
  <c r="J102" i="31" s="1"/>
  <c r="J137" i="31" s="1"/>
  <c r="L67" i="31"/>
  <c r="L102" i="31" s="1"/>
  <c r="L137" i="31" s="1"/>
  <c r="N67" i="31"/>
  <c r="N102" i="31" s="1"/>
  <c r="N137" i="31" s="1"/>
  <c r="P67" i="31"/>
  <c r="P102" i="31" s="1"/>
  <c r="P137" i="31" s="1"/>
  <c r="R67" i="31"/>
  <c r="R102" i="31" s="1"/>
  <c r="R137" i="31" s="1"/>
  <c r="T67" i="31"/>
  <c r="T102" i="31" s="1"/>
  <c r="T137" i="31" s="1"/>
  <c r="V67" i="31"/>
  <c r="V102" i="31" s="1"/>
  <c r="V137" i="31" s="1"/>
  <c r="X67" i="31"/>
  <c r="X102" i="31" s="1"/>
  <c r="X137" i="31" s="1"/>
  <c r="Z67" i="31"/>
  <c r="Z102" i="31" s="1"/>
  <c r="Z137" i="31" s="1"/>
  <c r="D68" i="31"/>
  <c r="D103" i="31" s="1"/>
  <c r="D138" i="31" s="1"/>
  <c r="F68" i="31"/>
  <c r="F103" i="31" s="1"/>
  <c r="F138" i="31" s="1"/>
  <c r="H68" i="31"/>
  <c r="H103" i="31" s="1"/>
  <c r="H138" i="31" s="1"/>
  <c r="J68" i="31"/>
  <c r="J103" i="31" s="1"/>
  <c r="J138" i="31" s="1"/>
  <c r="L68" i="31"/>
  <c r="L103" i="31" s="1"/>
  <c r="L138" i="31" s="1"/>
  <c r="N68" i="31"/>
  <c r="N103" i="31" s="1"/>
  <c r="N138" i="31" s="1"/>
  <c r="P68" i="31"/>
  <c r="P103" i="31" s="1"/>
  <c r="P138" i="31" s="1"/>
  <c r="R68" i="31"/>
  <c r="R103" i="31" s="1"/>
  <c r="R138" i="31" s="1"/>
  <c r="T68" i="31"/>
  <c r="T103" i="31" s="1"/>
  <c r="T138" i="31" s="1"/>
  <c r="V68" i="31"/>
  <c r="V103" i="31" s="1"/>
  <c r="V138" i="31" s="1"/>
  <c r="X68" i="31"/>
  <c r="X103" i="31" s="1"/>
  <c r="X138" i="31" s="1"/>
  <c r="Z68" i="31"/>
  <c r="Z103" i="31" s="1"/>
  <c r="Z138" i="31" s="1"/>
  <c r="D69" i="31"/>
  <c r="D104" i="31" s="1"/>
  <c r="D139" i="31" s="1"/>
  <c r="F69" i="31"/>
  <c r="F104" i="31" s="1"/>
  <c r="F139" i="31" s="1"/>
  <c r="H69" i="31"/>
  <c r="H104" i="31" s="1"/>
  <c r="H139" i="31" s="1"/>
  <c r="J69" i="31"/>
  <c r="J104" i="31" s="1"/>
  <c r="J139" i="31" s="1"/>
  <c r="L69" i="31"/>
  <c r="L104" i="31" s="1"/>
  <c r="L139" i="31" s="1"/>
  <c r="N69" i="31"/>
  <c r="N104" i="31" s="1"/>
  <c r="N139" i="31" s="1"/>
  <c r="P69" i="31"/>
  <c r="P104" i="31" s="1"/>
  <c r="P139" i="31" s="1"/>
  <c r="R69" i="31"/>
  <c r="R104" i="31" s="1"/>
  <c r="R139" i="31" s="1"/>
  <c r="T69" i="31"/>
  <c r="T104" i="31" s="1"/>
  <c r="T139" i="31" s="1"/>
  <c r="V69" i="31"/>
  <c r="V104" i="31" s="1"/>
  <c r="V139" i="31" s="1"/>
  <c r="X69" i="31"/>
  <c r="X104" i="31" s="1"/>
  <c r="X139" i="31" s="1"/>
  <c r="Z69" i="31"/>
  <c r="Z104" i="31" s="1"/>
  <c r="Z139" i="31" s="1"/>
  <c r="D70" i="31"/>
  <c r="D105" i="31" s="1"/>
  <c r="D140" i="31" s="1"/>
  <c r="F70" i="31"/>
  <c r="F105" i="31" s="1"/>
  <c r="F140" i="31" s="1"/>
  <c r="H70" i="31"/>
  <c r="H105" i="31" s="1"/>
  <c r="H140" i="31" s="1"/>
  <c r="J70" i="31"/>
  <c r="J105" i="31" s="1"/>
  <c r="J140" i="31" s="1"/>
  <c r="L70" i="31"/>
  <c r="L105" i="31" s="1"/>
  <c r="L140" i="31" s="1"/>
  <c r="N70" i="31"/>
  <c r="N105" i="31" s="1"/>
  <c r="N140" i="31" s="1"/>
  <c r="P70" i="31"/>
  <c r="P105" i="31" s="1"/>
  <c r="P140" i="31" s="1"/>
  <c r="R70" i="31"/>
  <c r="R105" i="31" s="1"/>
  <c r="R140" i="31" s="1"/>
  <c r="T70" i="31"/>
  <c r="T105" i="31" s="1"/>
  <c r="T140" i="31" s="1"/>
  <c r="V70" i="31"/>
  <c r="V105" i="31" s="1"/>
  <c r="V140" i="31" s="1"/>
  <c r="X70" i="31"/>
  <c r="X105" i="31" s="1"/>
  <c r="X140" i="31" s="1"/>
  <c r="Z70" i="31"/>
  <c r="Z105" i="31" s="1"/>
  <c r="Z140" i="31" s="1"/>
  <c r="D71" i="31"/>
  <c r="D106" i="31" s="1"/>
  <c r="D141" i="31" s="1"/>
  <c r="F71" i="31"/>
  <c r="F106" i="31" s="1"/>
  <c r="F141" i="31" s="1"/>
  <c r="H71" i="31"/>
  <c r="H106" i="31" s="1"/>
  <c r="H141" i="31" s="1"/>
  <c r="J71" i="31"/>
  <c r="J106" i="31" s="1"/>
  <c r="J141" i="31" s="1"/>
  <c r="L71" i="31"/>
  <c r="L106" i="31" s="1"/>
  <c r="L141" i="31" s="1"/>
  <c r="N71" i="31"/>
  <c r="N106" i="31" s="1"/>
  <c r="N141" i="31" s="1"/>
  <c r="P71" i="31"/>
  <c r="P106" i="31" s="1"/>
  <c r="P141" i="31" s="1"/>
  <c r="R71" i="31"/>
  <c r="R106" i="31" s="1"/>
  <c r="R141" i="31" s="1"/>
  <c r="T71" i="31"/>
  <c r="T106" i="31" s="1"/>
  <c r="T141" i="31" s="1"/>
  <c r="V71" i="31"/>
  <c r="V106" i="31" s="1"/>
  <c r="V141" i="31" s="1"/>
  <c r="X71" i="31"/>
  <c r="X106" i="31" s="1"/>
  <c r="X141" i="31" s="1"/>
  <c r="Z71" i="31"/>
  <c r="Z106" i="31" s="1"/>
  <c r="Z141" i="31" s="1"/>
  <c r="D72" i="31"/>
  <c r="D107" i="31" s="1"/>
  <c r="D142" i="31" s="1"/>
  <c r="F72" i="31"/>
  <c r="F107" i="31" s="1"/>
  <c r="F142" i="31" s="1"/>
  <c r="H72" i="31"/>
  <c r="H107" i="31" s="1"/>
  <c r="H142" i="31" s="1"/>
  <c r="J72" i="31"/>
  <c r="J107" i="31" s="1"/>
  <c r="J142" i="31" s="1"/>
  <c r="L72" i="31"/>
  <c r="L107" i="31" s="1"/>
  <c r="L142" i="31" s="1"/>
  <c r="N72" i="31"/>
  <c r="N107" i="31" s="1"/>
  <c r="N142" i="31" s="1"/>
  <c r="P72" i="31"/>
  <c r="P107" i="31" s="1"/>
  <c r="P142" i="31" s="1"/>
  <c r="R72" i="31"/>
  <c r="R107" i="31" s="1"/>
  <c r="R142" i="31" s="1"/>
  <c r="T72" i="31"/>
  <c r="T107" i="31" s="1"/>
  <c r="T142" i="31" s="1"/>
  <c r="V72" i="31"/>
  <c r="V107" i="31" s="1"/>
  <c r="V142" i="31" s="1"/>
  <c r="X72" i="31"/>
  <c r="X107" i="31" s="1"/>
  <c r="X142" i="31" s="1"/>
  <c r="Z72" i="31"/>
  <c r="Z107" i="31" s="1"/>
  <c r="Z142" i="31" s="1"/>
  <c r="D73" i="31"/>
  <c r="D108" i="31" s="1"/>
  <c r="D143" i="31" s="1"/>
  <c r="F73" i="31"/>
  <c r="F108" i="31" s="1"/>
  <c r="F143" i="31" s="1"/>
  <c r="H73" i="31"/>
  <c r="H108" i="31" s="1"/>
  <c r="H143" i="31" s="1"/>
  <c r="J73" i="31"/>
  <c r="J108" i="31" s="1"/>
  <c r="J143" i="31" s="1"/>
  <c r="L73" i="31"/>
  <c r="L108" i="31" s="1"/>
  <c r="L143" i="31" s="1"/>
  <c r="N73" i="31"/>
  <c r="N108" i="31" s="1"/>
  <c r="N143" i="31" s="1"/>
  <c r="P73" i="31"/>
  <c r="P108" i="31" s="1"/>
  <c r="P143" i="31" s="1"/>
  <c r="R73" i="31"/>
  <c r="R108" i="31" s="1"/>
  <c r="R143" i="31" s="1"/>
  <c r="T73" i="31"/>
  <c r="T108" i="31" s="1"/>
  <c r="T143" i="31" s="1"/>
  <c r="V73" i="31"/>
  <c r="V108" i="31" s="1"/>
  <c r="V143" i="31" s="1"/>
  <c r="X73" i="31"/>
  <c r="X108" i="31" s="1"/>
  <c r="X143" i="31" s="1"/>
  <c r="Z73" i="31"/>
  <c r="Z108" i="31" s="1"/>
  <c r="Z143" i="31" s="1"/>
  <c r="D74" i="31"/>
  <c r="D109" i="31" s="1"/>
  <c r="D144" i="31" s="1"/>
  <c r="F74" i="31"/>
  <c r="F109" i="31" s="1"/>
  <c r="F144" i="31" s="1"/>
  <c r="H74" i="31"/>
  <c r="H109" i="31" s="1"/>
  <c r="H144" i="31" s="1"/>
  <c r="J74" i="31"/>
  <c r="J109" i="31" s="1"/>
  <c r="J144" i="31" s="1"/>
  <c r="L74" i="31"/>
  <c r="L109" i="31" s="1"/>
  <c r="L144" i="31" s="1"/>
  <c r="N74" i="31"/>
  <c r="N109" i="31" s="1"/>
  <c r="N144" i="31" s="1"/>
  <c r="P74" i="31"/>
  <c r="P109" i="31" s="1"/>
  <c r="P144" i="31" s="1"/>
  <c r="R74" i="31"/>
  <c r="R109" i="31" s="1"/>
  <c r="R144" i="31" s="1"/>
  <c r="T74" i="31"/>
  <c r="T109" i="31" s="1"/>
  <c r="T144" i="31" s="1"/>
  <c r="V74" i="31"/>
  <c r="V109" i="31" s="1"/>
  <c r="V144" i="31" s="1"/>
  <c r="X74" i="31"/>
  <c r="X109" i="31" s="1"/>
  <c r="X144" i="31" s="1"/>
  <c r="Z74" i="31"/>
  <c r="Z109" i="31" s="1"/>
  <c r="Z144" i="31" s="1"/>
  <c r="E44" i="31"/>
  <c r="E79" i="31" s="1"/>
  <c r="E114" i="31" s="1"/>
  <c r="G44" i="31"/>
  <c r="G79" i="31" s="1"/>
  <c r="G114" i="31" s="1"/>
  <c r="I44" i="31"/>
  <c r="I79" i="31" s="1"/>
  <c r="I114" i="31" s="1"/>
  <c r="K44" i="31"/>
  <c r="K79" i="31" s="1"/>
  <c r="K114" i="31" s="1"/>
  <c r="M44" i="31"/>
  <c r="M79" i="31" s="1"/>
  <c r="M114" i="31" s="1"/>
  <c r="O44" i="31"/>
  <c r="O79" i="31" s="1"/>
  <c r="O114" i="31" s="1"/>
  <c r="Q44" i="31"/>
  <c r="Q79" i="31" s="1"/>
  <c r="Q114" i="31" s="1"/>
  <c r="S44" i="31"/>
  <c r="S79" i="31" s="1"/>
  <c r="S114" i="31" s="1"/>
  <c r="U44" i="31"/>
  <c r="U79" i="31" s="1"/>
  <c r="U114" i="31" s="1"/>
  <c r="W44" i="31"/>
  <c r="W79" i="31" s="1"/>
  <c r="W114" i="31" s="1"/>
  <c r="Y44" i="31"/>
  <c r="Y79" i="31" s="1"/>
  <c r="Y114" i="31" s="1"/>
  <c r="D44" i="31"/>
  <c r="D79" i="31" s="1"/>
  <c r="D114" i="31" s="1"/>
  <c r="F44" i="31"/>
  <c r="F79" i="31" s="1"/>
  <c r="F114" i="31" s="1"/>
  <c r="H44" i="31"/>
  <c r="H79" i="31" s="1"/>
  <c r="H114" i="31" s="1"/>
  <c r="J44" i="31"/>
  <c r="J79" i="31" s="1"/>
  <c r="J114" i="31" s="1"/>
  <c r="L44" i="31"/>
  <c r="L79" i="31" s="1"/>
  <c r="L114" i="31" s="1"/>
  <c r="N44" i="31"/>
  <c r="N79" i="31" s="1"/>
  <c r="N114" i="31" s="1"/>
  <c r="P44" i="31"/>
  <c r="P79" i="31" s="1"/>
  <c r="P114" i="31" s="1"/>
  <c r="R44" i="31"/>
  <c r="R79" i="31" s="1"/>
  <c r="R114" i="31" s="1"/>
  <c r="T44" i="31"/>
  <c r="T79" i="31" s="1"/>
  <c r="T114" i="31" s="1"/>
  <c r="V44" i="31"/>
  <c r="V79" i="31" s="1"/>
  <c r="V114" i="31" s="1"/>
  <c r="X44" i="31"/>
  <c r="X79" i="31" s="1"/>
  <c r="X114" i="31" s="1"/>
  <c r="Z44" i="31"/>
  <c r="Z79" i="31" s="1"/>
  <c r="Z114" i="31" s="1"/>
  <c r="C44" i="31"/>
  <c r="C79" i="31" s="1"/>
  <c r="C114" i="31" s="1"/>
  <c r="E45" i="38"/>
  <c r="E80" i="38" s="1"/>
  <c r="E115" i="38" s="1"/>
  <c r="I45" i="38"/>
  <c r="I80" i="38" s="1"/>
  <c r="I115" i="38" s="1"/>
  <c r="M45" i="38"/>
  <c r="M80" i="38" s="1"/>
  <c r="M115" i="38" s="1"/>
  <c r="Q45" i="38"/>
  <c r="Q80" i="38" s="1"/>
  <c r="Q115" i="38" s="1"/>
  <c r="U45" i="38"/>
  <c r="U80" i="38" s="1"/>
  <c r="U115" i="38" s="1"/>
  <c r="Y45" i="38"/>
  <c r="Y80" i="38" s="1"/>
  <c r="Y115" i="38" s="1"/>
  <c r="E46" i="38"/>
  <c r="E81" i="38" s="1"/>
  <c r="E116" i="38" s="1"/>
  <c r="I46" i="38"/>
  <c r="I81" i="38" s="1"/>
  <c r="I116" i="38" s="1"/>
  <c r="M46" i="38"/>
  <c r="M81" i="38" s="1"/>
  <c r="M116" i="38" s="1"/>
  <c r="Q46" i="38"/>
  <c r="Q81" i="38" s="1"/>
  <c r="Q116" i="38" s="1"/>
  <c r="S46" i="38"/>
  <c r="S81" i="38" s="1"/>
  <c r="S116" i="38" s="1"/>
  <c r="W46" i="38"/>
  <c r="W81" i="38" s="1"/>
  <c r="W116" i="38" s="1"/>
  <c r="C47" i="38"/>
  <c r="C82" i="38" s="1"/>
  <c r="C117" i="38" s="1"/>
  <c r="G47" i="38"/>
  <c r="G82" i="38" s="1"/>
  <c r="G117" i="38" s="1"/>
  <c r="K47" i="38"/>
  <c r="K82" i="38" s="1"/>
  <c r="K117" i="38" s="1"/>
  <c r="O47" i="38"/>
  <c r="O82" i="38" s="1"/>
  <c r="O117" i="38" s="1"/>
  <c r="S47" i="38"/>
  <c r="S82" i="38" s="1"/>
  <c r="S117" i="38" s="1"/>
  <c r="W47" i="38"/>
  <c r="W82" i="38" s="1"/>
  <c r="W117" i="38" s="1"/>
  <c r="C48" i="38"/>
  <c r="C83" i="38" s="1"/>
  <c r="C118" i="38" s="1"/>
  <c r="G48" i="38"/>
  <c r="G83" i="38" s="1"/>
  <c r="G118" i="38" s="1"/>
  <c r="K48" i="38"/>
  <c r="K83" i="38" s="1"/>
  <c r="K118" i="38" s="1"/>
  <c r="Q48" i="38"/>
  <c r="Q83" i="38" s="1"/>
  <c r="Q118" i="38" s="1"/>
  <c r="U48" i="38"/>
  <c r="U83" i="38" s="1"/>
  <c r="U118" i="38" s="1"/>
  <c r="Y48" i="38"/>
  <c r="Y83" i="38" s="1"/>
  <c r="Y118" i="38" s="1"/>
  <c r="C49" i="38"/>
  <c r="C84" i="38" s="1"/>
  <c r="C119" i="38" s="1"/>
  <c r="G49" i="38"/>
  <c r="G84" i="38" s="1"/>
  <c r="G119" i="38" s="1"/>
  <c r="K49" i="38"/>
  <c r="K84" i="38" s="1"/>
  <c r="K119" i="38" s="1"/>
  <c r="O49" i="38"/>
  <c r="O84" i="38" s="1"/>
  <c r="O119" i="38" s="1"/>
  <c r="S49" i="38"/>
  <c r="S84" i="38" s="1"/>
  <c r="S119" i="38" s="1"/>
  <c r="Y49" i="38"/>
  <c r="Y84" i="38" s="1"/>
  <c r="Y119" i="38" s="1"/>
  <c r="E50" i="38"/>
  <c r="E85" i="38" s="1"/>
  <c r="E120" i="38" s="1"/>
  <c r="I50" i="38"/>
  <c r="I85" i="38" s="1"/>
  <c r="I120" i="38" s="1"/>
  <c r="K50" i="38"/>
  <c r="K85" i="38" s="1"/>
  <c r="K120" i="38" s="1"/>
  <c r="O50" i="38"/>
  <c r="O85" i="38" s="1"/>
  <c r="O120" i="38" s="1"/>
  <c r="S50" i="38"/>
  <c r="S85" i="38" s="1"/>
  <c r="S120" i="38" s="1"/>
  <c r="W50" i="38"/>
  <c r="W85" i="38" s="1"/>
  <c r="W120" i="38" s="1"/>
  <c r="C51" i="38"/>
  <c r="C86" i="38" s="1"/>
  <c r="C121" i="38" s="1"/>
  <c r="G51" i="38"/>
  <c r="G86" i="38" s="1"/>
  <c r="G121" i="38" s="1"/>
  <c r="K51" i="38"/>
  <c r="K86" i="38" s="1"/>
  <c r="K121" i="38" s="1"/>
  <c r="O51" i="38"/>
  <c r="O86" i="38" s="1"/>
  <c r="O121" i="38" s="1"/>
  <c r="S51" i="38"/>
  <c r="S86" i="38" s="1"/>
  <c r="S121" i="38" s="1"/>
  <c r="W51" i="38"/>
  <c r="W86" i="38" s="1"/>
  <c r="W121" i="38" s="1"/>
  <c r="C52" i="38"/>
  <c r="C87" i="38" s="1"/>
  <c r="C122" i="38" s="1"/>
  <c r="G52" i="38"/>
  <c r="G87" i="38" s="1"/>
  <c r="G122" i="38" s="1"/>
  <c r="K52" i="38"/>
  <c r="K87" i="38" s="1"/>
  <c r="K122" i="38" s="1"/>
  <c r="Q52" i="38"/>
  <c r="Q87" i="38" s="1"/>
  <c r="Q122" i="38" s="1"/>
  <c r="U52" i="38"/>
  <c r="U87" i="38" s="1"/>
  <c r="U122" i="38" s="1"/>
  <c r="Y52" i="38"/>
  <c r="Y87" i="38" s="1"/>
  <c r="Y122" i="38" s="1"/>
  <c r="E53" i="38"/>
  <c r="E88" i="38" s="1"/>
  <c r="E123" i="38" s="1"/>
  <c r="I53" i="38"/>
  <c r="I88" i="38" s="1"/>
  <c r="I123" i="38" s="1"/>
  <c r="K53" i="38"/>
  <c r="K88" i="38" s="1"/>
  <c r="K123" i="38" s="1"/>
  <c r="O53" i="38"/>
  <c r="O88" i="38" s="1"/>
  <c r="O123" i="38" s="1"/>
  <c r="S53" i="38"/>
  <c r="S88" i="38" s="1"/>
  <c r="S123" i="38" s="1"/>
  <c r="Y53" i="38"/>
  <c r="Y88" i="38" s="1"/>
  <c r="Y123" i="38" s="1"/>
  <c r="E54" i="38"/>
  <c r="E89" i="38" s="1"/>
  <c r="E124" i="38" s="1"/>
  <c r="I54" i="38"/>
  <c r="I89" i="38" s="1"/>
  <c r="I124" i="38" s="1"/>
  <c r="K54" i="38"/>
  <c r="K89" i="38" s="1"/>
  <c r="K124" i="38" s="1"/>
  <c r="O54" i="38"/>
  <c r="O89" i="38" s="1"/>
  <c r="O124" i="38" s="1"/>
  <c r="S54" i="38"/>
  <c r="S89" i="38" s="1"/>
  <c r="S124" i="38" s="1"/>
  <c r="W54" i="38"/>
  <c r="W89" i="38" s="1"/>
  <c r="W124" i="38" s="1"/>
  <c r="C55" i="38"/>
  <c r="C90" i="38" s="1"/>
  <c r="C125" i="38" s="1"/>
  <c r="G55" i="38"/>
  <c r="G90" i="38" s="1"/>
  <c r="G125" i="38" s="1"/>
  <c r="K55" i="38"/>
  <c r="K90" i="38" s="1"/>
  <c r="K125" i="38" s="1"/>
  <c r="O55" i="38"/>
  <c r="O90" i="38" s="1"/>
  <c r="O125" i="38" s="1"/>
  <c r="S55" i="38"/>
  <c r="S90" i="38" s="1"/>
  <c r="S125" i="38" s="1"/>
  <c r="W55" i="38"/>
  <c r="W90" i="38" s="1"/>
  <c r="W125" i="38" s="1"/>
  <c r="C56" i="38"/>
  <c r="C91" i="38" s="1"/>
  <c r="C126" i="38" s="1"/>
  <c r="G56" i="38"/>
  <c r="G91" i="38" s="1"/>
  <c r="G126" i="38" s="1"/>
  <c r="K56" i="38"/>
  <c r="K91" i="38" s="1"/>
  <c r="K126" i="38" s="1"/>
  <c r="O56" i="38"/>
  <c r="O91" i="38" s="1"/>
  <c r="O126" i="38" s="1"/>
  <c r="U56" i="38"/>
  <c r="U91" i="38" s="1"/>
  <c r="U126" i="38" s="1"/>
  <c r="Y56" i="38"/>
  <c r="Y91" i="38" s="1"/>
  <c r="Y126" i="38" s="1"/>
  <c r="E57" i="38"/>
  <c r="E92" i="38" s="1"/>
  <c r="E127" i="38" s="1"/>
  <c r="I57" i="38"/>
  <c r="I92" i="38" s="1"/>
  <c r="I127" i="38" s="1"/>
  <c r="M57" i="38"/>
  <c r="M92" i="38" s="1"/>
  <c r="M127" i="38" s="1"/>
  <c r="Q57" i="38"/>
  <c r="Q92" i="38" s="1"/>
  <c r="Q127" i="38" s="1"/>
  <c r="U57" i="38"/>
  <c r="U92" i="38" s="1"/>
  <c r="U127" i="38" s="1"/>
  <c r="Y57" i="38"/>
  <c r="Y92" i="38" s="1"/>
  <c r="Y127" i="38" s="1"/>
  <c r="E58" i="38"/>
  <c r="E93" i="38" s="1"/>
  <c r="E128" i="38" s="1"/>
  <c r="I58" i="38"/>
  <c r="I93" i="38" s="1"/>
  <c r="I128" i="38" s="1"/>
  <c r="K58" i="38"/>
  <c r="K93" i="38" s="1"/>
  <c r="K128" i="38" s="1"/>
  <c r="M58" i="38"/>
  <c r="M93" i="38" s="1"/>
  <c r="M128" i="38" s="1"/>
  <c r="O58" i="38"/>
  <c r="O93" i="38" s="1"/>
  <c r="O128" i="38" s="1"/>
  <c r="Q58" i="38"/>
  <c r="Q93" i="38" s="1"/>
  <c r="Q128" i="38" s="1"/>
  <c r="S58" i="38"/>
  <c r="S93" i="38" s="1"/>
  <c r="S128" i="38" s="1"/>
  <c r="U58" i="38"/>
  <c r="U93" i="38" s="1"/>
  <c r="U128" i="38" s="1"/>
  <c r="Y58" i="38"/>
  <c r="Y93" i="38" s="1"/>
  <c r="Y128" i="38" s="1"/>
  <c r="C59" i="38"/>
  <c r="C94" i="38" s="1"/>
  <c r="C129" i="38" s="1"/>
  <c r="E59" i="38"/>
  <c r="E94" i="38" s="1"/>
  <c r="E129" i="38" s="1"/>
  <c r="G59" i="38"/>
  <c r="G94" i="38" s="1"/>
  <c r="G129" i="38" s="1"/>
  <c r="I59" i="38"/>
  <c r="I94" i="38" s="1"/>
  <c r="I129" i="38" s="1"/>
  <c r="K59" i="38"/>
  <c r="K94" i="38" s="1"/>
  <c r="K129" i="38" s="1"/>
  <c r="M59" i="38"/>
  <c r="M94" i="38" s="1"/>
  <c r="M129" i="38" s="1"/>
  <c r="O59" i="38"/>
  <c r="O94" i="38" s="1"/>
  <c r="O129" i="38" s="1"/>
  <c r="Q59" i="38"/>
  <c r="Q94" i="38" s="1"/>
  <c r="Q129" i="38" s="1"/>
  <c r="S59" i="38"/>
  <c r="S94" i="38" s="1"/>
  <c r="S129" i="38" s="1"/>
  <c r="U59" i="38"/>
  <c r="U94" i="38" s="1"/>
  <c r="U129" i="38" s="1"/>
  <c r="W59" i="38"/>
  <c r="W94" i="38" s="1"/>
  <c r="W129" i="38" s="1"/>
  <c r="Y59" i="38"/>
  <c r="Y94" i="38" s="1"/>
  <c r="Y129" i="38" s="1"/>
  <c r="C60" i="38"/>
  <c r="C95" i="38" s="1"/>
  <c r="C130" i="38" s="1"/>
  <c r="E60" i="38"/>
  <c r="E95" i="38" s="1"/>
  <c r="E130" i="38" s="1"/>
  <c r="G60" i="38"/>
  <c r="G95" i="38" s="1"/>
  <c r="G130" i="38" s="1"/>
  <c r="I60" i="38"/>
  <c r="I95" i="38" s="1"/>
  <c r="I130" i="38" s="1"/>
  <c r="K60" i="38"/>
  <c r="K95" i="38" s="1"/>
  <c r="K130" i="38" s="1"/>
  <c r="M60" i="38"/>
  <c r="M95" i="38" s="1"/>
  <c r="M130" i="38" s="1"/>
  <c r="O60" i="38"/>
  <c r="O95" i="38" s="1"/>
  <c r="O130" i="38" s="1"/>
  <c r="Q60" i="38"/>
  <c r="Q95" i="38" s="1"/>
  <c r="Q130" i="38" s="1"/>
  <c r="S60" i="38"/>
  <c r="S95" i="38" s="1"/>
  <c r="S130" i="38" s="1"/>
  <c r="U60" i="38"/>
  <c r="U95" i="38" s="1"/>
  <c r="U130" i="38" s="1"/>
  <c r="W60" i="38"/>
  <c r="W95" i="38" s="1"/>
  <c r="W130" i="38" s="1"/>
  <c r="Y60" i="38"/>
  <c r="Y95" i="38" s="1"/>
  <c r="Y130" i="38" s="1"/>
  <c r="C61" i="38"/>
  <c r="C96" i="38" s="1"/>
  <c r="C131" i="38" s="1"/>
  <c r="E61" i="38"/>
  <c r="E96" i="38" s="1"/>
  <c r="E131" i="38" s="1"/>
  <c r="G61" i="38"/>
  <c r="G96" i="38" s="1"/>
  <c r="G131" i="38" s="1"/>
  <c r="I61" i="38"/>
  <c r="I96" i="38" s="1"/>
  <c r="I131" i="38" s="1"/>
  <c r="K61" i="38"/>
  <c r="K96" i="38" s="1"/>
  <c r="K131" i="38" s="1"/>
  <c r="M61" i="38"/>
  <c r="M96" i="38" s="1"/>
  <c r="M131" i="38" s="1"/>
  <c r="O61" i="38"/>
  <c r="O96" i="38" s="1"/>
  <c r="O131" i="38" s="1"/>
  <c r="Q61" i="38"/>
  <c r="Q96" i="38" s="1"/>
  <c r="Q131" i="38" s="1"/>
  <c r="S61" i="38"/>
  <c r="S96" i="38" s="1"/>
  <c r="S131" i="38" s="1"/>
  <c r="U61" i="38"/>
  <c r="U96" i="38" s="1"/>
  <c r="U131" i="38" s="1"/>
  <c r="W61" i="38"/>
  <c r="W96" i="38" s="1"/>
  <c r="W131" i="38" s="1"/>
  <c r="Y61" i="38"/>
  <c r="Y96" i="38" s="1"/>
  <c r="Y131" i="38" s="1"/>
  <c r="C62" i="38"/>
  <c r="C97" i="38" s="1"/>
  <c r="C132" i="38" s="1"/>
  <c r="E62" i="38"/>
  <c r="E97" i="38" s="1"/>
  <c r="E132" i="38" s="1"/>
  <c r="G62" i="38"/>
  <c r="G97" i="38" s="1"/>
  <c r="G132" i="38" s="1"/>
  <c r="I62" i="38"/>
  <c r="I97" i="38" s="1"/>
  <c r="I132" i="38" s="1"/>
  <c r="K62" i="38"/>
  <c r="K97" i="38" s="1"/>
  <c r="K132" i="38" s="1"/>
  <c r="M62" i="38"/>
  <c r="M97" i="38" s="1"/>
  <c r="M132" i="38" s="1"/>
  <c r="O62" i="38"/>
  <c r="O97" i="38" s="1"/>
  <c r="O132" i="38" s="1"/>
  <c r="Q62" i="38"/>
  <c r="Q97" i="38" s="1"/>
  <c r="Q132" i="38" s="1"/>
  <c r="S62" i="38"/>
  <c r="S97" i="38" s="1"/>
  <c r="S132" i="38" s="1"/>
  <c r="U62" i="38"/>
  <c r="U97" i="38" s="1"/>
  <c r="U132" i="38" s="1"/>
  <c r="W62" i="38"/>
  <c r="W97" i="38" s="1"/>
  <c r="W132" i="38" s="1"/>
  <c r="Y62" i="38"/>
  <c r="Y97" i="38" s="1"/>
  <c r="Y132" i="38" s="1"/>
  <c r="C63" i="38"/>
  <c r="C98" i="38" s="1"/>
  <c r="C133" i="38" s="1"/>
  <c r="E63" i="38"/>
  <c r="E98" i="38" s="1"/>
  <c r="E133" i="38" s="1"/>
  <c r="G63" i="38"/>
  <c r="G98" i="38" s="1"/>
  <c r="G133" i="38" s="1"/>
  <c r="I63" i="38"/>
  <c r="I98" i="38" s="1"/>
  <c r="I133" i="38" s="1"/>
  <c r="K63" i="38"/>
  <c r="K98" i="38" s="1"/>
  <c r="K133" i="38" s="1"/>
  <c r="M63" i="38"/>
  <c r="M98" i="38" s="1"/>
  <c r="M133" i="38" s="1"/>
  <c r="O63" i="38"/>
  <c r="O98" i="38" s="1"/>
  <c r="O133" i="38" s="1"/>
  <c r="Q63" i="38"/>
  <c r="Q98" i="38" s="1"/>
  <c r="Q133" i="38" s="1"/>
  <c r="S63" i="38"/>
  <c r="S98" i="38" s="1"/>
  <c r="S133" i="38" s="1"/>
  <c r="U63" i="38"/>
  <c r="U98" i="38" s="1"/>
  <c r="U133" i="38" s="1"/>
  <c r="W63" i="38"/>
  <c r="W98" i="38" s="1"/>
  <c r="W133" i="38" s="1"/>
  <c r="Y63" i="38"/>
  <c r="Y98" i="38" s="1"/>
  <c r="Y133" i="38" s="1"/>
  <c r="C64" i="38"/>
  <c r="C99" i="38" s="1"/>
  <c r="C134" i="38" s="1"/>
  <c r="E64" i="38"/>
  <c r="E99" i="38" s="1"/>
  <c r="E134" i="38" s="1"/>
  <c r="G64" i="38"/>
  <c r="G99" i="38" s="1"/>
  <c r="G134" i="38" s="1"/>
  <c r="I64" i="38"/>
  <c r="I99" i="38" s="1"/>
  <c r="I134" i="38" s="1"/>
  <c r="K64" i="38"/>
  <c r="K99" i="38" s="1"/>
  <c r="K134" i="38" s="1"/>
  <c r="M64" i="38"/>
  <c r="M99" i="38" s="1"/>
  <c r="M134" i="38" s="1"/>
  <c r="O64" i="38"/>
  <c r="O99" i="38" s="1"/>
  <c r="O134" i="38" s="1"/>
  <c r="Q64" i="38"/>
  <c r="Q99" i="38" s="1"/>
  <c r="Q134" i="38" s="1"/>
  <c r="S64" i="38"/>
  <c r="S99" i="38" s="1"/>
  <c r="S134" i="38" s="1"/>
  <c r="U64" i="38"/>
  <c r="U99" i="38" s="1"/>
  <c r="U134" i="38" s="1"/>
  <c r="W64" i="38"/>
  <c r="W99" i="38" s="1"/>
  <c r="W134" i="38" s="1"/>
  <c r="Y64" i="38"/>
  <c r="Y99" i="38" s="1"/>
  <c r="Y134" i="38" s="1"/>
  <c r="C65" i="38"/>
  <c r="C100" i="38" s="1"/>
  <c r="C135" i="38" s="1"/>
  <c r="E65" i="38"/>
  <c r="E100" i="38" s="1"/>
  <c r="E135" i="38" s="1"/>
  <c r="G65" i="38"/>
  <c r="G100" i="38" s="1"/>
  <c r="G135" i="38" s="1"/>
  <c r="I65" i="38"/>
  <c r="I100" i="38" s="1"/>
  <c r="I135" i="38" s="1"/>
  <c r="K65" i="38"/>
  <c r="K100" i="38" s="1"/>
  <c r="K135" i="38" s="1"/>
  <c r="M65" i="38"/>
  <c r="M100" i="38" s="1"/>
  <c r="M135" i="38" s="1"/>
  <c r="O65" i="38"/>
  <c r="O100" i="38" s="1"/>
  <c r="O135" i="38" s="1"/>
  <c r="Q65" i="38"/>
  <c r="Q100" i="38" s="1"/>
  <c r="Q135" i="38" s="1"/>
  <c r="S65" i="38"/>
  <c r="S100" i="38" s="1"/>
  <c r="S135" i="38" s="1"/>
  <c r="U65" i="38"/>
  <c r="U100" i="38" s="1"/>
  <c r="U135" i="38" s="1"/>
  <c r="W65" i="38"/>
  <c r="W100" i="38" s="1"/>
  <c r="W135" i="38" s="1"/>
  <c r="Y65" i="38"/>
  <c r="Y100" i="38" s="1"/>
  <c r="Y135" i="38" s="1"/>
  <c r="C66" i="38"/>
  <c r="C101" i="38" s="1"/>
  <c r="C136" i="38" s="1"/>
  <c r="E66" i="38"/>
  <c r="E101" i="38" s="1"/>
  <c r="E136" i="38" s="1"/>
  <c r="G66" i="38"/>
  <c r="G101" i="38" s="1"/>
  <c r="G136" i="38" s="1"/>
  <c r="I66" i="38"/>
  <c r="I101" i="38" s="1"/>
  <c r="I136" i="38" s="1"/>
  <c r="K66" i="38"/>
  <c r="K101" i="38" s="1"/>
  <c r="K136" i="38" s="1"/>
  <c r="M66" i="38"/>
  <c r="M101" i="38" s="1"/>
  <c r="M136" i="38" s="1"/>
  <c r="O66" i="38"/>
  <c r="O101" i="38" s="1"/>
  <c r="O136" i="38" s="1"/>
  <c r="Q66" i="38"/>
  <c r="Q101" i="38" s="1"/>
  <c r="Q136" i="38" s="1"/>
  <c r="S66" i="38"/>
  <c r="S101" i="38" s="1"/>
  <c r="S136" i="38" s="1"/>
  <c r="U66" i="38"/>
  <c r="U101" i="38" s="1"/>
  <c r="U136" i="38" s="1"/>
  <c r="W66" i="38"/>
  <c r="W101" i="38" s="1"/>
  <c r="W136" i="38" s="1"/>
  <c r="Y66" i="38"/>
  <c r="Y101" i="38" s="1"/>
  <c r="Y136" i="38" s="1"/>
  <c r="C67" i="38"/>
  <c r="C102" i="38" s="1"/>
  <c r="C137" i="38" s="1"/>
  <c r="E67" i="38"/>
  <c r="E102" i="38" s="1"/>
  <c r="E137" i="38" s="1"/>
  <c r="G67" i="38"/>
  <c r="G102" i="38" s="1"/>
  <c r="G137" i="38" s="1"/>
  <c r="I67" i="38"/>
  <c r="I102" i="38" s="1"/>
  <c r="I137" i="38" s="1"/>
  <c r="K67" i="38"/>
  <c r="K102" i="38" s="1"/>
  <c r="K137" i="38" s="1"/>
  <c r="M67" i="38"/>
  <c r="M102" i="38" s="1"/>
  <c r="M137" i="38" s="1"/>
  <c r="O67" i="38"/>
  <c r="O102" i="38" s="1"/>
  <c r="O137" i="38" s="1"/>
  <c r="Q67" i="38"/>
  <c r="Q102" i="38" s="1"/>
  <c r="Q137" i="38" s="1"/>
  <c r="S67" i="38"/>
  <c r="S102" i="38" s="1"/>
  <c r="S137" i="38" s="1"/>
  <c r="U67" i="38"/>
  <c r="U102" i="38" s="1"/>
  <c r="U137" i="38" s="1"/>
  <c r="W67" i="38"/>
  <c r="W102" i="38" s="1"/>
  <c r="W137" i="38" s="1"/>
  <c r="Y67" i="38"/>
  <c r="Y102" i="38" s="1"/>
  <c r="Y137" i="38" s="1"/>
  <c r="C68" i="38"/>
  <c r="C103" i="38" s="1"/>
  <c r="C138" i="38" s="1"/>
  <c r="E68" i="38"/>
  <c r="E103" i="38" s="1"/>
  <c r="E138" i="38" s="1"/>
  <c r="G68" i="38"/>
  <c r="G103" i="38" s="1"/>
  <c r="G138" i="38" s="1"/>
  <c r="I68" i="38"/>
  <c r="I103" i="38" s="1"/>
  <c r="I138" i="38" s="1"/>
  <c r="K68" i="38"/>
  <c r="K103" i="38" s="1"/>
  <c r="K138" i="38" s="1"/>
  <c r="M68" i="38"/>
  <c r="M103" i="38" s="1"/>
  <c r="M138" i="38" s="1"/>
  <c r="O68" i="38"/>
  <c r="O103" i="38" s="1"/>
  <c r="O138" i="38" s="1"/>
  <c r="Q68" i="38"/>
  <c r="Q103" i="38" s="1"/>
  <c r="Q138" i="38" s="1"/>
  <c r="S68" i="38"/>
  <c r="S103" i="38" s="1"/>
  <c r="S138" i="38" s="1"/>
  <c r="W68" i="38"/>
  <c r="W103" i="38" s="1"/>
  <c r="W138" i="38" s="1"/>
  <c r="C69" i="38"/>
  <c r="C104" i="38" s="1"/>
  <c r="C139" i="38" s="1"/>
  <c r="G69" i="38"/>
  <c r="G104" i="38" s="1"/>
  <c r="G139" i="38" s="1"/>
  <c r="K69" i="38"/>
  <c r="K104" i="38" s="1"/>
  <c r="K139" i="38" s="1"/>
  <c r="O69" i="38"/>
  <c r="O104" i="38" s="1"/>
  <c r="O139" i="38" s="1"/>
  <c r="S69" i="38"/>
  <c r="S104" i="38" s="1"/>
  <c r="S139" i="38" s="1"/>
  <c r="W69" i="38"/>
  <c r="W104" i="38" s="1"/>
  <c r="W139" i="38" s="1"/>
  <c r="C70" i="38"/>
  <c r="C105" i="38" s="1"/>
  <c r="C140" i="38" s="1"/>
  <c r="G70" i="38"/>
  <c r="G105" i="38" s="1"/>
  <c r="G140" i="38" s="1"/>
  <c r="K70" i="38"/>
  <c r="K105" i="38" s="1"/>
  <c r="K140" i="38" s="1"/>
  <c r="O70" i="38"/>
  <c r="O105" i="38" s="1"/>
  <c r="O140" i="38" s="1"/>
  <c r="S70" i="38"/>
  <c r="S105" i="38" s="1"/>
  <c r="S140" i="38" s="1"/>
  <c r="W70" i="38"/>
  <c r="W105" i="38" s="1"/>
  <c r="W140" i="38" s="1"/>
  <c r="C71" i="38"/>
  <c r="C106" i="38" s="1"/>
  <c r="C141" i="38" s="1"/>
  <c r="G71" i="38"/>
  <c r="G106" i="38" s="1"/>
  <c r="G141" i="38" s="1"/>
  <c r="K71" i="38"/>
  <c r="K106" i="38" s="1"/>
  <c r="K141" i="38" s="1"/>
  <c r="O71" i="38"/>
  <c r="O106" i="38" s="1"/>
  <c r="O141" i="38" s="1"/>
  <c r="S71" i="38"/>
  <c r="S106" i="38" s="1"/>
  <c r="S141" i="38" s="1"/>
  <c r="W71" i="38"/>
  <c r="W106" i="38" s="1"/>
  <c r="W141" i="38" s="1"/>
  <c r="Y71" i="38"/>
  <c r="Y106" i="38" s="1"/>
  <c r="Y141" i="38" s="1"/>
  <c r="C72" i="38"/>
  <c r="C107" i="38" s="1"/>
  <c r="C142" i="38" s="1"/>
  <c r="E72" i="38"/>
  <c r="E107" i="38" s="1"/>
  <c r="E142" i="38" s="1"/>
  <c r="G72" i="38"/>
  <c r="G107" i="38" s="1"/>
  <c r="G142" i="38" s="1"/>
  <c r="I72" i="38"/>
  <c r="I107" i="38" s="1"/>
  <c r="I142" i="38" s="1"/>
  <c r="K72" i="38"/>
  <c r="K107" i="38" s="1"/>
  <c r="K142" i="38" s="1"/>
  <c r="M72" i="38"/>
  <c r="M107" i="38" s="1"/>
  <c r="M142" i="38" s="1"/>
  <c r="O72" i="38"/>
  <c r="O107" i="38" s="1"/>
  <c r="O142" i="38" s="1"/>
  <c r="Q72" i="38"/>
  <c r="Q107" i="38" s="1"/>
  <c r="Q142" i="38" s="1"/>
  <c r="S72" i="38"/>
  <c r="S107" i="38" s="1"/>
  <c r="S142" i="38" s="1"/>
  <c r="U72" i="38"/>
  <c r="U107" i="38" s="1"/>
  <c r="U142" i="38" s="1"/>
  <c r="W72" i="38"/>
  <c r="W107" i="38" s="1"/>
  <c r="W142" i="38" s="1"/>
  <c r="Y72" i="38"/>
  <c r="Y107" i="38" s="1"/>
  <c r="Y142" i="38" s="1"/>
  <c r="C73" i="38"/>
  <c r="C108" i="38" s="1"/>
  <c r="C143" i="38" s="1"/>
  <c r="E73" i="38"/>
  <c r="E108" i="38" s="1"/>
  <c r="E143" i="38" s="1"/>
  <c r="G73" i="38"/>
  <c r="G108" i="38" s="1"/>
  <c r="G143" i="38" s="1"/>
  <c r="I73" i="38"/>
  <c r="I108" i="38" s="1"/>
  <c r="I143" i="38" s="1"/>
  <c r="K73" i="38"/>
  <c r="K108" i="38" s="1"/>
  <c r="K143" i="38" s="1"/>
  <c r="M73" i="38"/>
  <c r="M108" i="38" s="1"/>
  <c r="M143" i="38" s="1"/>
  <c r="O73" i="38"/>
  <c r="O108" i="38" s="1"/>
  <c r="O143" i="38" s="1"/>
  <c r="Q73" i="38"/>
  <c r="Q108" i="38" s="1"/>
  <c r="Q143" i="38" s="1"/>
  <c r="S73" i="38"/>
  <c r="S108" i="38" s="1"/>
  <c r="S143" i="38" s="1"/>
  <c r="U73" i="38"/>
  <c r="U108" i="38" s="1"/>
  <c r="U143" i="38" s="1"/>
  <c r="W73" i="38"/>
  <c r="W108" i="38" s="1"/>
  <c r="W143" i="38" s="1"/>
  <c r="Y73" i="38"/>
  <c r="Y108" i="38" s="1"/>
  <c r="Y143" i="38" s="1"/>
  <c r="C74" i="38"/>
  <c r="C109" i="38" s="1"/>
  <c r="C144" i="38" s="1"/>
  <c r="E74" i="38"/>
  <c r="E109" i="38" s="1"/>
  <c r="E144" i="38" s="1"/>
  <c r="G74" i="38"/>
  <c r="G109" i="38" s="1"/>
  <c r="G144" i="38" s="1"/>
  <c r="I74" i="38"/>
  <c r="I109" i="38" s="1"/>
  <c r="I144" i="38" s="1"/>
  <c r="K74" i="38"/>
  <c r="K109" i="38" s="1"/>
  <c r="K144" i="38" s="1"/>
  <c r="M74" i="38"/>
  <c r="M109" i="38" s="1"/>
  <c r="M144" i="38" s="1"/>
  <c r="O74" i="38"/>
  <c r="O109" i="38" s="1"/>
  <c r="O144" i="38" s="1"/>
  <c r="Q74" i="38"/>
  <c r="Q109" i="38" s="1"/>
  <c r="Q144" i="38" s="1"/>
  <c r="S74" i="38"/>
  <c r="S109" i="38" s="1"/>
  <c r="S144" i="38" s="1"/>
  <c r="U74" i="38"/>
  <c r="U109" i="38" s="1"/>
  <c r="U144" i="38" s="1"/>
  <c r="W74" i="38"/>
  <c r="W109" i="38" s="1"/>
  <c r="W144" i="38" s="1"/>
  <c r="Y74" i="38"/>
  <c r="Y109" i="38" s="1"/>
  <c r="Y144" i="38" s="1"/>
  <c r="C45" i="38"/>
  <c r="C80" i="38" s="1"/>
  <c r="C115" i="38" s="1"/>
  <c r="G45" i="38"/>
  <c r="G80" i="38" s="1"/>
  <c r="G115" i="38" s="1"/>
  <c r="K45" i="38"/>
  <c r="K80" i="38" s="1"/>
  <c r="K115" i="38" s="1"/>
  <c r="O45" i="38"/>
  <c r="O80" i="38" s="1"/>
  <c r="O115" i="38" s="1"/>
  <c r="S45" i="38"/>
  <c r="S80" i="38" s="1"/>
  <c r="S115" i="38" s="1"/>
  <c r="W45" i="38"/>
  <c r="W80" i="38" s="1"/>
  <c r="W115" i="38" s="1"/>
  <c r="C46" i="38"/>
  <c r="C81" i="38" s="1"/>
  <c r="C116" i="38" s="1"/>
  <c r="G46" i="38"/>
  <c r="G81" i="38" s="1"/>
  <c r="G116" i="38" s="1"/>
  <c r="K46" i="38"/>
  <c r="K81" i="38" s="1"/>
  <c r="K116" i="38" s="1"/>
  <c r="O46" i="38"/>
  <c r="O81" i="38" s="1"/>
  <c r="O116" i="38" s="1"/>
  <c r="U46" i="38"/>
  <c r="U81" i="38" s="1"/>
  <c r="U116" i="38" s="1"/>
  <c r="Y46" i="38"/>
  <c r="Y81" i="38" s="1"/>
  <c r="Y116" i="38" s="1"/>
  <c r="E47" i="38"/>
  <c r="E82" i="38" s="1"/>
  <c r="E117" i="38" s="1"/>
  <c r="I47" i="38"/>
  <c r="I82" i="38" s="1"/>
  <c r="I117" i="38" s="1"/>
  <c r="M47" i="38"/>
  <c r="M82" i="38" s="1"/>
  <c r="M117" i="38" s="1"/>
  <c r="Q47" i="38"/>
  <c r="Q82" i="38" s="1"/>
  <c r="Q117" i="38" s="1"/>
  <c r="U47" i="38"/>
  <c r="U82" i="38" s="1"/>
  <c r="U117" i="38" s="1"/>
  <c r="Y47" i="38"/>
  <c r="Y82" i="38" s="1"/>
  <c r="Y117" i="38" s="1"/>
  <c r="E48" i="38"/>
  <c r="E83" i="38" s="1"/>
  <c r="E118" i="38" s="1"/>
  <c r="I48" i="38"/>
  <c r="I83" i="38" s="1"/>
  <c r="I118" i="38" s="1"/>
  <c r="M48" i="38"/>
  <c r="M83" i="38" s="1"/>
  <c r="M118" i="38" s="1"/>
  <c r="O48" i="38"/>
  <c r="O83" i="38" s="1"/>
  <c r="O118" i="38" s="1"/>
  <c r="S48" i="38"/>
  <c r="S83" i="38" s="1"/>
  <c r="S118" i="38" s="1"/>
  <c r="W48" i="38"/>
  <c r="W83" i="38" s="1"/>
  <c r="W118" i="38" s="1"/>
  <c r="E49" i="38"/>
  <c r="E84" i="38" s="1"/>
  <c r="E119" i="38" s="1"/>
  <c r="I49" i="38"/>
  <c r="I84" i="38" s="1"/>
  <c r="I119" i="38" s="1"/>
  <c r="M49" i="38"/>
  <c r="M84" i="38" s="1"/>
  <c r="M119" i="38" s="1"/>
  <c r="Q49" i="38"/>
  <c r="Q84" i="38" s="1"/>
  <c r="Q119" i="38" s="1"/>
  <c r="U49" i="38"/>
  <c r="U84" i="38" s="1"/>
  <c r="U119" i="38" s="1"/>
  <c r="W49" i="38"/>
  <c r="W84" i="38" s="1"/>
  <c r="W119" i="38" s="1"/>
  <c r="C50" i="38"/>
  <c r="C85" i="38" s="1"/>
  <c r="C120" i="38" s="1"/>
  <c r="G50" i="38"/>
  <c r="G85" i="38" s="1"/>
  <c r="G120" i="38" s="1"/>
  <c r="M50" i="38"/>
  <c r="M85" i="38" s="1"/>
  <c r="M120" i="38" s="1"/>
  <c r="Q50" i="38"/>
  <c r="Q85" i="38" s="1"/>
  <c r="Q120" i="38" s="1"/>
  <c r="U50" i="38"/>
  <c r="U85" i="38" s="1"/>
  <c r="U120" i="38" s="1"/>
  <c r="Y50" i="38"/>
  <c r="Y85" i="38" s="1"/>
  <c r="Y120" i="38" s="1"/>
  <c r="E51" i="38"/>
  <c r="E86" i="38" s="1"/>
  <c r="E121" i="38" s="1"/>
  <c r="I51" i="38"/>
  <c r="I86" i="38" s="1"/>
  <c r="I121" i="38" s="1"/>
  <c r="M51" i="38"/>
  <c r="M86" i="38" s="1"/>
  <c r="M121" i="38" s="1"/>
  <c r="Q51" i="38"/>
  <c r="Q86" i="38" s="1"/>
  <c r="Q121" i="38" s="1"/>
  <c r="U51" i="38"/>
  <c r="U86" i="38" s="1"/>
  <c r="U121" i="38" s="1"/>
  <c r="Y51" i="38"/>
  <c r="Y86" i="38" s="1"/>
  <c r="Y121" i="38" s="1"/>
  <c r="E52" i="38"/>
  <c r="E87" i="38" s="1"/>
  <c r="E122" i="38" s="1"/>
  <c r="I52" i="38"/>
  <c r="I87" i="38" s="1"/>
  <c r="I122" i="38" s="1"/>
  <c r="M52" i="38"/>
  <c r="M87" i="38" s="1"/>
  <c r="M122" i="38" s="1"/>
  <c r="O52" i="38"/>
  <c r="O87" i="38" s="1"/>
  <c r="O122" i="38" s="1"/>
  <c r="S52" i="38"/>
  <c r="S87" i="38" s="1"/>
  <c r="S122" i="38" s="1"/>
  <c r="W52" i="38"/>
  <c r="W87" i="38" s="1"/>
  <c r="W122" i="38" s="1"/>
  <c r="C53" i="38"/>
  <c r="C88" i="38" s="1"/>
  <c r="C123" i="38" s="1"/>
  <c r="G53" i="38"/>
  <c r="G88" i="38" s="1"/>
  <c r="G123" i="38" s="1"/>
  <c r="M53" i="38"/>
  <c r="M88" i="38" s="1"/>
  <c r="M123" i="38" s="1"/>
  <c r="Q53" i="38"/>
  <c r="Q88" i="38" s="1"/>
  <c r="Q123" i="38" s="1"/>
  <c r="U53" i="38"/>
  <c r="U88" i="38" s="1"/>
  <c r="U123" i="38" s="1"/>
  <c r="W53" i="38"/>
  <c r="W88" i="38" s="1"/>
  <c r="W123" i="38" s="1"/>
  <c r="C54" i="38"/>
  <c r="C89" i="38" s="1"/>
  <c r="C124" i="38" s="1"/>
  <c r="G54" i="38"/>
  <c r="G89" i="38" s="1"/>
  <c r="G124" i="38" s="1"/>
  <c r="M54" i="38"/>
  <c r="M89" i="38" s="1"/>
  <c r="M124" i="38" s="1"/>
  <c r="Q54" i="38"/>
  <c r="Q89" i="38" s="1"/>
  <c r="Q124" i="38" s="1"/>
  <c r="U54" i="38"/>
  <c r="U89" i="38" s="1"/>
  <c r="U124" i="38" s="1"/>
  <c r="Y54" i="38"/>
  <c r="Y89" i="38" s="1"/>
  <c r="Y124" i="38" s="1"/>
  <c r="E55" i="38"/>
  <c r="E90" i="38" s="1"/>
  <c r="E125" i="38" s="1"/>
  <c r="I55" i="38"/>
  <c r="I90" i="38" s="1"/>
  <c r="I125" i="38" s="1"/>
  <c r="M55" i="38"/>
  <c r="M90" i="38" s="1"/>
  <c r="M125" i="38" s="1"/>
  <c r="Q55" i="38"/>
  <c r="Q90" i="38" s="1"/>
  <c r="Q125" i="38" s="1"/>
  <c r="U55" i="38"/>
  <c r="U90" i="38" s="1"/>
  <c r="U125" i="38" s="1"/>
  <c r="Y55" i="38"/>
  <c r="Y90" i="38" s="1"/>
  <c r="Y125" i="38" s="1"/>
  <c r="E56" i="38"/>
  <c r="E91" i="38" s="1"/>
  <c r="E126" i="38" s="1"/>
  <c r="I56" i="38"/>
  <c r="I91" i="38" s="1"/>
  <c r="I126" i="38" s="1"/>
  <c r="M56" i="38"/>
  <c r="M91" i="38" s="1"/>
  <c r="M126" i="38" s="1"/>
  <c r="Q56" i="38"/>
  <c r="Q91" i="38" s="1"/>
  <c r="Q126" i="38" s="1"/>
  <c r="S56" i="38"/>
  <c r="S91" i="38" s="1"/>
  <c r="S126" i="38" s="1"/>
  <c r="W56" i="38"/>
  <c r="W91" i="38" s="1"/>
  <c r="W126" i="38" s="1"/>
  <c r="C57" i="38"/>
  <c r="C92" i="38" s="1"/>
  <c r="C127" i="38" s="1"/>
  <c r="G57" i="38"/>
  <c r="G92" i="38" s="1"/>
  <c r="G127" i="38" s="1"/>
  <c r="K57" i="38"/>
  <c r="K92" i="38" s="1"/>
  <c r="K127" i="38" s="1"/>
  <c r="O57" i="38"/>
  <c r="O92" i="38" s="1"/>
  <c r="O127" i="38" s="1"/>
  <c r="S57" i="38"/>
  <c r="S92" i="38" s="1"/>
  <c r="S127" i="38" s="1"/>
  <c r="W57" i="38"/>
  <c r="W92" i="38" s="1"/>
  <c r="W127" i="38" s="1"/>
  <c r="C58" i="38"/>
  <c r="C93" i="38" s="1"/>
  <c r="C128" i="38" s="1"/>
  <c r="G58" i="38"/>
  <c r="G93" i="38" s="1"/>
  <c r="G128" i="38" s="1"/>
  <c r="W58" i="38"/>
  <c r="W93" i="38" s="1"/>
  <c r="W128" i="38" s="1"/>
  <c r="D45" i="38"/>
  <c r="D80" i="38" s="1"/>
  <c r="D115" i="38" s="1"/>
  <c r="F45" i="38"/>
  <c r="F80" i="38" s="1"/>
  <c r="F115" i="38" s="1"/>
  <c r="H45" i="38"/>
  <c r="H80" i="38" s="1"/>
  <c r="H115" i="38" s="1"/>
  <c r="J45" i="38"/>
  <c r="J80" i="38" s="1"/>
  <c r="J115" i="38" s="1"/>
  <c r="L45" i="38"/>
  <c r="L80" i="38" s="1"/>
  <c r="L115" i="38" s="1"/>
  <c r="N45" i="38"/>
  <c r="N80" i="38" s="1"/>
  <c r="N115" i="38" s="1"/>
  <c r="P45" i="38"/>
  <c r="P80" i="38" s="1"/>
  <c r="P115" i="38" s="1"/>
  <c r="R45" i="38"/>
  <c r="R80" i="38" s="1"/>
  <c r="R115" i="38" s="1"/>
  <c r="T45" i="38"/>
  <c r="T80" i="38" s="1"/>
  <c r="T115" i="38" s="1"/>
  <c r="V45" i="38"/>
  <c r="V80" i="38" s="1"/>
  <c r="V115" i="38" s="1"/>
  <c r="X45" i="38"/>
  <c r="X80" i="38" s="1"/>
  <c r="X115" i="38" s="1"/>
  <c r="Z45" i="38"/>
  <c r="Z80" i="38" s="1"/>
  <c r="Z115" i="38" s="1"/>
  <c r="D46" i="38"/>
  <c r="D81" i="38" s="1"/>
  <c r="D116" i="38" s="1"/>
  <c r="F46" i="38"/>
  <c r="F81" i="38" s="1"/>
  <c r="F116" i="38" s="1"/>
  <c r="H46" i="38"/>
  <c r="H81" i="38" s="1"/>
  <c r="H116" i="38" s="1"/>
  <c r="J46" i="38"/>
  <c r="J81" i="38" s="1"/>
  <c r="J116" i="38" s="1"/>
  <c r="L46" i="38"/>
  <c r="L81" i="38" s="1"/>
  <c r="L116" i="38" s="1"/>
  <c r="N46" i="38"/>
  <c r="N81" i="38" s="1"/>
  <c r="N116" i="38" s="1"/>
  <c r="P46" i="38"/>
  <c r="P81" i="38" s="1"/>
  <c r="P116" i="38" s="1"/>
  <c r="R46" i="38"/>
  <c r="R81" i="38" s="1"/>
  <c r="R116" i="38" s="1"/>
  <c r="T46" i="38"/>
  <c r="T81" i="38" s="1"/>
  <c r="T116" i="38" s="1"/>
  <c r="V46" i="38"/>
  <c r="V81" i="38" s="1"/>
  <c r="V116" i="38" s="1"/>
  <c r="X46" i="38"/>
  <c r="X81" i="38" s="1"/>
  <c r="X116" i="38" s="1"/>
  <c r="Z46" i="38"/>
  <c r="Z81" i="38" s="1"/>
  <c r="Z116" i="38" s="1"/>
  <c r="D47" i="38"/>
  <c r="D82" i="38" s="1"/>
  <c r="D117" i="38" s="1"/>
  <c r="F47" i="38"/>
  <c r="F82" i="38" s="1"/>
  <c r="F117" i="38" s="1"/>
  <c r="H47" i="38"/>
  <c r="H82" i="38" s="1"/>
  <c r="H117" i="38" s="1"/>
  <c r="J47" i="38"/>
  <c r="J82" i="38" s="1"/>
  <c r="J117" i="38" s="1"/>
  <c r="L47" i="38"/>
  <c r="L82" i="38" s="1"/>
  <c r="L117" i="38" s="1"/>
  <c r="N47" i="38"/>
  <c r="N82" i="38" s="1"/>
  <c r="N117" i="38" s="1"/>
  <c r="P47" i="38"/>
  <c r="P82" i="38" s="1"/>
  <c r="P117" i="38" s="1"/>
  <c r="R47" i="38"/>
  <c r="R82" i="38" s="1"/>
  <c r="R117" i="38" s="1"/>
  <c r="T47" i="38"/>
  <c r="T82" i="38" s="1"/>
  <c r="T117" i="38" s="1"/>
  <c r="V47" i="38"/>
  <c r="V82" i="38" s="1"/>
  <c r="V117" i="38" s="1"/>
  <c r="X47" i="38"/>
  <c r="X82" i="38" s="1"/>
  <c r="X117" i="38" s="1"/>
  <c r="Z47" i="38"/>
  <c r="Z82" i="38" s="1"/>
  <c r="Z117" i="38" s="1"/>
  <c r="D48" i="38"/>
  <c r="D83" i="38" s="1"/>
  <c r="D118" i="38" s="1"/>
  <c r="F48" i="38"/>
  <c r="F83" i="38" s="1"/>
  <c r="F118" i="38" s="1"/>
  <c r="H48" i="38"/>
  <c r="H83" i="38" s="1"/>
  <c r="H118" i="38" s="1"/>
  <c r="J48" i="38"/>
  <c r="J83" i="38" s="1"/>
  <c r="J118" i="38" s="1"/>
  <c r="L48" i="38"/>
  <c r="L83" i="38" s="1"/>
  <c r="L118" i="38" s="1"/>
  <c r="N48" i="38"/>
  <c r="N83" i="38" s="1"/>
  <c r="N118" i="38" s="1"/>
  <c r="P48" i="38"/>
  <c r="P83" i="38" s="1"/>
  <c r="P118" i="38" s="1"/>
  <c r="R48" i="38"/>
  <c r="R83" i="38" s="1"/>
  <c r="R118" i="38" s="1"/>
  <c r="T48" i="38"/>
  <c r="T83" i="38" s="1"/>
  <c r="T118" i="38" s="1"/>
  <c r="V48" i="38"/>
  <c r="V83" i="38" s="1"/>
  <c r="V118" i="38" s="1"/>
  <c r="X48" i="38"/>
  <c r="X83" i="38" s="1"/>
  <c r="X118" i="38" s="1"/>
  <c r="Z48" i="38"/>
  <c r="Z83" i="38" s="1"/>
  <c r="Z118" i="38" s="1"/>
  <c r="D49" i="38"/>
  <c r="D84" i="38" s="1"/>
  <c r="D119" i="38" s="1"/>
  <c r="F49" i="38"/>
  <c r="F84" i="38" s="1"/>
  <c r="F119" i="38" s="1"/>
  <c r="H49" i="38"/>
  <c r="H84" i="38" s="1"/>
  <c r="H119" i="38" s="1"/>
  <c r="J49" i="38"/>
  <c r="J84" i="38" s="1"/>
  <c r="J119" i="38" s="1"/>
  <c r="L49" i="38"/>
  <c r="L84" i="38" s="1"/>
  <c r="L119" i="38" s="1"/>
  <c r="N49" i="38"/>
  <c r="N84" i="38" s="1"/>
  <c r="N119" i="38" s="1"/>
  <c r="P49" i="38"/>
  <c r="P84" i="38" s="1"/>
  <c r="P119" i="38" s="1"/>
  <c r="R49" i="38"/>
  <c r="R84" i="38" s="1"/>
  <c r="R119" i="38" s="1"/>
  <c r="T49" i="38"/>
  <c r="T84" i="38" s="1"/>
  <c r="T119" i="38" s="1"/>
  <c r="V49" i="38"/>
  <c r="V84" i="38" s="1"/>
  <c r="V119" i="38" s="1"/>
  <c r="X49" i="38"/>
  <c r="X84" i="38" s="1"/>
  <c r="X119" i="38" s="1"/>
  <c r="Z49" i="38"/>
  <c r="Z84" i="38" s="1"/>
  <c r="Z119" i="38" s="1"/>
  <c r="D50" i="38"/>
  <c r="D85" i="38" s="1"/>
  <c r="D120" i="38" s="1"/>
  <c r="F50" i="38"/>
  <c r="F85" i="38" s="1"/>
  <c r="F120" i="38" s="1"/>
  <c r="H50" i="38"/>
  <c r="H85" i="38" s="1"/>
  <c r="H120" i="38" s="1"/>
  <c r="J50" i="38"/>
  <c r="J85" i="38" s="1"/>
  <c r="J120" i="38" s="1"/>
  <c r="L50" i="38"/>
  <c r="L85" i="38" s="1"/>
  <c r="L120" i="38" s="1"/>
  <c r="N50" i="38"/>
  <c r="N85" i="38" s="1"/>
  <c r="N120" i="38" s="1"/>
  <c r="P50" i="38"/>
  <c r="P85" i="38" s="1"/>
  <c r="P120" i="38" s="1"/>
  <c r="R50" i="38"/>
  <c r="R85" i="38" s="1"/>
  <c r="R120" i="38" s="1"/>
  <c r="T50" i="38"/>
  <c r="T85" i="38" s="1"/>
  <c r="T120" i="38" s="1"/>
  <c r="V50" i="38"/>
  <c r="V85" i="38" s="1"/>
  <c r="V120" i="38" s="1"/>
  <c r="X50" i="38"/>
  <c r="X85" i="38" s="1"/>
  <c r="X120" i="38" s="1"/>
  <c r="Z50" i="38"/>
  <c r="Z85" i="38" s="1"/>
  <c r="Z120" i="38" s="1"/>
  <c r="D51" i="38"/>
  <c r="D86" i="38" s="1"/>
  <c r="D121" i="38" s="1"/>
  <c r="F51" i="38"/>
  <c r="F86" i="38" s="1"/>
  <c r="F121" i="38" s="1"/>
  <c r="H51" i="38"/>
  <c r="H86" i="38" s="1"/>
  <c r="H121" i="38" s="1"/>
  <c r="J51" i="38"/>
  <c r="J86" i="38" s="1"/>
  <c r="J121" i="38" s="1"/>
  <c r="L51" i="38"/>
  <c r="L86" i="38" s="1"/>
  <c r="L121" i="38" s="1"/>
  <c r="N51" i="38"/>
  <c r="N86" i="38" s="1"/>
  <c r="N121" i="38" s="1"/>
  <c r="P51" i="38"/>
  <c r="P86" i="38" s="1"/>
  <c r="P121" i="38" s="1"/>
  <c r="R51" i="38"/>
  <c r="R86" i="38" s="1"/>
  <c r="R121" i="38" s="1"/>
  <c r="T51" i="38"/>
  <c r="T86" i="38" s="1"/>
  <c r="T121" i="38" s="1"/>
  <c r="V51" i="38"/>
  <c r="V86" i="38" s="1"/>
  <c r="V121" i="38" s="1"/>
  <c r="X51" i="38"/>
  <c r="X86" i="38" s="1"/>
  <c r="X121" i="38" s="1"/>
  <c r="Z51" i="38"/>
  <c r="Z86" i="38" s="1"/>
  <c r="Z121" i="38" s="1"/>
  <c r="D52" i="38"/>
  <c r="D87" i="38" s="1"/>
  <c r="D122" i="38" s="1"/>
  <c r="F52" i="38"/>
  <c r="F87" i="38" s="1"/>
  <c r="F122" i="38" s="1"/>
  <c r="H52" i="38"/>
  <c r="H87" i="38" s="1"/>
  <c r="H122" i="38" s="1"/>
  <c r="J52" i="38"/>
  <c r="J87" i="38" s="1"/>
  <c r="J122" i="38" s="1"/>
  <c r="L52" i="38"/>
  <c r="L87" i="38" s="1"/>
  <c r="L122" i="38" s="1"/>
  <c r="N52" i="38"/>
  <c r="N87" i="38" s="1"/>
  <c r="N122" i="38" s="1"/>
  <c r="P52" i="38"/>
  <c r="P87" i="38" s="1"/>
  <c r="P122" i="38" s="1"/>
  <c r="R52" i="38"/>
  <c r="R87" i="38" s="1"/>
  <c r="R122" i="38" s="1"/>
  <c r="T52" i="38"/>
  <c r="T87" i="38" s="1"/>
  <c r="T122" i="38" s="1"/>
  <c r="V52" i="38"/>
  <c r="V87" i="38" s="1"/>
  <c r="V122" i="38" s="1"/>
  <c r="X52" i="38"/>
  <c r="X87" i="38" s="1"/>
  <c r="X122" i="38" s="1"/>
  <c r="Z52" i="38"/>
  <c r="Z87" i="38" s="1"/>
  <c r="Z122" i="38" s="1"/>
  <c r="D53" i="38"/>
  <c r="D88" i="38" s="1"/>
  <c r="D123" i="38" s="1"/>
  <c r="F53" i="38"/>
  <c r="F88" i="38" s="1"/>
  <c r="F123" i="38" s="1"/>
  <c r="H53" i="38"/>
  <c r="H88" i="38" s="1"/>
  <c r="H123" i="38" s="1"/>
  <c r="J53" i="38"/>
  <c r="J88" i="38" s="1"/>
  <c r="J123" i="38" s="1"/>
  <c r="L53" i="38"/>
  <c r="L88" i="38" s="1"/>
  <c r="L123" i="38" s="1"/>
  <c r="N53" i="38"/>
  <c r="N88" i="38" s="1"/>
  <c r="N123" i="38" s="1"/>
  <c r="P53" i="38"/>
  <c r="P88" i="38" s="1"/>
  <c r="P123" i="38" s="1"/>
  <c r="R53" i="38"/>
  <c r="R88" i="38" s="1"/>
  <c r="R123" i="38" s="1"/>
  <c r="T53" i="38"/>
  <c r="T88" i="38" s="1"/>
  <c r="T123" i="38" s="1"/>
  <c r="V53" i="38"/>
  <c r="V88" i="38" s="1"/>
  <c r="V123" i="38" s="1"/>
  <c r="X53" i="38"/>
  <c r="X88" i="38" s="1"/>
  <c r="X123" i="38" s="1"/>
  <c r="Z53" i="38"/>
  <c r="Z88" i="38" s="1"/>
  <c r="Z123" i="38" s="1"/>
  <c r="D54" i="38"/>
  <c r="D89" i="38" s="1"/>
  <c r="D124" i="38" s="1"/>
  <c r="F54" i="38"/>
  <c r="F89" i="38" s="1"/>
  <c r="F124" i="38" s="1"/>
  <c r="H54" i="38"/>
  <c r="H89" i="38" s="1"/>
  <c r="H124" i="38" s="1"/>
  <c r="J54" i="38"/>
  <c r="J89" i="38" s="1"/>
  <c r="J124" i="38" s="1"/>
  <c r="L54" i="38"/>
  <c r="L89" i="38" s="1"/>
  <c r="L124" i="38" s="1"/>
  <c r="N54" i="38"/>
  <c r="N89" i="38" s="1"/>
  <c r="N124" i="38" s="1"/>
  <c r="P54" i="38"/>
  <c r="P89" i="38" s="1"/>
  <c r="P124" i="38" s="1"/>
  <c r="R54" i="38"/>
  <c r="R89" i="38" s="1"/>
  <c r="R124" i="38" s="1"/>
  <c r="T54" i="38"/>
  <c r="T89" i="38" s="1"/>
  <c r="T124" i="38" s="1"/>
  <c r="V54" i="38"/>
  <c r="V89" i="38" s="1"/>
  <c r="V124" i="38" s="1"/>
  <c r="X54" i="38"/>
  <c r="X89" i="38" s="1"/>
  <c r="X124" i="38" s="1"/>
  <c r="Z54" i="38"/>
  <c r="Z89" i="38" s="1"/>
  <c r="Z124" i="38" s="1"/>
  <c r="D55" i="38"/>
  <c r="D90" i="38" s="1"/>
  <c r="D125" i="38" s="1"/>
  <c r="F55" i="38"/>
  <c r="F90" i="38" s="1"/>
  <c r="F125" i="38" s="1"/>
  <c r="H55" i="38"/>
  <c r="H90" i="38" s="1"/>
  <c r="H125" i="38" s="1"/>
  <c r="J55" i="38"/>
  <c r="J90" i="38" s="1"/>
  <c r="J125" i="38" s="1"/>
  <c r="L55" i="38"/>
  <c r="L90" i="38" s="1"/>
  <c r="L125" i="38" s="1"/>
  <c r="N55" i="38"/>
  <c r="N90" i="38" s="1"/>
  <c r="N125" i="38" s="1"/>
  <c r="P55" i="38"/>
  <c r="P90" i="38" s="1"/>
  <c r="P125" i="38" s="1"/>
  <c r="R55" i="38"/>
  <c r="R90" i="38" s="1"/>
  <c r="R125" i="38" s="1"/>
  <c r="T55" i="38"/>
  <c r="T90" i="38" s="1"/>
  <c r="T125" i="38" s="1"/>
  <c r="V55" i="38"/>
  <c r="V90" i="38" s="1"/>
  <c r="V125" i="38" s="1"/>
  <c r="X55" i="38"/>
  <c r="X90" i="38" s="1"/>
  <c r="X125" i="38" s="1"/>
  <c r="Z55" i="38"/>
  <c r="Z90" i="38" s="1"/>
  <c r="Z125" i="38" s="1"/>
  <c r="D56" i="38"/>
  <c r="D91" i="38" s="1"/>
  <c r="D126" i="38" s="1"/>
  <c r="F56" i="38"/>
  <c r="F91" i="38" s="1"/>
  <c r="F126" i="38" s="1"/>
  <c r="H56" i="38"/>
  <c r="H91" i="38" s="1"/>
  <c r="H126" i="38" s="1"/>
  <c r="J56" i="38"/>
  <c r="J91" i="38" s="1"/>
  <c r="J126" i="38" s="1"/>
  <c r="L56" i="38"/>
  <c r="L91" i="38" s="1"/>
  <c r="L126" i="38" s="1"/>
  <c r="N56" i="38"/>
  <c r="N91" i="38" s="1"/>
  <c r="N126" i="38" s="1"/>
  <c r="P56" i="38"/>
  <c r="P91" i="38" s="1"/>
  <c r="P126" i="38" s="1"/>
  <c r="R56" i="38"/>
  <c r="R91" i="38" s="1"/>
  <c r="R126" i="38" s="1"/>
  <c r="T56" i="38"/>
  <c r="T91" i="38" s="1"/>
  <c r="T126" i="38" s="1"/>
  <c r="V56" i="38"/>
  <c r="V91" i="38" s="1"/>
  <c r="V126" i="38" s="1"/>
  <c r="X56" i="38"/>
  <c r="X91" i="38" s="1"/>
  <c r="X126" i="38" s="1"/>
  <c r="Z56" i="38"/>
  <c r="Z91" i="38" s="1"/>
  <c r="Z126" i="38" s="1"/>
  <c r="D57" i="38"/>
  <c r="D92" i="38" s="1"/>
  <c r="D127" i="38" s="1"/>
  <c r="F57" i="38"/>
  <c r="F92" i="38" s="1"/>
  <c r="F127" i="38" s="1"/>
  <c r="H57" i="38"/>
  <c r="H92" i="38" s="1"/>
  <c r="H127" i="38" s="1"/>
  <c r="J57" i="38"/>
  <c r="J92" i="38" s="1"/>
  <c r="J127" i="38" s="1"/>
  <c r="L57" i="38"/>
  <c r="L92" i="38" s="1"/>
  <c r="L127" i="38" s="1"/>
  <c r="N57" i="38"/>
  <c r="N92" i="38" s="1"/>
  <c r="N127" i="38" s="1"/>
  <c r="P57" i="38"/>
  <c r="P92" i="38" s="1"/>
  <c r="P127" i="38" s="1"/>
  <c r="R57" i="38"/>
  <c r="R92" i="38" s="1"/>
  <c r="R127" i="38" s="1"/>
  <c r="T57" i="38"/>
  <c r="T92" i="38" s="1"/>
  <c r="T127" i="38" s="1"/>
  <c r="V57" i="38"/>
  <c r="V92" i="38" s="1"/>
  <c r="V127" i="38" s="1"/>
  <c r="X57" i="38"/>
  <c r="X92" i="38" s="1"/>
  <c r="X127" i="38" s="1"/>
  <c r="Z57" i="38"/>
  <c r="Z92" i="38" s="1"/>
  <c r="Z127" i="38" s="1"/>
  <c r="D58" i="38"/>
  <c r="D93" i="38" s="1"/>
  <c r="D128" i="38" s="1"/>
  <c r="F58" i="38"/>
  <c r="F93" i="38" s="1"/>
  <c r="F128" i="38" s="1"/>
  <c r="H58" i="38"/>
  <c r="H93" i="38" s="1"/>
  <c r="H128" i="38" s="1"/>
  <c r="J58" i="38"/>
  <c r="J93" i="38" s="1"/>
  <c r="J128" i="38" s="1"/>
  <c r="L58" i="38"/>
  <c r="L93" i="38" s="1"/>
  <c r="L128" i="38" s="1"/>
  <c r="N58" i="38"/>
  <c r="N93" i="38" s="1"/>
  <c r="N128" i="38" s="1"/>
  <c r="P58" i="38"/>
  <c r="P93" i="38" s="1"/>
  <c r="P128" i="38" s="1"/>
  <c r="R58" i="38"/>
  <c r="R93" i="38" s="1"/>
  <c r="R128" i="38" s="1"/>
  <c r="T58" i="38"/>
  <c r="T93" i="38" s="1"/>
  <c r="T128" i="38" s="1"/>
  <c r="V58" i="38"/>
  <c r="V93" i="38" s="1"/>
  <c r="V128" i="38" s="1"/>
  <c r="X58" i="38"/>
  <c r="X93" i="38" s="1"/>
  <c r="X128" i="38" s="1"/>
  <c r="Z58" i="38"/>
  <c r="Z93" i="38" s="1"/>
  <c r="Z128" i="38" s="1"/>
  <c r="D59" i="38"/>
  <c r="D94" i="38" s="1"/>
  <c r="D129" i="38" s="1"/>
  <c r="F59" i="38"/>
  <c r="F94" i="38" s="1"/>
  <c r="F129" i="38" s="1"/>
  <c r="H59" i="38"/>
  <c r="H94" i="38" s="1"/>
  <c r="H129" i="38" s="1"/>
  <c r="J59" i="38"/>
  <c r="J94" i="38" s="1"/>
  <c r="J129" i="38" s="1"/>
  <c r="L59" i="38"/>
  <c r="L94" i="38" s="1"/>
  <c r="L129" i="38" s="1"/>
  <c r="N59" i="38"/>
  <c r="N94" i="38" s="1"/>
  <c r="N129" i="38" s="1"/>
  <c r="P59" i="38"/>
  <c r="P94" i="38" s="1"/>
  <c r="P129" i="38" s="1"/>
  <c r="R59" i="38"/>
  <c r="R94" i="38" s="1"/>
  <c r="R129" i="38" s="1"/>
  <c r="T59" i="38"/>
  <c r="T94" i="38" s="1"/>
  <c r="T129" i="38" s="1"/>
  <c r="V59" i="38"/>
  <c r="V94" i="38" s="1"/>
  <c r="V129" i="38" s="1"/>
  <c r="X59" i="38"/>
  <c r="X94" i="38" s="1"/>
  <c r="X129" i="38" s="1"/>
  <c r="Z59" i="38"/>
  <c r="Z94" i="38" s="1"/>
  <c r="Z129" i="38" s="1"/>
  <c r="D60" i="38"/>
  <c r="D95" i="38" s="1"/>
  <c r="D130" i="38" s="1"/>
  <c r="F60" i="38"/>
  <c r="F95" i="38" s="1"/>
  <c r="F130" i="38" s="1"/>
  <c r="H60" i="38"/>
  <c r="H95" i="38" s="1"/>
  <c r="H130" i="38" s="1"/>
  <c r="J60" i="38"/>
  <c r="J95" i="38" s="1"/>
  <c r="J130" i="38" s="1"/>
  <c r="L60" i="38"/>
  <c r="L95" i="38" s="1"/>
  <c r="L130" i="38" s="1"/>
  <c r="N60" i="38"/>
  <c r="N95" i="38" s="1"/>
  <c r="N130" i="38" s="1"/>
  <c r="P60" i="38"/>
  <c r="P95" i="38" s="1"/>
  <c r="P130" i="38" s="1"/>
  <c r="R60" i="38"/>
  <c r="R95" i="38" s="1"/>
  <c r="R130" i="38" s="1"/>
  <c r="T60" i="38"/>
  <c r="T95" i="38" s="1"/>
  <c r="T130" i="38" s="1"/>
  <c r="V60" i="38"/>
  <c r="V95" i="38" s="1"/>
  <c r="V130" i="38" s="1"/>
  <c r="X60" i="38"/>
  <c r="X95" i="38" s="1"/>
  <c r="X130" i="38" s="1"/>
  <c r="Z60" i="38"/>
  <c r="Z95" i="38" s="1"/>
  <c r="Z130" i="38" s="1"/>
  <c r="D61" i="38"/>
  <c r="D96" i="38" s="1"/>
  <c r="D131" i="38" s="1"/>
  <c r="F61" i="38"/>
  <c r="F96" i="38" s="1"/>
  <c r="F131" i="38" s="1"/>
  <c r="H61" i="38"/>
  <c r="H96" i="38" s="1"/>
  <c r="H131" i="38" s="1"/>
  <c r="J61" i="38"/>
  <c r="J96" i="38" s="1"/>
  <c r="J131" i="38" s="1"/>
  <c r="L61" i="38"/>
  <c r="L96" i="38" s="1"/>
  <c r="L131" i="38" s="1"/>
  <c r="N61" i="38"/>
  <c r="N96" i="38" s="1"/>
  <c r="N131" i="38" s="1"/>
  <c r="P61" i="38"/>
  <c r="P96" i="38" s="1"/>
  <c r="P131" i="38" s="1"/>
  <c r="R61" i="38"/>
  <c r="R96" i="38" s="1"/>
  <c r="R131" i="38" s="1"/>
  <c r="T61" i="38"/>
  <c r="T96" i="38" s="1"/>
  <c r="T131" i="38" s="1"/>
  <c r="V61" i="38"/>
  <c r="V96" i="38" s="1"/>
  <c r="V131" i="38" s="1"/>
  <c r="X61" i="38"/>
  <c r="X96" i="38" s="1"/>
  <c r="X131" i="38" s="1"/>
  <c r="Z61" i="38"/>
  <c r="Z96" i="38" s="1"/>
  <c r="Z131" i="38" s="1"/>
  <c r="D62" i="38"/>
  <c r="D97" i="38" s="1"/>
  <c r="D132" i="38" s="1"/>
  <c r="F62" i="38"/>
  <c r="F97" i="38" s="1"/>
  <c r="F132" i="38" s="1"/>
  <c r="H62" i="38"/>
  <c r="H97" i="38" s="1"/>
  <c r="H132" i="38" s="1"/>
  <c r="J62" i="38"/>
  <c r="J97" i="38" s="1"/>
  <c r="J132" i="38" s="1"/>
  <c r="L62" i="38"/>
  <c r="L97" i="38" s="1"/>
  <c r="L132" i="38" s="1"/>
  <c r="N62" i="38"/>
  <c r="N97" i="38" s="1"/>
  <c r="N132" i="38" s="1"/>
  <c r="P62" i="38"/>
  <c r="P97" i="38" s="1"/>
  <c r="P132" i="38" s="1"/>
  <c r="R62" i="38"/>
  <c r="R97" i="38" s="1"/>
  <c r="R132" i="38" s="1"/>
  <c r="T62" i="38"/>
  <c r="T97" i="38" s="1"/>
  <c r="T132" i="38" s="1"/>
  <c r="V62" i="38"/>
  <c r="V97" i="38" s="1"/>
  <c r="V132" i="38" s="1"/>
  <c r="X62" i="38"/>
  <c r="X97" i="38" s="1"/>
  <c r="X132" i="38" s="1"/>
  <c r="Z62" i="38"/>
  <c r="Z97" i="38" s="1"/>
  <c r="Z132" i="38" s="1"/>
  <c r="D63" i="38"/>
  <c r="D98" i="38" s="1"/>
  <c r="D133" i="38" s="1"/>
  <c r="F63" i="38"/>
  <c r="F98" i="38" s="1"/>
  <c r="F133" i="38" s="1"/>
  <c r="H63" i="38"/>
  <c r="H98" i="38" s="1"/>
  <c r="H133" i="38" s="1"/>
  <c r="J63" i="38"/>
  <c r="J98" i="38" s="1"/>
  <c r="J133" i="38" s="1"/>
  <c r="L63" i="38"/>
  <c r="L98" i="38" s="1"/>
  <c r="L133" i="38" s="1"/>
  <c r="N63" i="38"/>
  <c r="N98" i="38" s="1"/>
  <c r="N133" i="38" s="1"/>
  <c r="P63" i="38"/>
  <c r="P98" i="38" s="1"/>
  <c r="P133" i="38" s="1"/>
  <c r="R63" i="38"/>
  <c r="R98" i="38" s="1"/>
  <c r="R133" i="38" s="1"/>
  <c r="T63" i="38"/>
  <c r="T98" i="38" s="1"/>
  <c r="T133" i="38" s="1"/>
  <c r="V63" i="38"/>
  <c r="V98" i="38" s="1"/>
  <c r="V133" i="38" s="1"/>
  <c r="X63" i="38"/>
  <c r="X98" i="38" s="1"/>
  <c r="X133" i="38" s="1"/>
  <c r="Z63" i="38"/>
  <c r="Z98" i="38" s="1"/>
  <c r="Z133" i="38" s="1"/>
  <c r="D64" i="38"/>
  <c r="D99" i="38" s="1"/>
  <c r="D134" i="38" s="1"/>
  <c r="F64" i="38"/>
  <c r="F99" i="38" s="1"/>
  <c r="F134" i="38" s="1"/>
  <c r="H64" i="38"/>
  <c r="H99" i="38" s="1"/>
  <c r="H134" i="38" s="1"/>
  <c r="J64" i="38"/>
  <c r="J99" i="38" s="1"/>
  <c r="J134" i="38" s="1"/>
  <c r="L64" i="38"/>
  <c r="L99" i="38" s="1"/>
  <c r="L134" i="38" s="1"/>
  <c r="N64" i="38"/>
  <c r="N99" i="38" s="1"/>
  <c r="N134" i="38" s="1"/>
  <c r="P64" i="38"/>
  <c r="P99" i="38" s="1"/>
  <c r="P134" i="38" s="1"/>
  <c r="R64" i="38"/>
  <c r="R99" i="38" s="1"/>
  <c r="R134" i="38" s="1"/>
  <c r="T64" i="38"/>
  <c r="T99" i="38" s="1"/>
  <c r="T134" i="38" s="1"/>
  <c r="V64" i="38"/>
  <c r="V99" i="38" s="1"/>
  <c r="V134" i="38" s="1"/>
  <c r="X64" i="38"/>
  <c r="X99" i="38" s="1"/>
  <c r="X134" i="38" s="1"/>
  <c r="Z64" i="38"/>
  <c r="Z99" i="38" s="1"/>
  <c r="Z134" i="38" s="1"/>
  <c r="D65" i="38"/>
  <c r="D100" i="38" s="1"/>
  <c r="D135" i="38" s="1"/>
  <c r="F65" i="38"/>
  <c r="F100" i="38" s="1"/>
  <c r="F135" i="38" s="1"/>
  <c r="H65" i="38"/>
  <c r="H100" i="38" s="1"/>
  <c r="H135" i="38" s="1"/>
  <c r="J65" i="38"/>
  <c r="J100" i="38" s="1"/>
  <c r="J135" i="38" s="1"/>
  <c r="L65" i="38"/>
  <c r="L100" i="38" s="1"/>
  <c r="L135" i="38" s="1"/>
  <c r="N65" i="38"/>
  <c r="N100" i="38" s="1"/>
  <c r="N135" i="38" s="1"/>
  <c r="P65" i="38"/>
  <c r="P100" i="38" s="1"/>
  <c r="P135" i="38" s="1"/>
  <c r="R65" i="38"/>
  <c r="R100" i="38" s="1"/>
  <c r="R135" i="38" s="1"/>
  <c r="T65" i="38"/>
  <c r="T100" i="38" s="1"/>
  <c r="T135" i="38" s="1"/>
  <c r="V65" i="38"/>
  <c r="V100" i="38" s="1"/>
  <c r="V135" i="38" s="1"/>
  <c r="X65" i="38"/>
  <c r="X100" i="38" s="1"/>
  <c r="X135" i="38" s="1"/>
  <c r="Z65" i="38"/>
  <c r="Z100" i="38" s="1"/>
  <c r="Z135" i="38" s="1"/>
  <c r="D66" i="38"/>
  <c r="D101" i="38" s="1"/>
  <c r="D136" i="38" s="1"/>
  <c r="F66" i="38"/>
  <c r="F101" i="38" s="1"/>
  <c r="F136" i="38" s="1"/>
  <c r="H66" i="38"/>
  <c r="H101" i="38" s="1"/>
  <c r="H136" i="38" s="1"/>
  <c r="J66" i="38"/>
  <c r="J101" i="38" s="1"/>
  <c r="J136" i="38" s="1"/>
  <c r="L66" i="38"/>
  <c r="L101" i="38" s="1"/>
  <c r="L136" i="38" s="1"/>
  <c r="N66" i="38"/>
  <c r="N101" i="38" s="1"/>
  <c r="N136" i="38" s="1"/>
  <c r="P66" i="38"/>
  <c r="P101" i="38" s="1"/>
  <c r="P136" i="38" s="1"/>
  <c r="R66" i="38"/>
  <c r="R101" i="38" s="1"/>
  <c r="R136" i="38" s="1"/>
  <c r="T66" i="38"/>
  <c r="T101" i="38" s="1"/>
  <c r="T136" i="38" s="1"/>
  <c r="V66" i="38"/>
  <c r="V101" i="38" s="1"/>
  <c r="V136" i="38" s="1"/>
  <c r="X66" i="38"/>
  <c r="X101" i="38" s="1"/>
  <c r="X136" i="38" s="1"/>
  <c r="Z66" i="38"/>
  <c r="Z101" i="38" s="1"/>
  <c r="Z136" i="38" s="1"/>
  <c r="D67" i="38"/>
  <c r="D102" i="38" s="1"/>
  <c r="D137" i="38" s="1"/>
  <c r="F67" i="38"/>
  <c r="F102" i="38" s="1"/>
  <c r="F137" i="38" s="1"/>
  <c r="H67" i="38"/>
  <c r="H102" i="38" s="1"/>
  <c r="H137" i="38" s="1"/>
  <c r="J67" i="38"/>
  <c r="J102" i="38" s="1"/>
  <c r="J137" i="38" s="1"/>
  <c r="L67" i="38"/>
  <c r="L102" i="38" s="1"/>
  <c r="L137" i="38" s="1"/>
  <c r="N67" i="38"/>
  <c r="N102" i="38" s="1"/>
  <c r="N137" i="38" s="1"/>
  <c r="P67" i="38"/>
  <c r="P102" i="38" s="1"/>
  <c r="P137" i="38" s="1"/>
  <c r="R67" i="38"/>
  <c r="R102" i="38" s="1"/>
  <c r="R137" i="38" s="1"/>
  <c r="T67" i="38"/>
  <c r="T102" i="38" s="1"/>
  <c r="T137" i="38" s="1"/>
  <c r="V67" i="38"/>
  <c r="V102" i="38" s="1"/>
  <c r="V137" i="38" s="1"/>
  <c r="X67" i="38"/>
  <c r="X102" i="38" s="1"/>
  <c r="X137" i="38" s="1"/>
  <c r="Z67" i="38"/>
  <c r="Z102" i="38" s="1"/>
  <c r="Z137" i="38" s="1"/>
  <c r="D68" i="38"/>
  <c r="D103" i="38" s="1"/>
  <c r="D138" i="38" s="1"/>
  <c r="F68" i="38"/>
  <c r="F103" i="38" s="1"/>
  <c r="F138" i="38" s="1"/>
  <c r="H68" i="38"/>
  <c r="H103" i="38" s="1"/>
  <c r="H138" i="38" s="1"/>
  <c r="J68" i="38"/>
  <c r="J103" i="38" s="1"/>
  <c r="J138" i="38" s="1"/>
  <c r="L68" i="38"/>
  <c r="L103" i="38" s="1"/>
  <c r="L138" i="38" s="1"/>
  <c r="N68" i="38"/>
  <c r="N103" i="38" s="1"/>
  <c r="N138" i="38" s="1"/>
  <c r="P68" i="38"/>
  <c r="P103" i="38" s="1"/>
  <c r="P138" i="38" s="1"/>
  <c r="R68" i="38"/>
  <c r="R103" i="38" s="1"/>
  <c r="R138" i="38" s="1"/>
  <c r="T68" i="38"/>
  <c r="T103" i="38" s="1"/>
  <c r="T138" i="38" s="1"/>
  <c r="V68" i="38"/>
  <c r="V103" i="38" s="1"/>
  <c r="V138" i="38" s="1"/>
  <c r="X68" i="38"/>
  <c r="X103" i="38" s="1"/>
  <c r="X138" i="38" s="1"/>
  <c r="Z68" i="38"/>
  <c r="Z103" i="38" s="1"/>
  <c r="Z138" i="38" s="1"/>
  <c r="D69" i="38"/>
  <c r="D104" i="38" s="1"/>
  <c r="D139" i="38" s="1"/>
  <c r="F69" i="38"/>
  <c r="F104" i="38" s="1"/>
  <c r="F139" i="38" s="1"/>
  <c r="H69" i="38"/>
  <c r="H104" i="38" s="1"/>
  <c r="H139" i="38" s="1"/>
  <c r="J69" i="38"/>
  <c r="J104" i="38" s="1"/>
  <c r="J139" i="38" s="1"/>
  <c r="L69" i="38"/>
  <c r="L104" i="38" s="1"/>
  <c r="L139" i="38" s="1"/>
  <c r="N69" i="38"/>
  <c r="N104" i="38" s="1"/>
  <c r="N139" i="38" s="1"/>
  <c r="P69" i="38"/>
  <c r="P104" i="38" s="1"/>
  <c r="P139" i="38" s="1"/>
  <c r="R69" i="38"/>
  <c r="R104" i="38" s="1"/>
  <c r="R139" i="38" s="1"/>
  <c r="T69" i="38"/>
  <c r="T104" i="38" s="1"/>
  <c r="T139" i="38" s="1"/>
  <c r="V69" i="38"/>
  <c r="V104" i="38" s="1"/>
  <c r="V139" i="38" s="1"/>
  <c r="X69" i="38"/>
  <c r="X104" i="38" s="1"/>
  <c r="X139" i="38" s="1"/>
  <c r="Z69" i="38"/>
  <c r="Z104" i="38" s="1"/>
  <c r="Z139" i="38" s="1"/>
  <c r="D70" i="38"/>
  <c r="D105" i="38" s="1"/>
  <c r="D140" i="38" s="1"/>
  <c r="F70" i="38"/>
  <c r="F105" i="38" s="1"/>
  <c r="F140" i="38" s="1"/>
  <c r="H70" i="38"/>
  <c r="H105" i="38" s="1"/>
  <c r="H140" i="38" s="1"/>
  <c r="J70" i="38"/>
  <c r="J105" i="38" s="1"/>
  <c r="J140" i="38" s="1"/>
  <c r="L70" i="38"/>
  <c r="L105" i="38" s="1"/>
  <c r="L140" i="38" s="1"/>
  <c r="N70" i="38"/>
  <c r="N105" i="38" s="1"/>
  <c r="N140" i="38" s="1"/>
  <c r="P70" i="38"/>
  <c r="P105" i="38" s="1"/>
  <c r="P140" i="38" s="1"/>
  <c r="R70" i="38"/>
  <c r="R105" i="38" s="1"/>
  <c r="R140" i="38" s="1"/>
  <c r="T70" i="38"/>
  <c r="T105" i="38" s="1"/>
  <c r="T140" i="38" s="1"/>
  <c r="V70" i="38"/>
  <c r="V105" i="38" s="1"/>
  <c r="V140" i="38" s="1"/>
  <c r="X70" i="38"/>
  <c r="X105" i="38" s="1"/>
  <c r="X140" i="38" s="1"/>
  <c r="Z70" i="38"/>
  <c r="Z105" i="38" s="1"/>
  <c r="Z140" i="38" s="1"/>
  <c r="D71" i="38"/>
  <c r="D106" i="38" s="1"/>
  <c r="D141" i="38" s="1"/>
  <c r="F71" i="38"/>
  <c r="F106" i="38" s="1"/>
  <c r="F141" i="38" s="1"/>
  <c r="H71" i="38"/>
  <c r="H106" i="38" s="1"/>
  <c r="H141" i="38" s="1"/>
  <c r="J71" i="38"/>
  <c r="J106" i="38" s="1"/>
  <c r="J141" i="38" s="1"/>
  <c r="L71" i="38"/>
  <c r="L106" i="38" s="1"/>
  <c r="L141" i="38" s="1"/>
  <c r="N71" i="38"/>
  <c r="N106" i="38" s="1"/>
  <c r="N141" i="38" s="1"/>
  <c r="P71" i="38"/>
  <c r="P106" i="38" s="1"/>
  <c r="P141" i="38" s="1"/>
  <c r="R71" i="38"/>
  <c r="R106" i="38" s="1"/>
  <c r="R141" i="38" s="1"/>
  <c r="T71" i="38"/>
  <c r="T106" i="38" s="1"/>
  <c r="T141" i="38" s="1"/>
  <c r="V71" i="38"/>
  <c r="V106" i="38" s="1"/>
  <c r="V141" i="38" s="1"/>
  <c r="X71" i="38"/>
  <c r="X106" i="38" s="1"/>
  <c r="X141" i="38" s="1"/>
  <c r="Z71" i="38"/>
  <c r="Z106" i="38" s="1"/>
  <c r="Z141" i="38" s="1"/>
  <c r="D72" i="38"/>
  <c r="D107" i="38" s="1"/>
  <c r="D142" i="38" s="1"/>
  <c r="F72" i="38"/>
  <c r="F107" i="38" s="1"/>
  <c r="F142" i="38" s="1"/>
  <c r="H72" i="38"/>
  <c r="H107" i="38" s="1"/>
  <c r="H142" i="38" s="1"/>
  <c r="J72" i="38"/>
  <c r="J107" i="38" s="1"/>
  <c r="J142" i="38" s="1"/>
  <c r="L72" i="38"/>
  <c r="L107" i="38" s="1"/>
  <c r="L142" i="38" s="1"/>
  <c r="N72" i="38"/>
  <c r="N107" i="38" s="1"/>
  <c r="N142" i="38" s="1"/>
  <c r="P72" i="38"/>
  <c r="P107" i="38" s="1"/>
  <c r="P142" i="38" s="1"/>
  <c r="R72" i="38"/>
  <c r="R107" i="38" s="1"/>
  <c r="R142" i="38" s="1"/>
  <c r="T72" i="38"/>
  <c r="T107" i="38" s="1"/>
  <c r="T142" i="38" s="1"/>
  <c r="V72" i="38"/>
  <c r="V107" i="38" s="1"/>
  <c r="V142" i="38" s="1"/>
  <c r="X72" i="38"/>
  <c r="X107" i="38" s="1"/>
  <c r="X142" i="38" s="1"/>
  <c r="Z72" i="38"/>
  <c r="Z107" i="38" s="1"/>
  <c r="Z142" i="38" s="1"/>
  <c r="D73" i="38"/>
  <c r="D108" i="38" s="1"/>
  <c r="D143" i="38" s="1"/>
  <c r="F73" i="38"/>
  <c r="F108" i="38" s="1"/>
  <c r="F143" i="38" s="1"/>
  <c r="H73" i="38"/>
  <c r="H108" i="38" s="1"/>
  <c r="H143" i="38" s="1"/>
  <c r="J73" i="38"/>
  <c r="J108" i="38" s="1"/>
  <c r="J143" i="38" s="1"/>
  <c r="L73" i="38"/>
  <c r="L108" i="38" s="1"/>
  <c r="L143" i="38" s="1"/>
  <c r="N73" i="38"/>
  <c r="N108" i="38" s="1"/>
  <c r="N143" i="38" s="1"/>
  <c r="P73" i="38"/>
  <c r="P108" i="38" s="1"/>
  <c r="P143" i="38" s="1"/>
  <c r="R73" i="38"/>
  <c r="R108" i="38" s="1"/>
  <c r="R143" i="38" s="1"/>
  <c r="T73" i="38"/>
  <c r="T108" i="38" s="1"/>
  <c r="T143" i="38" s="1"/>
  <c r="V73" i="38"/>
  <c r="V108" i="38" s="1"/>
  <c r="V143" i="38" s="1"/>
  <c r="X73" i="38"/>
  <c r="X108" i="38" s="1"/>
  <c r="X143" i="38" s="1"/>
  <c r="Z73" i="38"/>
  <c r="Z108" i="38" s="1"/>
  <c r="Z143" i="38" s="1"/>
  <c r="D74" i="38"/>
  <c r="D109" i="38" s="1"/>
  <c r="D144" i="38" s="1"/>
  <c r="F74" i="38"/>
  <c r="F109" i="38" s="1"/>
  <c r="F144" i="38" s="1"/>
  <c r="H74" i="38"/>
  <c r="H109" i="38" s="1"/>
  <c r="H144" i="38" s="1"/>
  <c r="J74" i="38"/>
  <c r="J109" i="38" s="1"/>
  <c r="J144" i="38" s="1"/>
  <c r="L74" i="38"/>
  <c r="L109" i="38" s="1"/>
  <c r="L144" i="38" s="1"/>
  <c r="N74" i="38"/>
  <c r="N109" i="38" s="1"/>
  <c r="N144" i="38" s="1"/>
  <c r="P74" i="38"/>
  <c r="P109" i="38" s="1"/>
  <c r="P144" i="38" s="1"/>
  <c r="R74" i="38"/>
  <c r="R109" i="38" s="1"/>
  <c r="R144" i="38" s="1"/>
  <c r="T74" i="38"/>
  <c r="T109" i="38" s="1"/>
  <c r="T144" i="38" s="1"/>
  <c r="V74" i="38"/>
  <c r="V109" i="38" s="1"/>
  <c r="V144" i="38" s="1"/>
  <c r="X74" i="38"/>
  <c r="X109" i="38" s="1"/>
  <c r="X144" i="38" s="1"/>
  <c r="Z74" i="38"/>
  <c r="Z109" i="38" s="1"/>
  <c r="Z144" i="38" s="1"/>
  <c r="E44" i="38"/>
  <c r="E79" i="38" s="1"/>
  <c r="E114" i="38" s="1"/>
  <c r="G44" i="38"/>
  <c r="G79" i="38" s="1"/>
  <c r="G114" i="38" s="1"/>
  <c r="I44" i="38"/>
  <c r="I79" i="38" s="1"/>
  <c r="I114" i="38" s="1"/>
  <c r="K44" i="38"/>
  <c r="K79" i="38" s="1"/>
  <c r="K114" i="38" s="1"/>
  <c r="M44" i="38"/>
  <c r="M79" i="38" s="1"/>
  <c r="M114" i="38" s="1"/>
  <c r="O44" i="38"/>
  <c r="O79" i="38" s="1"/>
  <c r="O114" i="38" s="1"/>
  <c r="Q44" i="38"/>
  <c r="Q79" i="38" s="1"/>
  <c r="Q114" i="38" s="1"/>
  <c r="S44" i="38"/>
  <c r="S79" i="38" s="1"/>
  <c r="S114" i="38" s="1"/>
  <c r="U44" i="38"/>
  <c r="U79" i="38" s="1"/>
  <c r="U114" i="38" s="1"/>
  <c r="W44" i="38"/>
  <c r="W79" i="38" s="1"/>
  <c r="W114" i="38" s="1"/>
  <c r="Y44" i="38"/>
  <c r="Y79" i="38" s="1"/>
  <c r="Y114" i="38" s="1"/>
  <c r="D44" i="38"/>
  <c r="D79" i="38" s="1"/>
  <c r="D114" i="38" s="1"/>
  <c r="F44" i="38"/>
  <c r="F79" i="38" s="1"/>
  <c r="F114" i="38" s="1"/>
  <c r="H44" i="38"/>
  <c r="H79" i="38" s="1"/>
  <c r="H114" i="38" s="1"/>
  <c r="J44" i="38"/>
  <c r="J79" i="38" s="1"/>
  <c r="J114" i="38" s="1"/>
  <c r="L44" i="38"/>
  <c r="L79" i="38" s="1"/>
  <c r="L114" i="38" s="1"/>
  <c r="N44" i="38"/>
  <c r="N79" i="38" s="1"/>
  <c r="N114" i="38" s="1"/>
  <c r="P44" i="38"/>
  <c r="P79" i="38" s="1"/>
  <c r="P114" i="38" s="1"/>
  <c r="R44" i="38"/>
  <c r="R79" i="38" s="1"/>
  <c r="R114" i="38" s="1"/>
  <c r="T44" i="38"/>
  <c r="T79" i="38" s="1"/>
  <c r="T114" i="38" s="1"/>
  <c r="V44" i="38"/>
  <c r="V79" i="38" s="1"/>
  <c r="V114" i="38" s="1"/>
  <c r="X44" i="38"/>
  <c r="X79" i="38" s="1"/>
  <c r="X114" i="38" s="1"/>
  <c r="Z44" i="38"/>
  <c r="Z79" i="38" s="1"/>
  <c r="Z114" i="38" s="1"/>
  <c r="C44" i="38"/>
  <c r="C79" i="38" s="1"/>
  <c r="C114" i="38" s="1"/>
  <c r="C45" i="34"/>
  <c r="C80" i="34" s="1"/>
  <c r="C115" i="34" s="1"/>
  <c r="E45" i="34"/>
  <c r="E80" i="34" s="1"/>
  <c r="E115" i="34" s="1"/>
  <c r="G45" i="34"/>
  <c r="G80" i="34" s="1"/>
  <c r="G115" i="34" s="1"/>
  <c r="I45" i="34"/>
  <c r="I80" i="34" s="1"/>
  <c r="I115" i="34" s="1"/>
  <c r="K45" i="34"/>
  <c r="K80" i="34" s="1"/>
  <c r="K115" i="34" s="1"/>
  <c r="M45" i="34"/>
  <c r="M80" i="34" s="1"/>
  <c r="M115" i="34" s="1"/>
  <c r="O45" i="34"/>
  <c r="O80" i="34" s="1"/>
  <c r="O115" i="34" s="1"/>
  <c r="Q45" i="34"/>
  <c r="Q80" i="34" s="1"/>
  <c r="Q115" i="34" s="1"/>
  <c r="S45" i="34"/>
  <c r="S80" i="34" s="1"/>
  <c r="S115" i="34" s="1"/>
  <c r="U45" i="34"/>
  <c r="U80" i="34" s="1"/>
  <c r="U115" i="34" s="1"/>
  <c r="W45" i="34"/>
  <c r="W80" i="34" s="1"/>
  <c r="W115" i="34" s="1"/>
  <c r="Y45" i="34"/>
  <c r="Y80" i="34" s="1"/>
  <c r="Y115" i="34" s="1"/>
  <c r="C46" i="34"/>
  <c r="C81" i="34" s="1"/>
  <c r="C116" i="34" s="1"/>
  <c r="E46" i="34"/>
  <c r="E81" i="34" s="1"/>
  <c r="E116" i="34" s="1"/>
  <c r="G46" i="34"/>
  <c r="G81" i="34" s="1"/>
  <c r="G116" i="34" s="1"/>
  <c r="I46" i="34"/>
  <c r="I81" i="34" s="1"/>
  <c r="I116" i="34" s="1"/>
  <c r="K46" i="34"/>
  <c r="K81" i="34" s="1"/>
  <c r="K116" i="34" s="1"/>
  <c r="M46" i="34"/>
  <c r="M81" i="34" s="1"/>
  <c r="M116" i="34" s="1"/>
  <c r="O46" i="34"/>
  <c r="O81" i="34" s="1"/>
  <c r="O116" i="34" s="1"/>
  <c r="Q46" i="34"/>
  <c r="Q81" i="34" s="1"/>
  <c r="Q116" i="34" s="1"/>
  <c r="S46" i="34"/>
  <c r="S81" i="34" s="1"/>
  <c r="S116" i="34" s="1"/>
  <c r="U46" i="34"/>
  <c r="U81" i="34" s="1"/>
  <c r="U116" i="34" s="1"/>
  <c r="W46" i="34"/>
  <c r="W81" i="34" s="1"/>
  <c r="W116" i="34" s="1"/>
  <c r="Y46" i="34"/>
  <c r="Y81" i="34" s="1"/>
  <c r="Y116" i="34" s="1"/>
  <c r="C47" i="34"/>
  <c r="C82" i="34" s="1"/>
  <c r="C117" i="34" s="1"/>
  <c r="E47" i="34"/>
  <c r="E82" i="34" s="1"/>
  <c r="E117" i="34" s="1"/>
  <c r="G47" i="34"/>
  <c r="G82" i="34" s="1"/>
  <c r="G117" i="34" s="1"/>
  <c r="I47" i="34"/>
  <c r="I82" i="34" s="1"/>
  <c r="I117" i="34" s="1"/>
  <c r="K47" i="34"/>
  <c r="K82" i="34" s="1"/>
  <c r="K117" i="34" s="1"/>
  <c r="M47" i="34"/>
  <c r="M82" i="34" s="1"/>
  <c r="M117" i="34" s="1"/>
  <c r="O47" i="34"/>
  <c r="O82" i="34" s="1"/>
  <c r="O117" i="34" s="1"/>
  <c r="Q47" i="34"/>
  <c r="Q82" i="34" s="1"/>
  <c r="Q117" i="34" s="1"/>
  <c r="S47" i="34"/>
  <c r="S82" i="34" s="1"/>
  <c r="S117" i="34" s="1"/>
  <c r="U47" i="34"/>
  <c r="U82" i="34" s="1"/>
  <c r="U117" i="34" s="1"/>
  <c r="W47" i="34"/>
  <c r="W82" i="34" s="1"/>
  <c r="W117" i="34" s="1"/>
  <c r="Y47" i="34"/>
  <c r="Y82" i="34" s="1"/>
  <c r="Y117" i="34" s="1"/>
  <c r="C48" i="34"/>
  <c r="C83" i="34" s="1"/>
  <c r="C118" i="34" s="1"/>
  <c r="E48" i="34"/>
  <c r="E83" i="34" s="1"/>
  <c r="E118" i="34" s="1"/>
  <c r="G48" i="34"/>
  <c r="G83" i="34" s="1"/>
  <c r="G118" i="34" s="1"/>
  <c r="I48" i="34"/>
  <c r="I83" i="34" s="1"/>
  <c r="I118" i="34" s="1"/>
  <c r="K48" i="34"/>
  <c r="K83" i="34" s="1"/>
  <c r="K118" i="34" s="1"/>
  <c r="M48" i="34"/>
  <c r="M83" i="34" s="1"/>
  <c r="M118" i="34" s="1"/>
  <c r="O48" i="34"/>
  <c r="O83" i="34" s="1"/>
  <c r="O118" i="34" s="1"/>
  <c r="Q48" i="34"/>
  <c r="Q83" i="34" s="1"/>
  <c r="Q118" i="34" s="1"/>
  <c r="S48" i="34"/>
  <c r="S83" i="34" s="1"/>
  <c r="S118" i="34" s="1"/>
  <c r="U48" i="34"/>
  <c r="U83" i="34" s="1"/>
  <c r="U118" i="34" s="1"/>
  <c r="W48" i="34"/>
  <c r="W83" i="34" s="1"/>
  <c r="W118" i="34" s="1"/>
  <c r="Y48" i="34"/>
  <c r="Y83" i="34" s="1"/>
  <c r="Y118" i="34" s="1"/>
  <c r="C49" i="34"/>
  <c r="C84" i="34" s="1"/>
  <c r="C119" i="34" s="1"/>
  <c r="E49" i="34"/>
  <c r="E84" i="34" s="1"/>
  <c r="E119" i="34" s="1"/>
  <c r="G49" i="34"/>
  <c r="G84" i="34" s="1"/>
  <c r="G119" i="34" s="1"/>
  <c r="I49" i="34"/>
  <c r="I84" i="34" s="1"/>
  <c r="I119" i="34" s="1"/>
  <c r="K49" i="34"/>
  <c r="K84" i="34" s="1"/>
  <c r="K119" i="34" s="1"/>
  <c r="M49" i="34"/>
  <c r="M84" i="34" s="1"/>
  <c r="M119" i="34" s="1"/>
  <c r="O49" i="34"/>
  <c r="O84" i="34" s="1"/>
  <c r="O119" i="34" s="1"/>
  <c r="Q49" i="34"/>
  <c r="Q84" i="34" s="1"/>
  <c r="Q119" i="34" s="1"/>
  <c r="S49" i="34"/>
  <c r="S84" i="34" s="1"/>
  <c r="S119" i="34" s="1"/>
  <c r="U49" i="34"/>
  <c r="U84" i="34" s="1"/>
  <c r="U119" i="34" s="1"/>
  <c r="W49" i="34"/>
  <c r="W84" i="34" s="1"/>
  <c r="W119" i="34" s="1"/>
  <c r="Y49" i="34"/>
  <c r="Y84" i="34" s="1"/>
  <c r="Y119" i="34" s="1"/>
  <c r="C50" i="34"/>
  <c r="C85" i="34" s="1"/>
  <c r="C120" i="34" s="1"/>
  <c r="E50" i="34"/>
  <c r="E85" i="34" s="1"/>
  <c r="E120" i="34" s="1"/>
  <c r="G50" i="34"/>
  <c r="G85" i="34" s="1"/>
  <c r="G120" i="34" s="1"/>
  <c r="I50" i="34"/>
  <c r="I85" i="34" s="1"/>
  <c r="I120" i="34" s="1"/>
  <c r="K50" i="34"/>
  <c r="K85" i="34" s="1"/>
  <c r="K120" i="34" s="1"/>
  <c r="M50" i="34"/>
  <c r="M85" i="34" s="1"/>
  <c r="M120" i="34" s="1"/>
  <c r="O50" i="34"/>
  <c r="O85" i="34" s="1"/>
  <c r="O120" i="34" s="1"/>
  <c r="Q50" i="34"/>
  <c r="Q85" i="34" s="1"/>
  <c r="Q120" i="34" s="1"/>
  <c r="S50" i="34"/>
  <c r="S85" i="34" s="1"/>
  <c r="S120" i="34" s="1"/>
  <c r="U50" i="34"/>
  <c r="U85" i="34" s="1"/>
  <c r="U120" i="34" s="1"/>
  <c r="W50" i="34"/>
  <c r="W85" i="34" s="1"/>
  <c r="W120" i="34" s="1"/>
  <c r="Y50" i="34"/>
  <c r="Y85" i="34" s="1"/>
  <c r="Y120" i="34" s="1"/>
  <c r="C51" i="34"/>
  <c r="C86" i="34" s="1"/>
  <c r="C121" i="34" s="1"/>
  <c r="E51" i="34"/>
  <c r="E86" i="34" s="1"/>
  <c r="E121" i="34" s="1"/>
  <c r="G51" i="34"/>
  <c r="G86" i="34" s="1"/>
  <c r="G121" i="34" s="1"/>
  <c r="I51" i="34"/>
  <c r="I86" i="34" s="1"/>
  <c r="I121" i="34" s="1"/>
  <c r="K51" i="34"/>
  <c r="K86" i="34" s="1"/>
  <c r="K121" i="34" s="1"/>
  <c r="M51" i="34"/>
  <c r="M86" i="34" s="1"/>
  <c r="M121" i="34" s="1"/>
  <c r="O51" i="34"/>
  <c r="O86" i="34" s="1"/>
  <c r="O121" i="34" s="1"/>
  <c r="Q51" i="34"/>
  <c r="Q86" i="34" s="1"/>
  <c r="Q121" i="34" s="1"/>
  <c r="S51" i="34"/>
  <c r="S86" i="34" s="1"/>
  <c r="S121" i="34" s="1"/>
  <c r="U51" i="34"/>
  <c r="U86" i="34" s="1"/>
  <c r="U121" i="34" s="1"/>
  <c r="W51" i="34"/>
  <c r="W86" i="34" s="1"/>
  <c r="W121" i="34" s="1"/>
  <c r="Y51" i="34"/>
  <c r="Y86" i="34" s="1"/>
  <c r="Y121" i="34" s="1"/>
  <c r="C52" i="34"/>
  <c r="C87" i="34" s="1"/>
  <c r="C122" i="34" s="1"/>
  <c r="E52" i="34"/>
  <c r="E87" i="34" s="1"/>
  <c r="E122" i="34" s="1"/>
  <c r="G52" i="34"/>
  <c r="G87" i="34" s="1"/>
  <c r="G122" i="34" s="1"/>
  <c r="I52" i="34"/>
  <c r="I87" i="34" s="1"/>
  <c r="I122" i="34" s="1"/>
  <c r="K52" i="34"/>
  <c r="K87" i="34" s="1"/>
  <c r="K122" i="34" s="1"/>
  <c r="M52" i="34"/>
  <c r="M87" i="34" s="1"/>
  <c r="M122" i="34" s="1"/>
  <c r="O52" i="34"/>
  <c r="O87" i="34" s="1"/>
  <c r="O122" i="34" s="1"/>
  <c r="Q52" i="34"/>
  <c r="Q87" i="34" s="1"/>
  <c r="Q122" i="34" s="1"/>
  <c r="S52" i="34"/>
  <c r="S87" i="34" s="1"/>
  <c r="S122" i="34" s="1"/>
  <c r="U52" i="34"/>
  <c r="U87" i="34" s="1"/>
  <c r="U122" i="34" s="1"/>
  <c r="W52" i="34"/>
  <c r="W87" i="34" s="1"/>
  <c r="W122" i="34" s="1"/>
  <c r="Y52" i="34"/>
  <c r="Y87" i="34" s="1"/>
  <c r="Y122" i="34" s="1"/>
  <c r="C53" i="34"/>
  <c r="C88" i="34" s="1"/>
  <c r="C123" i="34" s="1"/>
  <c r="E53" i="34"/>
  <c r="E88" i="34" s="1"/>
  <c r="E123" i="34" s="1"/>
  <c r="G53" i="34"/>
  <c r="G88" i="34" s="1"/>
  <c r="G123" i="34" s="1"/>
  <c r="I53" i="34"/>
  <c r="I88" i="34" s="1"/>
  <c r="I123" i="34" s="1"/>
  <c r="K53" i="34"/>
  <c r="K88" i="34" s="1"/>
  <c r="K123" i="34" s="1"/>
  <c r="M53" i="34"/>
  <c r="M88" i="34" s="1"/>
  <c r="M123" i="34" s="1"/>
  <c r="O53" i="34"/>
  <c r="O88" i="34" s="1"/>
  <c r="O123" i="34" s="1"/>
  <c r="Q53" i="34"/>
  <c r="Q88" i="34" s="1"/>
  <c r="Q123" i="34" s="1"/>
  <c r="S53" i="34"/>
  <c r="S88" i="34" s="1"/>
  <c r="S123" i="34" s="1"/>
  <c r="U53" i="34"/>
  <c r="U88" i="34" s="1"/>
  <c r="U123" i="34" s="1"/>
  <c r="W53" i="34"/>
  <c r="W88" i="34" s="1"/>
  <c r="W123" i="34" s="1"/>
  <c r="Y53" i="34"/>
  <c r="Y88" i="34" s="1"/>
  <c r="Y123" i="34" s="1"/>
  <c r="C54" i="34"/>
  <c r="C89" i="34" s="1"/>
  <c r="C124" i="34" s="1"/>
  <c r="E54" i="34"/>
  <c r="E89" i="34" s="1"/>
  <c r="E124" i="34" s="1"/>
  <c r="G54" i="34"/>
  <c r="G89" i="34" s="1"/>
  <c r="G124" i="34" s="1"/>
  <c r="I54" i="34"/>
  <c r="I89" i="34" s="1"/>
  <c r="I124" i="34" s="1"/>
  <c r="K54" i="34"/>
  <c r="K89" i="34" s="1"/>
  <c r="K124" i="34" s="1"/>
  <c r="M54" i="34"/>
  <c r="M89" i="34" s="1"/>
  <c r="M124" i="34" s="1"/>
  <c r="O54" i="34"/>
  <c r="O89" i="34" s="1"/>
  <c r="O124" i="34" s="1"/>
  <c r="Q54" i="34"/>
  <c r="Q89" i="34" s="1"/>
  <c r="Q124" i="34" s="1"/>
  <c r="S54" i="34"/>
  <c r="S89" i="34" s="1"/>
  <c r="S124" i="34" s="1"/>
  <c r="U54" i="34"/>
  <c r="U89" i="34" s="1"/>
  <c r="U124" i="34" s="1"/>
  <c r="W54" i="34"/>
  <c r="W89" i="34" s="1"/>
  <c r="W124" i="34" s="1"/>
  <c r="Y54" i="34"/>
  <c r="Y89" i="34" s="1"/>
  <c r="Y124" i="34" s="1"/>
  <c r="C55" i="34"/>
  <c r="C90" i="34" s="1"/>
  <c r="C125" i="34" s="1"/>
  <c r="E55" i="34"/>
  <c r="E90" i="34" s="1"/>
  <c r="E125" i="34" s="1"/>
  <c r="G55" i="34"/>
  <c r="G90" i="34" s="1"/>
  <c r="G125" i="34" s="1"/>
  <c r="I55" i="34"/>
  <c r="I90" i="34" s="1"/>
  <c r="I125" i="34" s="1"/>
  <c r="K55" i="34"/>
  <c r="K90" i="34" s="1"/>
  <c r="K125" i="34" s="1"/>
  <c r="M55" i="34"/>
  <c r="M90" i="34" s="1"/>
  <c r="M125" i="34" s="1"/>
  <c r="O55" i="34"/>
  <c r="O90" i="34" s="1"/>
  <c r="O125" i="34" s="1"/>
  <c r="Q55" i="34"/>
  <c r="Q90" i="34" s="1"/>
  <c r="Q125" i="34" s="1"/>
  <c r="S55" i="34"/>
  <c r="S90" i="34" s="1"/>
  <c r="S125" i="34" s="1"/>
  <c r="U55" i="34"/>
  <c r="U90" i="34" s="1"/>
  <c r="U125" i="34" s="1"/>
  <c r="W55" i="34"/>
  <c r="W90" i="34" s="1"/>
  <c r="W125" i="34" s="1"/>
  <c r="Y55" i="34"/>
  <c r="Y90" i="34" s="1"/>
  <c r="Y125" i="34" s="1"/>
  <c r="C56" i="34"/>
  <c r="C91" i="34" s="1"/>
  <c r="C126" i="34" s="1"/>
  <c r="E56" i="34"/>
  <c r="E91" i="34" s="1"/>
  <c r="E126" i="34" s="1"/>
  <c r="G56" i="34"/>
  <c r="G91" i="34" s="1"/>
  <c r="G126" i="34" s="1"/>
  <c r="I56" i="34"/>
  <c r="I91" i="34" s="1"/>
  <c r="I126" i="34" s="1"/>
  <c r="K56" i="34"/>
  <c r="K91" i="34" s="1"/>
  <c r="K126" i="34" s="1"/>
  <c r="M56" i="34"/>
  <c r="M91" i="34" s="1"/>
  <c r="M126" i="34" s="1"/>
  <c r="O56" i="34"/>
  <c r="O91" i="34" s="1"/>
  <c r="O126" i="34" s="1"/>
  <c r="Q56" i="34"/>
  <c r="Q91" i="34" s="1"/>
  <c r="Q126" i="34" s="1"/>
  <c r="S56" i="34"/>
  <c r="S91" i="34" s="1"/>
  <c r="S126" i="34" s="1"/>
  <c r="U56" i="34"/>
  <c r="U91" i="34" s="1"/>
  <c r="U126" i="34" s="1"/>
  <c r="W56" i="34"/>
  <c r="W91" i="34" s="1"/>
  <c r="W126" i="34" s="1"/>
  <c r="Y56" i="34"/>
  <c r="Y91" i="34" s="1"/>
  <c r="Y126" i="34" s="1"/>
  <c r="C57" i="34"/>
  <c r="C92" i="34" s="1"/>
  <c r="C127" i="34" s="1"/>
  <c r="E57" i="34"/>
  <c r="E92" i="34" s="1"/>
  <c r="E127" i="34" s="1"/>
  <c r="G57" i="34"/>
  <c r="G92" i="34" s="1"/>
  <c r="G127" i="34" s="1"/>
  <c r="I57" i="34"/>
  <c r="I92" i="34" s="1"/>
  <c r="I127" i="34" s="1"/>
  <c r="K57" i="34"/>
  <c r="K92" i="34" s="1"/>
  <c r="K127" i="34" s="1"/>
  <c r="M57" i="34"/>
  <c r="M92" i="34" s="1"/>
  <c r="M127" i="34" s="1"/>
  <c r="O57" i="34"/>
  <c r="O92" i="34" s="1"/>
  <c r="O127" i="34" s="1"/>
  <c r="Q57" i="34"/>
  <c r="Q92" i="34" s="1"/>
  <c r="Q127" i="34" s="1"/>
  <c r="S57" i="34"/>
  <c r="S92" i="34" s="1"/>
  <c r="S127" i="34" s="1"/>
  <c r="U57" i="34"/>
  <c r="U92" i="34" s="1"/>
  <c r="U127" i="34" s="1"/>
  <c r="W57" i="34"/>
  <c r="W92" i="34" s="1"/>
  <c r="W127" i="34" s="1"/>
  <c r="Y57" i="34"/>
  <c r="Y92" i="34" s="1"/>
  <c r="Y127" i="34" s="1"/>
  <c r="C58" i="34"/>
  <c r="C93" i="34" s="1"/>
  <c r="C128" i="34" s="1"/>
  <c r="E58" i="34"/>
  <c r="E93" i="34" s="1"/>
  <c r="E128" i="34" s="1"/>
  <c r="G58" i="34"/>
  <c r="G93" i="34" s="1"/>
  <c r="G128" i="34" s="1"/>
  <c r="I58" i="34"/>
  <c r="I93" i="34" s="1"/>
  <c r="I128" i="34" s="1"/>
  <c r="K58" i="34"/>
  <c r="K93" i="34" s="1"/>
  <c r="K128" i="34" s="1"/>
  <c r="M58" i="34"/>
  <c r="M93" i="34" s="1"/>
  <c r="M128" i="34" s="1"/>
  <c r="O58" i="34"/>
  <c r="O93" i="34" s="1"/>
  <c r="O128" i="34" s="1"/>
  <c r="Q58" i="34"/>
  <c r="Q93" i="34" s="1"/>
  <c r="Q128" i="34" s="1"/>
  <c r="S58" i="34"/>
  <c r="S93" i="34" s="1"/>
  <c r="S128" i="34" s="1"/>
  <c r="U58" i="34"/>
  <c r="U93" i="34" s="1"/>
  <c r="U128" i="34" s="1"/>
  <c r="W58" i="34"/>
  <c r="W93" i="34" s="1"/>
  <c r="W128" i="34" s="1"/>
  <c r="Y58" i="34"/>
  <c r="Y93" i="34" s="1"/>
  <c r="Y128" i="34" s="1"/>
  <c r="C59" i="34"/>
  <c r="C94" i="34" s="1"/>
  <c r="C129" i="34" s="1"/>
  <c r="E59" i="34"/>
  <c r="E94" i="34" s="1"/>
  <c r="E129" i="34" s="1"/>
  <c r="G59" i="34"/>
  <c r="G94" i="34" s="1"/>
  <c r="G129" i="34" s="1"/>
  <c r="I59" i="34"/>
  <c r="I94" i="34" s="1"/>
  <c r="I129" i="34" s="1"/>
  <c r="K59" i="34"/>
  <c r="K94" i="34" s="1"/>
  <c r="K129" i="34" s="1"/>
  <c r="M59" i="34"/>
  <c r="M94" i="34" s="1"/>
  <c r="M129" i="34" s="1"/>
  <c r="O59" i="34"/>
  <c r="O94" i="34" s="1"/>
  <c r="O129" i="34" s="1"/>
  <c r="Q59" i="34"/>
  <c r="Q94" i="34" s="1"/>
  <c r="Q129" i="34" s="1"/>
  <c r="S59" i="34"/>
  <c r="S94" i="34" s="1"/>
  <c r="S129" i="34" s="1"/>
  <c r="U59" i="34"/>
  <c r="U94" i="34" s="1"/>
  <c r="U129" i="34" s="1"/>
  <c r="W59" i="34"/>
  <c r="W94" i="34" s="1"/>
  <c r="W129" i="34" s="1"/>
  <c r="Y59" i="34"/>
  <c r="Y94" i="34" s="1"/>
  <c r="Y129" i="34" s="1"/>
  <c r="C60" i="34"/>
  <c r="C95" i="34" s="1"/>
  <c r="C130" i="34" s="1"/>
  <c r="E60" i="34"/>
  <c r="E95" i="34" s="1"/>
  <c r="E130" i="34" s="1"/>
  <c r="G60" i="34"/>
  <c r="G95" i="34" s="1"/>
  <c r="G130" i="34" s="1"/>
  <c r="I60" i="34"/>
  <c r="I95" i="34" s="1"/>
  <c r="I130" i="34" s="1"/>
  <c r="K60" i="34"/>
  <c r="K95" i="34" s="1"/>
  <c r="K130" i="34" s="1"/>
  <c r="M60" i="34"/>
  <c r="M95" i="34" s="1"/>
  <c r="M130" i="34" s="1"/>
  <c r="O60" i="34"/>
  <c r="O95" i="34" s="1"/>
  <c r="O130" i="34" s="1"/>
  <c r="Q60" i="34"/>
  <c r="Q95" i="34" s="1"/>
  <c r="Q130" i="34" s="1"/>
  <c r="S60" i="34"/>
  <c r="S95" i="34" s="1"/>
  <c r="S130" i="34" s="1"/>
  <c r="U60" i="34"/>
  <c r="U95" i="34" s="1"/>
  <c r="U130" i="34" s="1"/>
  <c r="W60" i="34"/>
  <c r="W95" i="34" s="1"/>
  <c r="W130" i="34" s="1"/>
  <c r="Y60" i="34"/>
  <c r="Y95" i="34" s="1"/>
  <c r="Y130" i="34" s="1"/>
  <c r="C61" i="34"/>
  <c r="C96" i="34" s="1"/>
  <c r="C131" i="34" s="1"/>
  <c r="E61" i="34"/>
  <c r="E96" i="34" s="1"/>
  <c r="E131" i="34" s="1"/>
  <c r="G61" i="34"/>
  <c r="G96" i="34" s="1"/>
  <c r="G131" i="34" s="1"/>
  <c r="I61" i="34"/>
  <c r="I96" i="34" s="1"/>
  <c r="I131" i="34" s="1"/>
  <c r="K61" i="34"/>
  <c r="K96" i="34" s="1"/>
  <c r="K131" i="34" s="1"/>
  <c r="M61" i="34"/>
  <c r="M96" i="34" s="1"/>
  <c r="M131" i="34" s="1"/>
  <c r="O61" i="34"/>
  <c r="O96" i="34" s="1"/>
  <c r="O131" i="34" s="1"/>
  <c r="Q61" i="34"/>
  <c r="Q96" i="34" s="1"/>
  <c r="Q131" i="34" s="1"/>
  <c r="S61" i="34"/>
  <c r="S96" i="34" s="1"/>
  <c r="S131" i="34" s="1"/>
  <c r="U61" i="34"/>
  <c r="U96" i="34" s="1"/>
  <c r="U131" i="34" s="1"/>
  <c r="W61" i="34"/>
  <c r="W96" i="34" s="1"/>
  <c r="W131" i="34" s="1"/>
  <c r="Y61" i="34"/>
  <c r="Y96" i="34" s="1"/>
  <c r="Y131" i="34" s="1"/>
  <c r="C62" i="34"/>
  <c r="C97" i="34" s="1"/>
  <c r="C132" i="34" s="1"/>
  <c r="E62" i="34"/>
  <c r="E97" i="34" s="1"/>
  <c r="E132" i="34" s="1"/>
  <c r="G62" i="34"/>
  <c r="G97" i="34" s="1"/>
  <c r="G132" i="34" s="1"/>
  <c r="I62" i="34"/>
  <c r="I97" i="34" s="1"/>
  <c r="I132" i="34" s="1"/>
  <c r="K62" i="34"/>
  <c r="K97" i="34" s="1"/>
  <c r="K132" i="34" s="1"/>
  <c r="M62" i="34"/>
  <c r="M97" i="34" s="1"/>
  <c r="M132" i="34" s="1"/>
  <c r="O62" i="34"/>
  <c r="O97" i="34" s="1"/>
  <c r="O132" i="34" s="1"/>
  <c r="Q62" i="34"/>
  <c r="Q97" i="34" s="1"/>
  <c r="Q132" i="34" s="1"/>
  <c r="S62" i="34"/>
  <c r="S97" i="34" s="1"/>
  <c r="S132" i="34" s="1"/>
  <c r="U62" i="34"/>
  <c r="U97" i="34" s="1"/>
  <c r="U132" i="34" s="1"/>
  <c r="W62" i="34"/>
  <c r="W97" i="34" s="1"/>
  <c r="W132" i="34" s="1"/>
  <c r="Y62" i="34"/>
  <c r="Y97" i="34" s="1"/>
  <c r="Y132" i="34" s="1"/>
  <c r="C63" i="34"/>
  <c r="C98" i="34" s="1"/>
  <c r="C133" i="34" s="1"/>
  <c r="E63" i="34"/>
  <c r="E98" i="34" s="1"/>
  <c r="E133" i="34" s="1"/>
  <c r="G63" i="34"/>
  <c r="G98" i="34" s="1"/>
  <c r="G133" i="34" s="1"/>
  <c r="I63" i="34"/>
  <c r="I98" i="34" s="1"/>
  <c r="I133" i="34" s="1"/>
  <c r="K63" i="34"/>
  <c r="K98" i="34" s="1"/>
  <c r="K133" i="34" s="1"/>
  <c r="M63" i="34"/>
  <c r="M98" i="34" s="1"/>
  <c r="M133" i="34" s="1"/>
  <c r="O63" i="34"/>
  <c r="O98" i="34" s="1"/>
  <c r="O133" i="34" s="1"/>
  <c r="Q63" i="34"/>
  <c r="Q98" i="34" s="1"/>
  <c r="Q133" i="34" s="1"/>
  <c r="S63" i="34"/>
  <c r="S98" i="34" s="1"/>
  <c r="S133" i="34" s="1"/>
  <c r="U63" i="34"/>
  <c r="U98" i="34" s="1"/>
  <c r="U133" i="34" s="1"/>
  <c r="W63" i="34"/>
  <c r="W98" i="34" s="1"/>
  <c r="W133" i="34" s="1"/>
  <c r="Y63" i="34"/>
  <c r="Y98" i="34" s="1"/>
  <c r="Y133" i="34" s="1"/>
  <c r="C64" i="34"/>
  <c r="C99" i="34" s="1"/>
  <c r="C134" i="34" s="1"/>
  <c r="E64" i="34"/>
  <c r="E99" i="34" s="1"/>
  <c r="E134" i="34" s="1"/>
  <c r="G64" i="34"/>
  <c r="G99" i="34" s="1"/>
  <c r="G134" i="34" s="1"/>
  <c r="I64" i="34"/>
  <c r="I99" i="34" s="1"/>
  <c r="I134" i="34" s="1"/>
  <c r="K64" i="34"/>
  <c r="K99" i="34" s="1"/>
  <c r="K134" i="34" s="1"/>
  <c r="M64" i="34"/>
  <c r="M99" i="34" s="1"/>
  <c r="M134" i="34" s="1"/>
  <c r="O64" i="34"/>
  <c r="O99" i="34" s="1"/>
  <c r="O134" i="34" s="1"/>
  <c r="Q64" i="34"/>
  <c r="Q99" i="34" s="1"/>
  <c r="Q134" i="34" s="1"/>
  <c r="S64" i="34"/>
  <c r="S99" i="34" s="1"/>
  <c r="S134" i="34" s="1"/>
  <c r="U64" i="34"/>
  <c r="U99" i="34" s="1"/>
  <c r="U134" i="34" s="1"/>
  <c r="W64" i="34"/>
  <c r="W99" i="34" s="1"/>
  <c r="W134" i="34" s="1"/>
  <c r="Y64" i="34"/>
  <c r="Y99" i="34" s="1"/>
  <c r="Y134" i="34" s="1"/>
  <c r="C65" i="34"/>
  <c r="C100" i="34" s="1"/>
  <c r="C135" i="34" s="1"/>
  <c r="E65" i="34"/>
  <c r="E100" i="34" s="1"/>
  <c r="E135" i="34" s="1"/>
  <c r="G65" i="34"/>
  <c r="G100" i="34" s="1"/>
  <c r="G135" i="34" s="1"/>
  <c r="I65" i="34"/>
  <c r="I100" i="34" s="1"/>
  <c r="I135" i="34" s="1"/>
  <c r="K65" i="34"/>
  <c r="K100" i="34" s="1"/>
  <c r="K135" i="34" s="1"/>
  <c r="M65" i="34"/>
  <c r="M100" i="34" s="1"/>
  <c r="M135" i="34" s="1"/>
  <c r="O65" i="34"/>
  <c r="O100" i="34" s="1"/>
  <c r="O135" i="34" s="1"/>
  <c r="Q65" i="34"/>
  <c r="Q100" i="34" s="1"/>
  <c r="Q135" i="34" s="1"/>
  <c r="S65" i="34"/>
  <c r="S100" i="34" s="1"/>
  <c r="S135" i="34" s="1"/>
  <c r="U65" i="34"/>
  <c r="U100" i="34" s="1"/>
  <c r="U135" i="34" s="1"/>
  <c r="W65" i="34"/>
  <c r="W100" i="34" s="1"/>
  <c r="W135" i="34" s="1"/>
  <c r="Y65" i="34"/>
  <c r="Y100" i="34" s="1"/>
  <c r="Y135" i="34" s="1"/>
  <c r="C66" i="34"/>
  <c r="C101" i="34" s="1"/>
  <c r="C136" i="34" s="1"/>
  <c r="E66" i="34"/>
  <c r="E101" i="34" s="1"/>
  <c r="E136" i="34" s="1"/>
  <c r="G66" i="34"/>
  <c r="G101" i="34" s="1"/>
  <c r="G136" i="34" s="1"/>
  <c r="I66" i="34"/>
  <c r="I101" i="34" s="1"/>
  <c r="I136" i="34" s="1"/>
  <c r="K66" i="34"/>
  <c r="K101" i="34" s="1"/>
  <c r="K136" i="34" s="1"/>
  <c r="M66" i="34"/>
  <c r="M101" i="34" s="1"/>
  <c r="M136" i="34" s="1"/>
  <c r="O66" i="34"/>
  <c r="O101" i="34" s="1"/>
  <c r="O136" i="34" s="1"/>
  <c r="Q66" i="34"/>
  <c r="Q101" i="34" s="1"/>
  <c r="Q136" i="34" s="1"/>
  <c r="S66" i="34"/>
  <c r="S101" i="34" s="1"/>
  <c r="S136" i="34" s="1"/>
  <c r="U66" i="34"/>
  <c r="U101" i="34" s="1"/>
  <c r="U136" i="34" s="1"/>
  <c r="W66" i="34"/>
  <c r="W101" i="34" s="1"/>
  <c r="W136" i="34" s="1"/>
  <c r="Y66" i="34"/>
  <c r="Y101" i="34" s="1"/>
  <c r="Y136" i="34" s="1"/>
  <c r="C67" i="34"/>
  <c r="C102" i="34" s="1"/>
  <c r="C137" i="34" s="1"/>
  <c r="E67" i="34"/>
  <c r="E102" i="34" s="1"/>
  <c r="E137" i="34" s="1"/>
  <c r="G67" i="34"/>
  <c r="G102" i="34" s="1"/>
  <c r="G137" i="34" s="1"/>
  <c r="I67" i="34"/>
  <c r="I102" i="34" s="1"/>
  <c r="I137" i="34" s="1"/>
  <c r="K67" i="34"/>
  <c r="K102" i="34" s="1"/>
  <c r="K137" i="34" s="1"/>
  <c r="M67" i="34"/>
  <c r="M102" i="34" s="1"/>
  <c r="M137" i="34" s="1"/>
  <c r="O67" i="34"/>
  <c r="O102" i="34" s="1"/>
  <c r="O137" i="34" s="1"/>
  <c r="Q67" i="34"/>
  <c r="Q102" i="34" s="1"/>
  <c r="Q137" i="34" s="1"/>
  <c r="S67" i="34"/>
  <c r="S102" i="34" s="1"/>
  <c r="S137" i="34" s="1"/>
  <c r="U67" i="34"/>
  <c r="U102" i="34" s="1"/>
  <c r="U137" i="34" s="1"/>
  <c r="W67" i="34"/>
  <c r="W102" i="34" s="1"/>
  <c r="W137" i="34" s="1"/>
  <c r="Y67" i="34"/>
  <c r="Y102" i="34" s="1"/>
  <c r="Y137" i="34" s="1"/>
  <c r="C68" i="34"/>
  <c r="C103" i="34" s="1"/>
  <c r="C138" i="34" s="1"/>
  <c r="E68" i="34"/>
  <c r="E103" i="34" s="1"/>
  <c r="E138" i="34" s="1"/>
  <c r="G68" i="34"/>
  <c r="G103" i="34" s="1"/>
  <c r="G138" i="34" s="1"/>
  <c r="I68" i="34"/>
  <c r="I103" i="34" s="1"/>
  <c r="I138" i="34" s="1"/>
  <c r="K68" i="34"/>
  <c r="K103" i="34" s="1"/>
  <c r="K138" i="34" s="1"/>
  <c r="M68" i="34"/>
  <c r="M103" i="34" s="1"/>
  <c r="M138" i="34" s="1"/>
  <c r="O68" i="34"/>
  <c r="O103" i="34" s="1"/>
  <c r="O138" i="34" s="1"/>
  <c r="Q68" i="34"/>
  <c r="Q103" i="34" s="1"/>
  <c r="Q138" i="34" s="1"/>
  <c r="S68" i="34"/>
  <c r="S103" i="34" s="1"/>
  <c r="S138" i="34" s="1"/>
  <c r="U68" i="34"/>
  <c r="U103" i="34" s="1"/>
  <c r="U138" i="34" s="1"/>
  <c r="W68" i="34"/>
  <c r="W103" i="34" s="1"/>
  <c r="W138" i="34" s="1"/>
  <c r="Y68" i="34"/>
  <c r="Y103" i="34" s="1"/>
  <c r="Y138" i="34" s="1"/>
  <c r="C69" i="34"/>
  <c r="C104" i="34" s="1"/>
  <c r="C139" i="34" s="1"/>
  <c r="E69" i="34"/>
  <c r="E104" i="34" s="1"/>
  <c r="E139" i="34" s="1"/>
  <c r="G69" i="34"/>
  <c r="G104" i="34" s="1"/>
  <c r="G139" i="34" s="1"/>
  <c r="I69" i="34"/>
  <c r="I104" i="34" s="1"/>
  <c r="I139" i="34" s="1"/>
  <c r="K69" i="34"/>
  <c r="K104" i="34" s="1"/>
  <c r="K139" i="34" s="1"/>
  <c r="M69" i="34"/>
  <c r="M104" i="34" s="1"/>
  <c r="M139" i="34" s="1"/>
  <c r="O69" i="34"/>
  <c r="O104" i="34" s="1"/>
  <c r="O139" i="34" s="1"/>
  <c r="Q69" i="34"/>
  <c r="Q104" i="34" s="1"/>
  <c r="Q139" i="34" s="1"/>
  <c r="S69" i="34"/>
  <c r="S104" i="34" s="1"/>
  <c r="S139" i="34" s="1"/>
  <c r="U69" i="34"/>
  <c r="U104" i="34" s="1"/>
  <c r="U139" i="34" s="1"/>
  <c r="W69" i="34"/>
  <c r="W104" i="34" s="1"/>
  <c r="W139" i="34" s="1"/>
  <c r="Y69" i="34"/>
  <c r="Y104" i="34" s="1"/>
  <c r="Y139" i="34" s="1"/>
  <c r="C70" i="34"/>
  <c r="C105" i="34" s="1"/>
  <c r="C140" i="34" s="1"/>
  <c r="E70" i="34"/>
  <c r="E105" i="34" s="1"/>
  <c r="E140" i="34" s="1"/>
  <c r="G70" i="34"/>
  <c r="G105" i="34" s="1"/>
  <c r="G140" i="34" s="1"/>
  <c r="I70" i="34"/>
  <c r="I105" i="34" s="1"/>
  <c r="I140" i="34" s="1"/>
  <c r="K70" i="34"/>
  <c r="K105" i="34" s="1"/>
  <c r="K140" i="34" s="1"/>
  <c r="M70" i="34"/>
  <c r="M105" i="34" s="1"/>
  <c r="M140" i="34" s="1"/>
  <c r="O70" i="34"/>
  <c r="O105" i="34" s="1"/>
  <c r="O140" i="34" s="1"/>
  <c r="Q70" i="34"/>
  <c r="Q105" i="34" s="1"/>
  <c r="Q140" i="34" s="1"/>
  <c r="S70" i="34"/>
  <c r="S105" i="34" s="1"/>
  <c r="S140" i="34" s="1"/>
  <c r="U70" i="34"/>
  <c r="U105" i="34" s="1"/>
  <c r="U140" i="34" s="1"/>
  <c r="W70" i="34"/>
  <c r="W105" i="34" s="1"/>
  <c r="W140" i="34" s="1"/>
  <c r="Y70" i="34"/>
  <c r="Y105" i="34" s="1"/>
  <c r="Y140" i="34" s="1"/>
  <c r="C71" i="34"/>
  <c r="C106" i="34" s="1"/>
  <c r="C141" i="34" s="1"/>
  <c r="E71" i="34"/>
  <c r="E106" i="34" s="1"/>
  <c r="E141" i="34" s="1"/>
  <c r="G71" i="34"/>
  <c r="G106" i="34" s="1"/>
  <c r="G141" i="34" s="1"/>
  <c r="I71" i="34"/>
  <c r="I106" i="34" s="1"/>
  <c r="I141" i="34" s="1"/>
  <c r="K71" i="34"/>
  <c r="K106" i="34" s="1"/>
  <c r="K141" i="34" s="1"/>
  <c r="M71" i="34"/>
  <c r="M106" i="34" s="1"/>
  <c r="M141" i="34" s="1"/>
  <c r="O71" i="34"/>
  <c r="O106" i="34" s="1"/>
  <c r="O141" i="34" s="1"/>
  <c r="Q71" i="34"/>
  <c r="Q106" i="34" s="1"/>
  <c r="Q141" i="34" s="1"/>
  <c r="S71" i="34"/>
  <c r="S106" i="34" s="1"/>
  <c r="S141" i="34" s="1"/>
  <c r="U71" i="34"/>
  <c r="U106" i="34" s="1"/>
  <c r="U141" i="34" s="1"/>
  <c r="W71" i="34"/>
  <c r="W106" i="34" s="1"/>
  <c r="W141" i="34" s="1"/>
  <c r="Y71" i="34"/>
  <c r="Y106" i="34" s="1"/>
  <c r="Y141" i="34" s="1"/>
  <c r="C72" i="34"/>
  <c r="C107" i="34" s="1"/>
  <c r="C142" i="34" s="1"/>
  <c r="E72" i="34"/>
  <c r="E107" i="34" s="1"/>
  <c r="E142" i="34" s="1"/>
  <c r="G72" i="34"/>
  <c r="G107" i="34" s="1"/>
  <c r="G142" i="34" s="1"/>
  <c r="I72" i="34"/>
  <c r="I107" i="34" s="1"/>
  <c r="I142" i="34" s="1"/>
  <c r="K72" i="34"/>
  <c r="K107" i="34" s="1"/>
  <c r="K142" i="34" s="1"/>
  <c r="M72" i="34"/>
  <c r="M107" i="34" s="1"/>
  <c r="M142" i="34" s="1"/>
  <c r="O72" i="34"/>
  <c r="O107" i="34" s="1"/>
  <c r="O142" i="34" s="1"/>
  <c r="Q72" i="34"/>
  <c r="Q107" i="34" s="1"/>
  <c r="Q142" i="34" s="1"/>
  <c r="S72" i="34"/>
  <c r="S107" i="34" s="1"/>
  <c r="S142" i="34" s="1"/>
  <c r="U72" i="34"/>
  <c r="U107" i="34" s="1"/>
  <c r="U142" i="34" s="1"/>
  <c r="W72" i="34"/>
  <c r="W107" i="34" s="1"/>
  <c r="W142" i="34" s="1"/>
  <c r="Y72" i="34"/>
  <c r="Y107" i="34" s="1"/>
  <c r="Y142" i="34" s="1"/>
  <c r="C73" i="34"/>
  <c r="C108" i="34" s="1"/>
  <c r="C143" i="34" s="1"/>
  <c r="E73" i="34"/>
  <c r="E108" i="34" s="1"/>
  <c r="E143" i="34" s="1"/>
  <c r="G73" i="34"/>
  <c r="G108" i="34" s="1"/>
  <c r="G143" i="34" s="1"/>
  <c r="I73" i="34"/>
  <c r="I108" i="34" s="1"/>
  <c r="I143" i="34" s="1"/>
  <c r="K73" i="34"/>
  <c r="K108" i="34" s="1"/>
  <c r="K143" i="34" s="1"/>
  <c r="M73" i="34"/>
  <c r="M108" i="34" s="1"/>
  <c r="M143" i="34" s="1"/>
  <c r="O73" i="34"/>
  <c r="O108" i="34" s="1"/>
  <c r="O143" i="34" s="1"/>
  <c r="Q73" i="34"/>
  <c r="Q108" i="34" s="1"/>
  <c r="Q143" i="34" s="1"/>
  <c r="S73" i="34"/>
  <c r="S108" i="34" s="1"/>
  <c r="S143" i="34" s="1"/>
  <c r="U73" i="34"/>
  <c r="U108" i="34" s="1"/>
  <c r="U143" i="34" s="1"/>
  <c r="W73" i="34"/>
  <c r="W108" i="34" s="1"/>
  <c r="W143" i="34" s="1"/>
  <c r="Y73" i="34"/>
  <c r="Y108" i="34" s="1"/>
  <c r="Y143" i="34" s="1"/>
  <c r="C74" i="34"/>
  <c r="C109" i="34" s="1"/>
  <c r="C144" i="34" s="1"/>
  <c r="E74" i="34"/>
  <c r="E109" i="34" s="1"/>
  <c r="E144" i="34" s="1"/>
  <c r="G74" i="34"/>
  <c r="G109" i="34" s="1"/>
  <c r="G144" i="34" s="1"/>
  <c r="I74" i="34"/>
  <c r="I109" i="34" s="1"/>
  <c r="I144" i="34" s="1"/>
  <c r="K74" i="34"/>
  <c r="K109" i="34" s="1"/>
  <c r="K144" i="34" s="1"/>
  <c r="M74" i="34"/>
  <c r="M109" i="34" s="1"/>
  <c r="M144" i="34" s="1"/>
  <c r="O74" i="34"/>
  <c r="O109" i="34" s="1"/>
  <c r="O144" i="34" s="1"/>
  <c r="Q74" i="34"/>
  <c r="Q109" i="34" s="1"/>
  <c r="Q144" i="34" s="1"/>
  <c r="S74" i="34"/>
  <c r="S109" i="34" s="1"/>
  <c r="S144" i="34" s="1"/>
  <c r="U74" i="34"/>
  <c r="U109" i="34" s="1"/>
  <c r="U144" i="34" s="1"/>
  <c r="W74" i="34"/>
  <c r="W109" i="34" s="1"/>
  <c r="W144" i="34" s="1"/>
  <c r="Y74" i="34"/>
  <c r="Y109" i="34" s="1"/>
  <c r="Y144" i="34" s="1"/>
  <c r="D45" i="34"/>
  <c r="D80" i="34" s="1"/>
  <c r="D115" i="34" s="1"/>
  <c r="F45" i="34"/>
  <c r="F80" i="34" s="1"/>
  <c r="F115" i="34" s="1"/>
  <c r="H45" i="34"/>
  <c r="H80" i="34" s="1"/>
  <c r="H115" i="34" s="1"/>
  <c r="J45" i="34"/>
  <c r="J80" i="34" s="1"/>
  <c r="J115" i="34" s="1"/>
  <c r="L45" i="34"/>
  <c r="L80" i="34" s="1"/>
  <c r="L115" i="34" s="1"/>
  <c r="N45" i="34"/>
  <c r="N80" i="34" s="1"/>
  <c r="N115" i="34" s="1"/>
  <c r="P45" i="34"/>
  <c r="P80" i="34" s="1"/>
  <c r="P115" i="34" s="1"/>
  <c r="R45" i="34"/>
  <c r="R80" i="34" s="1"/>
  <c r="R115" i="34" s="1"/>
  <c r="T45" i="34"/>
  <c r="T80" i="34" s="1"/>
  <c r="T115" i="34" s="1"/>
  <c r="V45" i="34"/>
  <c r="V80" i="34" s="1"/>
  <c r="V115" i="34" s="1"/>
  <c r="X45" i="34"/>
  <c r="X80" i="34" s="1"/>
  <c r="X115" i="34" s="1"/>
  <c r="Z45" i="34"/>
  <c r="Z80" i="34" s="1"/>
  <c r="Z115" i="34" s="1"/>
  <c r="D46" i="34"/>
  <c r="D81" i="34" s="1"/>
  <c r="D116" i="34" s="1"/>
  <c r="F46" i="34"/>
  <c r="F81" i="34" s="1"/>
  <c r="F116" i="34" s="1"/>
  <c r="H46" i="34"/>
  <c r="H81" i="34" s="1"/>
  <c r="H116" i="34" s="1"/>
  <c r="J46" i="34"/>
  <c r="J81" i="34" s="1"/>
  <c r="J116" i="34" s="1"/>
  <c r="L46" i="34"/>
  <c r="L81" i="34" s="1"/>
  <c r="L116" i="34" s="1"/>
  <c r="N46" i="34"/>
  <c r="N81" i="34" s="1"/>
  <c r="N116" i="34" s="1"/>
  <c r="P46" i="34"/>
  <c r="P81" i="34" s="1"/>
  <c r="P116" i="34" s="1"/>
  <c r="R46" i="34"/>
  <c r="R81" i="34" s="1"/>
  <c r="R116" i="34" s="1"/>
  <c r="T46" i="34"/>
  <c r="T81" i="34" s="1"/>
  <c r="T116" i="34" s="1"/>
  <c r="V46" i="34"/>
  <c r="V81" i="34" s="1"/>
  <c r="V116" i="34" s="1"/>
  <c r="X46" i="34"/>
  <c r="X81" i="34" s="1"/>
  <c r="X116" i="34" s="1"/>
  <c r="Z46" i="34"/>
  <c r="Z81" i="34" s="1"/>
  <c r="Z116" i="34" s="1"/>
  <c r="D47" i="34"/>
  <c r="D82" i="34" s="1"/>
  <c r="D117" i="34" s="1"/>
  <c r="F47" i="34"/>
  <c r="F82" i="34" s="1"/>
  <c r="F117" i="34" s="1"/>
  <c r="H47" i="34"/>
  <c r="H82" i="34" s="1"/>
  <c r="H117" i="34" s="1"/>
  <c r="J47" i="34"/>
  <c r="J82" i="34" s="1"/>
  <c r="J117" i="34" s="1"/>
  <c r="L47" i="34"/>
  <c r="L82" i="34" s="1"/>
  <c r="L117" i="34" s="1"/>
  <c r="N47" i="34"/>
  <c r="N82" i="34" s="1"/>
  <c r="N117" i="34" s="1"/>
  <c r="P47" i="34"/>
  <c r="P82" i="34" s="1"/>
  <c r="P117" i="34" s="1"/>
  <c r="R47" i="34"/>
  <c r="R82" i="34" s="1"/>
  <c r="R117" i="34" s="1"/>
  <c r="T47" i="34"/>
  <c r="T82" i="34" s="1"/>
  <c r="T117" i="34" s="1"/>
  <c r="V47" i="34"/>
  <c r="V82" i="34" s="1"/>
  <c r="V117" i="34" s="1"/>
  <c r="X47" i="34"/>
  <c r="X82" i="34" s="1"/>
  <c r="X117" i="34" s="1"/>
  <c r="Z47" i="34"/>
  <c r="Z82" i="34" s="1"/>
  <c r="Z117" i="34" s="1"/>
  <c r="D48" i="34"/>
  <c r="D83" i="34" s="1"/>
  <c r="D118" i="34" s="1"/>
  <c r="F48" i="34"/>
  <c r="F83" i="34" s="1"/>
  <c r="F118" i="34" s="1"/>
  <c r="H48" i="34"/>
  <c r="H83" i="34" s="1"/>
  <c r="H118" i="34" s="1"/>
  <c r="J48" i="34"/>
  <c r="J83" i="34" s="1"/>
  <c r="J118" i="34" s="1"/>
  <c r="L48" i="34"/>
  <c r="L83" i="34" s="1"/>
  <c r="L118" i="34" s="1"/>
  <c r="N48" i="34"/>
  <c r="N83" i="34" s="1"/>
  <c r="N118" i="34" s="1"/>
  <c r="P48" i="34"/>
  <c r="P83" i="34" s="1"/>
  <c r="P118" i="34" s="1"/>
  <c r="R48" i="34"/>
  <c r="R83" i="34" s="1"/>
  <c r="R118" i="34" s="1"/>
  <c r="T48" i="34"/>
  <c r="T83" i="34" s="1"/>
  <c r="T118" i="34" s="1"/>
  <c r="V48" i="34"/>
  <c r="V83" i="34" s="1"/>
  <c r="V118" i="34" s="1"/>
  <c r="X48" i="34"/>
  <c r="X83" i="34" s="1"/>
  <c r="X118" i="34" s="1"/>
  <c r="Z48" i="34"/>
  <c r="Z83" i="34" s="1"/>
  <c r="Z118" i="34" s="1"/>
  <c r="D49" i="34"/>
  <c r="D84" i="34" s="1"/>
  <c r="D119" i="34" s="1"/>
  <c r="F49" i="34"/>
  <c r="F84" i="34" s="1"/>
  <c r="F119" i="34" s="1"/>
  <c r="H49" i="34"/>
  <c r="H84" i="34" s="1"/>
  <c r="H119" i="34" s="1"/>
  <c r="J49" i="34"/>
  <c r="J84" i="34" s="1"/>
  <c r="J119" i="34" s="1"/>
  <c r="L49" i="34"/>
  <c r="L84" i="34" s="1"/>
  <c r="L119" i="34" s="1"/>
  <c r="N49" i="34"/>
  <c r="N84" i="34" s="1"/>
  <c r="N119" i="34" s="1"/>
  <c r="P49" i="34"/>
  <c r="P84" i="34" s="1"/>
  <c r="P119" i="34" s="1"/>
  <c r="R49" i="34"/>
  <c r="R84" i="34" s="1"/>
  <c r="R119" i="34" s="1"/>
  <c r="T49" i="34"/>
  <c r="T84" i="34" s="1"/>
  <c r="T119" i="34" s="1"/>
  <c r="V49" i="34"/>
  <c r="V84" i="34" s="1"/>
  <c r="V119" i="34" s="1"/>
  <c r="X49" i="34"/>
  <c r="X84" i="34" s="1"/>
  <c r="X119" i="34" s="1"/>
  <c r="Z49" i="34"/>
  <c r="Z84" i="34" s="1"/>
  <c r="Z119" i="34" s="1"/>
  <c r="D50" i="34"/>
  <c r="D85" i="34" s="1"/>
  <c r="D120" i="34" s="1"/>
  <c r="F50" i="34"/>
  <c r="F85" i="34" s="1"/>
  <c r="F120" i="34" s="1"/>
  <c r="H50" i="34"/>
  <c r="H85" i="34" s="1"/>
  <c r="H120" i="34" s="1"/>
  <c r="J50" i="34"/>
  <c r="J85" i="34" s="1"/>
  <c r="J120" i="34" s="1"/>
  <c r="L50" i="34"/>
  <c r="L85" i="34" s="1"/>
  <c r="L120" i="34" s="1"/>
  <c r="N50" i="34"/>
  <c r="N85" i="34" s="1"/>
  <c r="N120" i="34" s="1"/>
  <c r="P50" i="34"/>
  <c r="P85" i="34" s="1"/>
  <c r="P120" i="34" s="1"/>
  <c r="R50" i="34"/>
  <c r="R85" i="34" s="1"/>
  <c r="R120" i="34" s="1"/>
  <c r="T50" i="34"/>
  <c r="T85" i="34" s="1"/>
  <c r="T120" i="34" s="1"/>
  <c r="V50" i="34"/>
  <c r="V85" i="34" s="1"/>
  <c r="V120" i="34" s="1"/>
  <c r="X50" i="34"/>
  <c r="X85" i="34" s="1"/>
  <c r="X120" i="34" s="1"/>
  <c r="Z50" i="34"/>
  <c r="Z85" i="34" s="1"/>
  <c r="Z120" i="34" s="1"/>
  <c r="D51" i="34"/>
  <c r="D86" i="34" s="1"/>
  <c r="D121" i="34" s="1"/>
  <c r="F51" i="34"/>
  <c r="F86" i="34" s="1"/>
  <c r="F121" i="34" s="1"/>
  <c r="H51" i="34"/>
  <c r="H86" i="34" s="1"/>
  <c r="H121" i="34" s="1"/>
  <c r="J51" i="34"/>
  <c r="J86" i="34" s="1"/>
  <c r="J121" i="34" s="1"/>
  <c r="L51" i="34"/>
  <c r="L86" i="34" s="1"/>
  <c r="L121" i="34" s="1"/>
  <c r="N51" i="34"/>
  <c r="N86" i="34" s="1"/>
  <c r="N121" i="34" s="1"/>
  <c r="P51" i="34"/>
  <c r="P86" i="34" s="1"/>
  <c r="P121" i="34" s="1"/>
  <c r="R51" i="34"/>
  <c r="R86" i="34" s="1"/>
  <c r="R121" i="34" s="1"/>
  <c r="T51" i="34"/>
  <c r="T86" i="34" s="1"/>
  <c r="T121" i="34" s="1"/>
  <c r="V51" i="34"/>
  <c r="V86" i="34" s="1"/>
  <c r="V121" i="34" s="1"/>
  <c r="X51" i="34"/>
  <c r="X86" i="34" s="1"/>
  <c r="X121" i="34" s="1"/>
  <c r="Z51" i="34"/>
  <c r="Z86" i="34" s="1"/>
  <c r="Z121" i="34" s="1"/>
  <c r="D52" i="34"/>
  <c r="D87" i="34" s="1"/>
  <c r="D122" i="34" s="1"/>
  <c r="F52" i="34"/>
  <c r="F87" i="34" s="1"/>
  <c r="F122" i="34" s="1"/>
  <c r="H52" i="34"/>
  <c r="H87" i="34" s="1"/>
  <c r="H122" i="34" s="1"/>
  <c r="J52" i="34"/>
  <c r="J87" i="34" s="1"/>
  <c r="J122" i="34" s="1"/>
  <c r="L52" i="34"/>
  <c r="L87" i="34" s="1"/>
  <c r="L122" i="34" s="1"/>
  <c r="N52" i="34"/>
  <c r="N87" i="34" s="1"/>
  <c r="N122" i="34" s="1"/>
  <c r="P52" i="34"/>
  <c r="P87" i="34" s="1"/>
  <c r="P122" i="34" s="1"/>
  <c r="R52" i="34"/>
  <c r="R87" i="34" s="1"/>
  <c r="R122" i="34" s="1"/>
  <c r="T52" i="34"/>
  <c r="T87" i="34" s="1"/>
  <c r="T122" i="34" s="1"/>
  <c r="V52" i="34"/>
  <c r="V87" i="34" s="1"/>
  <c r="V122" i="34" s="1"/>
  <c r="X52" i="34"/>
  <c r="X87" i="34" s="1"/>
  <c r="X122" i="34" s="1"/>
  <c r="Z52" i="34"/>
  <c r="Z87" i="34" s="1"/>
  <c r="Z122" i="34" s="1"/>
  <c r="D53" i="34"/>
  <c r="D88" i="34" s="1"/>
  <c r="D123" i="34" s="1"/>
  <c r="F53" i="34"/>
  <c r="F88" i="34" s="1"/>
  <c r="F123" i="34" s="1"/>
  <c r="H53" i="34"/>
  <c r="H88" i="34" s="1"/>
  <c r="H123" i="34" s="1"/>
  <c r="J53" i="34"/>
  <c r="J88" i="34" s="1"/>
  <c r="J123" i="34" s="1"/>
  <c r="L53" i="34"/>
  <c r="L88" i="34" s="1"/>
  <c r="L123" i="34" s="1"/>
  <c r="N53" i="34"/>
  <c r="N88" i="34" s="1"/>
  <c r="N123" i="34" s="1"/>
  <c r="P53" i="34"/>
  <c r="P88" i="34" s="1"/>
  <c r="P123" i="34" s="1"/>
  <c r="R53" i="34"/>
  <c r="R88" i="34" s="1"/>
  <c r="R123" i="34" s="1"/>
  <c r="T53" i="34"/>
  <c r="T88" i="34" s="1"/>
  <c r="T123" i="34" s="1"/>
  <c r="V53" i="34"/>
  <c r="V88" i="34" s="1"/>
  <c r="V123" i="34" s="1"/>
  <c r="X53" i="34"/>
  <c r="X88" i="34" s="1"/>
  <c r="X123" i="34" s="1"/>
  <c r="Z53" i="34"/>
  <c r="Z88" i="34" s="1"/>
  <c r="Z123" i="34" s="1"/>
  <c r="D54" i="34"/>
  <c r="D89" i="34" s="1"/>
  <c r="D124" i="34" s="1"/>
  <c r="F54" i="34"/>
  <c r="F89" i="34" s="1"/>
  <c r="F124" i="34" s="1"/>
  <c r="H54" i="34"/>
  <c r="H89" i="34" s="1"/>
  <c r="H124" i="34" s="1"/>
  <c r="J54" i="34"/>
  <c r="J89" i="34" s="1"/>
  <c r="J124" i="34" s="1"/>
  <c r="L54" i="34"/>
  <c r="L89" i="34" s="1"/>
  <c r="L124" i="34" s="1"/>
  <c r="N54" i="34"/>
  <c r="N89" i="34" s="1"/>
  <c r="N124" i="34" s="1"/>
  <c r="P54" i="34"/>
  <c r="P89" i="34" s="1"/>
  <c r="P124" i="34" s="1"/>
  <c r="R54" i="34"/>
  <c r="R89" i="34" s="1"/>
  <c r="R124" i="34" s="1"/>
  <c r="T54" i="34"/>
  <c r="T89" i="34" s="1"/>
  <c r="T124" i="34" s="1"/>
  <c r="V54" i="34"/>
  <c r="V89" i="34" s="1"/>
  <c r="V124" i="34" s="1"/>
  <c r="X54" i="34"/>
  <c r="X89" i="34" s="1"/>
  <c r="X124" i="34" s="1"/>
  <c r="Z54" i="34"/>
  <c r="Z89" i="34" s="1"/>
  <c r="Z124" i="34" s="1"/>
  <c r="D55" i="34"/>
  <c r="D90" i="34" s="1"/>
  <c r="D125" i="34" s="1"/>
  <c r="F55" i="34"/>
  <c r="F90" i="34" s="1"/>
  <c r="F125" i="34" s="1"/>
  <c r="H55" i="34"/>
  <c r="H90" i="34" s="1"/>
  <c r="H125" i="34" s="1"/>
  <c r="J55" i="34"/>
  <c r="J90" i="34" s="1"/>
  <c r="J125" i="34" s="1"/>
  <c r="L55" i="34"/>
  <c r="L90" i="34" s="1"/>
  <c r="L125" i="34" s="1"/>
  <c r="N55" i="34"/>
  <c r="N90" i="34" s="1"/>
  <c r="N125" i="34" s="1"/>
  <c r="P55" i="34"/>
  <c r="P90" i="34" s="1"/>
  <c r="P125" i="34" s="1"/>
  <c r="R55" i="34"/>
  <c r="R90" i="34" s="1"/>
  <c r="R125" i="34" s="1"/>
  <c r="T55" i="34"/>
  <c r="T90" i="34" s="1"/>
  <c r="T125" i="34" s="1"/>
  <c r="V55" i="34"/>
  <c r="V90" i="34" s="1"/>
  <c r="V125" i="34" s="1"/>
  <c r="X55" i="34"/>
  <c r="X90" i="34" s="1"/>
  <c r="X125" i="34" s="1"/>
  <c r="Z55" i="34"/>
  <c r="Z90" i="34" s="1"/>
  <c r="Z125" i="34" s="1"/>
  <c r="D56" i="34"/>
  <c r="D91" i="34" s="1"/>
  <c r="D126" i="34" s="1"/>
  <c r="F56" i="34"/>
  <c r="F91" i="34" s="1"/>
  <c r="F126" i="34" s="1"/>
  <c r="H56" i="34"/>
  <c r="H91" i="34" s="1"/>
  <c r="H126" i="34" s="1"/>
  <c r="J56" i="34"/>
  <c r="J91" i="34" s="1"/>
  <c r="J126" i="34" s="1"/>
  <c r="L56" i="34"/>
  <c r="L91" i="34" s="1"/>
  <c r="L126" i="34" s="1"/>
  <c r="N56" i="34"/>
  <c r="N91" i="34" s="1"/>
  <c r="N126" i="34" s="1"/>
  <c r="P56" i="34"/>
  <c r="P91" i="34" s="1"/>
  <c r="P126" i="34" s="1"/>
  <c r="R56" i="34"/>
  <c r="R91" i="34" s="1"/>
  <c r="R126" i="34" s="1"/>
  <c r="T56" i="34"/>
  <c r="T91" i="34" s="1"/>
  <c r="T126" i="34" s="1"/>
  <c r="V56" i="34"/>
  <c r="V91" i="34" s="1"/>
  <c r="V126" i="34" s="1"/>
  <c r="X56" i="34"/>
  <c r="X91" i="34" s="1"/>
  <c r="X126" i="34" s="1"/>
  <c r="Z56" i="34"/>
  <c r="Z91" i="34" s="1"/>
  <c r="Z126" i="34" s="1"/>
  <c r="D57" i="34"/>
  <c r="D92" i="34" s="1"/>
  <c r="D127" i="34" s="1"/>
  <c r="F57" i="34"/>
  <c r="F92" i="34" s="1"/>
  <c r="F127" i="34" s="1"/>
  <c r="H57" i="34"/>
  <c r="H92" i="34" s="1"/>
  <c r="H127" i="34" s="1"/>
  <c r="J57" i="34"/>
  <c r="J92" i="34" s="1"/>
  <c r="J127" i="34" s="1"/>
  <c r="L57" i="34"/>
  <c r="L92" i="34" s="1"/>
  <c r="L127" i="34" s="1"/>
  <c r="N57" i="34"/>
  <c r="N92" i="34" s="1"/>
  <c r="N127" i="34" s="1"/>
  <c r="P57" i="34"/>
  <c r="P92" i="34" s="1"/>
  <c r="P127" i="34" s="1"/>
  <c r="R57" i="34"/>
  <c r="R92" i="34" s="1"/>
  <c r="R127" i="34" s="1"/>
  <c r="T57" i="34"/>
  <c r="T92" i="34" s="1"/>
  <c r="T127" i="34" s="1"/>
  <c r="V57" i="34"/>
  <c r="V92" i="34" s="1"/>
  <c r="V127" i="34" s="1"/>
  <c r="X57" i="34"/>
  <c r="X92" i="34" s="1"/>
  <c r="X127" i="34" s="1"/>
  <c r="Z57" i="34"/>
  <c r="Z92" i="34" s="1"/>
  <c r="Z127" i="34" s="1"/>
  <c r="D58" i="34"/>
  <c r="D93" i="34" s="1"/>
  <c r="D128" i="34" s="1"/>
  <c r="F58" i="34"/>
  <c r="F93" i="34" s="1"/>
  <c r="F128" i="34" s="1"/>
  <c r="H58" i="34"/>
  <c r="H93" i="34" s="1"/>
  <c r="H128" i="34" s="1"/>
  <c r="J58" i="34"/>
  <c r="J93" i="34" s="1"/>
  <c r="J128" i="34" s="1"/>
  <c r="L58" i="34"/>
  <c r="L93" i="34" s="1"/>
  <c r="L128" i="34" s="1"/>
  <c r="N58" i="34"/>
  <c r="N93" i="34" s="1"/>
  <c r="N128" i="34" s="1"/>
  <c r="P58" i="34"/>
  <c r="P93" i="34" s="1"/>
  <c r="P128" i="34" s="1"/>
  <c r="R58" i="34"/>
  <c r="R93" i="34" s="1"/>
  <c r="R128" i="34" s="1"/>
  <c r="T58" i="34"/>
  <c r="T93" i="34" s="1"/>
  <c r="T128" i="34" s="1"/>
  <c r="V58" i="34"/>
  <c r="V93" i="34" s="1"/>
  <c r="V128" i="34" s="1"/>
  <c r="X58" i="34"/>
  <c r="X93" i="34" s="1"/>
  <c r="X128" i="34" s="1"/>
  <c r="Z58" i="34"/>
  <c r="Z93" i="34" s="1"/>
  <c r="Z128" i="34" s="1"/>
  <c r="D59" i="34"/>
  <c r="D94" i="34" s="1"/>
  <c r="D129" i="34" s="1"/>
  <c r="F59" i="34"/>
  <c r="F94" i="34" s="1"/>
  <c r="F129" i="34" s="1"/>
  <c r="H59" i="34"/>
  <c r="H94" i="34" s="1"/>
  <c r="H129" i="34" s="1"/>
  <c r="J59" i="34"/>
  <c r="J94" i="34" s="1"/>
  <c r="J129" i="34" s="1"/>
  <c r="L59" i="34"/>
  <c r="L94" i="34" s="1"/>
  <c r="L129" i="34" s="1"/>
  <c r="N59" i="34"/>
  <c r="N94" i="34" s="1"/>
  <c r="N129" i="34" s="1"/>
  <c r="P59" i="34"/>
  <c r="P94" i="34" s="1"/>
  <c r="P129" i="34" s="1"/>
  <c r="R59" i="34"/>
  <c r="R94" i="34" s="1"/>
  <c r="R129" i="34" s="1"/>
  <c r="T59" i="34"/>
  <c r="T94" i="34" s="1"/>
  <c r="T129" i="34" s="1"/>
  <c r="V59" i="34"/>
  <c r="V94" i="34" s="1"/>
  <c r="V129" i="34" s="1"/>
  <c r="X59" i="34"/>
  <c r="X94" i="34" s="1"/>
  <c r="X129" i="34" s="1"/>
  <c r="Z59" i="34"/>
  <c r="Z94" i="34" s="1"/>
  <c r="Z129" i="34" s="1"/>
  <c r="D60" i="34"/>
  <c r="D95" i="34" s="1"/>
  <c r="D130" i="34" s="1"/>
  <c r="F60" i="34"/>
  <c r="F95" i="34" s="1"/>
  <c r="F130" i="34" s="1"/>
  <c r="H60" i="34"/>
  <c r="H95" i="34" s="1"/>
  <c r="H130" i="34" s="1"/>
  <c r="J60" i="34"/>
  <c r="J95" i="34" s="1"/>
  <c r="J130" i="34" s="1"/>
  <c r="L60" i="34"/>
  <c r="L95" i="34" s="1"/>
  <c r="L130" i="34" s="1"/>
  <c r="N60" i="34"/>
  <c r="N95" i="34" s="1"/>
  <c r="N130" i="34" s="1"/>
  <c r="P60" i="34"/>
  <c r="P95" i="34" s="1"/>
  <c r="P130" i="34" s="1"/>
  <c r="R60" i="34"/>
  <c r="R95" i="34" s="1"/>
  <c r="R130" i="34" s="1"/>
  <c r="T60" i="34"/>
  <c r="T95" i="34" s="1"/>
  <c r="T130" i="34" s="1"/>
  <c r="V60" i="34"/>
  <c r="V95" i="34" s="1"/>
  <c r="V130" i="34" s="1"/>
  <c r="X60" i="34"/>
  <c r="X95" i="34" s="1"/>
  <c r="X130" i="34" s="1"/>
  <c r="Z60" i="34"/>
  <c r="Z95" i="34" s="1"/>
  <c r="Z130" i="34" s="1"/>
  <c r="D61" i="34"/>
  <c r="D96" i="34" s="1"/>
  <c r="D131" i="34" s="1"/>
  <c r="F61" i="34"/>
  <c r="F96" i="34" s="1"/>
  <c r="F131" i="34" s="1"/>
  <c r="H61" i="34"/>
  <c r="H96" i="34" s="1"/>
  <c r="H131" i="34" s="1"/>
  <c r="J61" i="34"/>
  <c r="J96" i="34" s="1"/>
  <c r="J131" i="34" s="1"/>
  <c r="L61" i="34"/>
  <c r="L96" i="34" s="1"/>
  <c r="L131" i="34" s="1"/>
  <c r="N61" i="34"/>
  <c r="N96" i="34" s="1"/>
  <c r="N131" i="34" s="1"/>
  <c r="P61" i="34"/>
  <c r="P96" i="34" s="1"/>
  <c r="P131" i="34" s="1"/>
  <c r="R61" i="34"/>
  <c r="R96" i="34" s="1"/>
  <c r="R131" i="34" s="1"/>
  <c r="T61" i="34"/>
  <c r="T96" i="34" s="1"/>
  <c r="T131" i="34" s="1"/>
  <c r="V61" i="34"/>
  <c r="V96" i="34" s="1"/>
  <c r="V131" i="34" s="1"/>
  <c r="X61" i="34"/>
  <c r="X96" i="34" s="1"/>
  <c r="X131" i="34" s="1"/>
  <c r="Z61" i="34"/>
  <c r="Z96" i="34" s="1"/>
  <c r="Z131" i="34" s="1"/>
  <c r="D62" i="34"/>
  <c r="D97" i="34" s="1"/>
  <c r="D132" i="34" s="1"/>
  <c r="F62" i="34"/>
  <c r="F97" i="34" s="1"/>
  <c r="F132" i="34" s="1"/>
  <c r="H62" i="34"/>
  <c r="H97" i="34" s="1"/>
  <c r="H132" i="34" s="1"/>
  <c r="J62" i="34"/>
  <c r="J97" i="34" s="1"/>
  <c r="J132" i="34" s="1"/>
  <c r="L62" i="34"/>
  <c r="L97" i="34" s="1"/>
  <c r="L132" i="34" s="1"/>
  <c r="N62" i="34"/>
  <c r="N97" i="34" s="1"/>
  <c r="N132" i="34" s="1"/>
  <c r="P62" i="34"/>
  <c r="P97" i="34" s="1"/>
  <c r="P132" i="34" s="1"/>
  <c r="R62" i="34"/>
  <c r="R97" i="34" s="1"/>
  <c r="R132" i="34" s="1"/>
  <c r="T62" i="34"/>
  <c r="T97" i="34" s="1"/>
  <c r="T132" i="34" s="1"/>
  <c r="V62" i="34"/>
  <c r="V97" i="34" s="1"/>
  <c r="V132" i="34" s="1"/>
  <c r="X62" i="34"/>
  <c r="X97" i="34" s="1"/>
  <c r="X132" i="34" s="1"/>
  <c r="Z62" i="34"/>
  <c r="Z97" i="34" s="1"/>
  <c r="Z132" i="34" s="1"/>
  <c r="D63" i="34"/>
  <c r="D98" i="34" s="1"/>
  <c r="D133" i="34" s="1"/>
  <c r="F63" i="34"/>
  <c r="F98" i="34" s="1"/>
  <c r="F133" i="34" s="1"/>
  <c r="H63" i="34"/>
  <c r="H98" i="34" s="1"/>
  <c r="H133" i="34" s="1"/>
  <c r="J63" i="34"/>
  <c r="J98" i="34" s="1"/>
  <c r="J133" i="34" s="1"/>
  <c r="L63" i="34"/>
  <c r="L98" i="34" s="1"/>
  <c r="L133" i="34" s="1"/>
  <c r="N63" i="34"/>
  <c r="N98" i="34" s="1"/>
  <c r="N133" i="34" s="1"/>
  <c r="P63" i="34"/>
  <c r="P98" i="34" s="1"/>
  <c r="P133" i="34" s="1"/>
  <c r="R63" i="34"/>
  <c r="R98" i="34" s="1"/>
  <c r="R133" i="34" s="1"/>
  <c r="T63" i="34"/>
  <c r="T98" i="34" s="1"/>
  <c r="T133" i="34" s="1"/>
  <c r="V63" i="34"/>
  <c r="V98" i="34" s="1"/>
  <c r="V133" i="34" s="1"/>
  <c r="X63" i="34"/>
  <c r="X98" i="34" s="1"/>
  <c r="X133" i="34" s="1"/>
  <c r="Z63" i="34"/>
  <c r="Z98" i="34" s="1"/>
  <c r="Z133" i="34" s="1"/>
  <c r="D64" i="34"/>
  <c r="D99" i="34" s="1"/>
  <c r="D134" i="34" s="1"/>
  <c r="F64" i="34"/>
  <c r="F99" i="34" s="1"/>
  <c r="F134" i="34" s="1"/>
  <c r="H64" i="34"/>
  <c r="H99" i="34" s="1"/>
  <c r="H134" i="34" s="1"/>
  <c r="J64" i="34"/>
  <c r="J99" i="34" s="1"/>
  <c r="J134" i="34" s="1"/>
  <c r="L64" i="34"/>
  <c r="L99" i="34" s="1"/>
  <c r="L134" i="34" s="1"/>
  <c r="N64" i="34"/>
  <c r="N99" i="34" s="1"/>
  <c r="N134" i="34" s="1"/>
  <c r="P64" i="34"/>
  <c r="P99" i="34" s="1"/>
  <c r="P134" i="34" s="1"/>
  <c r="R64" i="34"/>
  <c r="R99" i="34" s="1"/>
  <c r="R134" i="34" s="1"/>
  <c r="T64" i="34"/>
  <c r="T99" i="34" s="1"/>
  <c r="T134" i="34" s="1"/>
  <c r="V64" i="34"/>
  <c r="V99" i="34" s="1"/>
  <c r="V134" i="34" s="1"/>
  <c r="X64" i="34"/>
  <c r="X99" i="34" s="1"/>
  <c r="X134" i="34" s="1"/>
  <c r="Z64" i="34"/>
  <c r="Z99" i="34" s="1"/>
  <c r="Z134" i="34" s="1"/>
  <c r="D65" i="34"/>
  <c r="D100" i="34" s="1"/>
  <c r="D135" i="34" s="1"/>
  <c r="F65" i="34"/>
  <c r="F100" i="34" s="1"/>
  <c r="F135" i="34" s="1"/>
  <c r="H65" i="34"/>
  <c r="H100" i="34" s="1"/>
  <c r="H135" i="34" s="1"/>
  <c r="J65" i="34"/>
  <c r="J100" i="34" s="1"/>
  <c r="J135" i="34" s="1"/>
  <c r="L65" i="34"/>
  <c r="L100" i="34" s="1"/>
  <c r="L135" i="34" s="1"/>
  <c r="N65" i="34"/>
  <c r="N100" i="34" s="1"/>
  <c r="N135" i="34" s="1"/>
  <c r="P65" i="34"/>
  <c r="P100" i="34" s="1"/>
  <c r="P135" i="34" s="1"/>
  <c r="R65" i="34"/>
  <c r="R100" i="34" s="1"/>
  <c r="R135" i="34" s="1"/>
  <c r="T65" i="34"/>
  <c r="T100" i="34" s="1"/>
  <c r="T135" i="34" s="1"/>
  <c r="V65" i="34"/>
  <c r="V100" i="34" s="1"/>
  <c r="V135" i="34" s="1"/>
  <c r="X65" i="34"/>
  <c r="X100" i="34" s="1"/>
  <c r="X135" i="34" s="1"/>
  <c r="Z65" i="34"/>
  <c r="Z100" i="34" s="1"/>
  <c r="Z135" i="34" s="1"/>
  <c r="D66" i="34"/>
  <c r="D101" i="34" s="1"/>
  <c r="D136" i="34" s="1"/>
  <c r="F66" i="34"/>
  <c r="F101" i="34" s="1"/>
  <c r="F136" i="34" s="1"/>
  <c r="H66" i="34"/>
  <c r="H101" i="34" s="1"/>
  <c r="H136" i="34" s="1"/>
  <c r="J66" i="34"/>
  <c r="J101" i="34" s="1"/>
  <c r="J136" i="34" s="1"/>
  <c r="L66" i="34"/>
  <c r="L101" i="34" s="1"/>
  <c r="L136" i="34" s="1"/>
  <c r="N66" i="34"/>
  <c r="N101" i="34" s="1"/>
  <c r="N136" i="34" s="1"/>
  <c r="P66" i="34"/>
  <c r="P101" i="34" s="1"/>
  <c r="P136" i="34" s="1"/>
  <c r="R66" i="34"/>
  <c r="R101" i="34" s="1"/>
  <c r="R136" i="34" s="1"/>
  <c r="T66" i="34"/>
  <c r="T101" i="34" s="1"/>
  <c r="T136" i="34" s="1"/>
  <c r="V66" i="34"/>
  <c r="V101" i="34" s="1"/>
  <c r="V136" i="34" s="1"/>
  <c r="X66" i="34"/>
  <c r="X101" i="34" s="1"/>
  <c r="X136" i="34" s="1"/>
  <c r="Z66" i="34"/>
  <c r="Z101" i="34" s="1"/>
  <c r="Z136" i="34" s="1"/>
  <c r="D67" i="34"/>
  <c r="D102" i="34" s="1"/>
  <c r="D137" i="34" s="1"/>
  <c r="F67" i="34"/>
  <c r="F102" i="34" s="1"/>
  <c r="F137" i="34" s="1"/>
  <c r="H67" i="34"/>
  <c r="H102" i="34" s="1"/>
  <c r="H137" i="34" s="1"/>
  <c r="J67" i="34"/>
  <c r="J102" i="34" s="1"/>
  <c r="J137" i="34" s="1"/>
  <c r="L67" i="34"/>
  <c r="L102" i="34" s="1"/>
  <c r="L137" i="34" s="1"/>
  <c r="N67" i="34"/>
  <c r="N102" i="34" s="1"/>
  <c r="N137" i="34" s="1"/>
  <c r="P67" i="34"/>
  <c r="P102" i="34" s="1"/>
  <c r="P137" i="34" s="1"/>
  <c r="R67" i="34"/>
  <c r="R102" i="34" s="1"/>
  <c r="R137" i="34" s="1"/>
  <c r="T67" i="34"/>
  <c r="T102" i="34" s="1"/>
  <c r="T137" i="34" s="1"/>
  <c r="V67" i="34"/>
  <c r="V102" i="34" s="1"/>
  <c r="V137" i="34" s="1"/>
  <c r="X67" i="34"/>
  <c r="X102" i="34" s="1"/>
  <c r="X137" i="34" s="1"/>
  <c r="Z67" i="34"/>
  <c r="Z102" i="34" s="1"/>
  <c r="Z137" i="34" s="1"/>
  <c r="D68" i="34"/>
  <c r="D103" i="34" s="1"/>
  <c r="D138" i="34" s="1"/>
  <c r="F68" i="34"/>
  <c r="F103" i="34" s="1"/>
  <c r="F138" i="34" s="1"/>
  <c r="H68" i="34"/>
  <c r="H103" i="34" s="1"/>
  <c r="H138" i="34" s="1"/>
  <c r="J68" i="34"/>
  <c r="J103" i="34" s="1"/>
  <c r="J138" i="34" s="1"/>
  <c r="L68" i="34"/>
  <c r="L103" i="34" s="1"/>
  <c r="L138" i="34" s="1"/>
  <c r="N68" i="34"/>
  <c r="N103" i="34" s="1"/>
  <c r="N138" i="34" s="1"/>
  <c r="P68" i="34"/>
  <c r="P103" i="34" s="1"/>
  <c r="P138" i="34" s="1"/>
  <c r="R68" i="34"/>
  <c r="R103" i="34" s="1"/>
  <c r="R138" i="34" s="1"/>
  <c r="T68" i="34"/>
  <c r="T103" i="34" s="1"/>
  <c r="T138" i="34" s="1"/>
  <c r="V68" i="34"/>
  <c r="V103" i="34" s="1"/>
  <c r="V138" i="34" s="1"/>
  <c r="X68" i="34"/>
  <c r="X103" i="34" s="1"/>
  <c r="X138" i="34" s="1"/>
  <c r="Z68" i="34"/>
  <c r="Z103" i="34" s="1"/>
  <c r="Z138" i="34" s="1"/>
  <c r="D69" i="34"/>
  <c r="D104" i="34" s="1"/>
  <c r="D139" i="34" s="1"/>
  <c r="F69" i="34"/>
  <c r="F104" i="34" s="1"/>
  <c r="F139" i="34" s="1"/>
  <c r="H69" i="34"/>
  <c r="H104" i="34" s="1"/>
  <c r="H139" i="34" s="1"/>
  <c r="J69" i="34"/>
  <c r="J104" i="34" s="1"/>
  <c r="J139" i="34" s="1"/>
  <c r="L69" i="34"/>
  <c r="L104" i="34" s="1"/>
  <c r="L139" i="34" s="1"/>
  <c r="N69" i="34"/>
  <c r="N104" i="34" s="1"/>
  <c r="N139" i="34" s="1"/>
  <c r="P69" i="34"/>
  <c r="P104" i="34" s="1"/>
  <c r="P139" i="34" s="1"/>
  <c r="R69" i="34"/>
  <c r="R104" i="34" s="1"/>
  <c r="R139" i="34" s="1"/>
  <c r="T69" i="34"/>
  <c r="T104" i="34" s="1"/>
  <c r="T139" i="34" s="1"/>
  <c r="V69" i="34"/>
  <c r="V104" i="34" s="1"/>
  <c r="V139" i="34" s="1"/>
  <c r="X69" i="34"/>
  <c r="X104" i="34" s="1"/>
  <c r="X139" i="34" s="1"/>
  <c r="Z69" i="34"/>
  <c r="Z104" i="34" s="1"/>
  <c r="Z139" i="34" s="1"/>
  <c r="D70" i="34"/>
  <c r="D105" i="34" s="1"/>
  <c r="D140" i="34" s="1"/>
  <c r="F70" i="34"/>
  <c r="F105" i="34" s="1"/>
  <c r="F140" i="34" s="1"/>
  <c r="H70" i="34"/>
  <c r="H105" i="34" s="1"/>
  <c r="H140" i="34" s="1"/>
  <c r="J70" i="34"/>
  <c r="J105" i="34" s="1"/>
  <c r="J140" i="34" s="1"/>
  <c r="L70" i="34"/>
  <c r="L105" i="34" s="1"/>
  <c r="L140" i="34" s="1"/>
  <c r="N70" i="34"/>
  <c r="N105" i="34" s="1"/>
  <c r="N140" i="34" s="1"/>
  <c r="P70" i="34"/>
  <c r="P105" i="34" s="1"/>
  <c r="P140" i="34" s="1"/>
  <c r="R70" i="34"/>
  <c r="R105" i="34" s="1"/>
  <c r="R140" i="34" s="1"/>
  <c r="T70" i="34"/>
  <c r="T105" i="34" s="1"/>
  <c r="T140" i="34" s="1"/>
  <c r="V70" i="34"/>
  <c r="V105" i="34" s="1"/>
  <c r="V140" i="34" s="1"/>
  <c r="X70" i="34"/>
  <c r="X105" i="34" s="1"/>
  <c r="X140" i="34" s="1"/>
  <c r="Z70" i="34"/>
  <c r="Z105" i="34" s="1"/>
  <c r="Z140" i="34" s="1"/>
  <c r="D71" i="34"/>
  <c r="D106" i="34" s="1"/>
  <c r="D141" i="34" s="1"/>
  <c r="F71" i="34"/>
  <c r="F106" i="34" s="1"/>
  <c r="F141" i="34" s="1"/>
  <c r="H71" i="34"/>
  <c r="H106" i="34" s="1"/>
  <c r="H141" i="34" s="1"/>
  <c r="J71" i="34"/>
  <c r="J106" i="34" s="1"/>
  <c r="J141" i="34" s="1"/>
  <c r="L71" i="34"/>
  <c r="L106" i="34" s="1"/>
  <c r="L141" i="34" s="1"/>
  <c r="N71" i="34"/>
  <c r="N106" i="34" s="1"/>
  <c r="N141" i="34" s="1"/>
  <c r="P71" i="34"/>
  <c r="P106" i="34" s="1"/>
  <c r="P141" i="34" s="1"/>
  <c r="R71" i="34"/>
  <c r="R106" i="34" s="1"/>
  <c r="R141" i="34" s="1"/>
  <c r="T71" i="34"/>
  <c r="T106" i="34" s="1"/>
  <c r="T141" i="34" s="1"/>
  <c r="V71" i="34"/>
  <c r="V106" i="34" s="1"/>
  <c r="V141" i="34" s="1"/>
  <c r="X71" i="34"/>
  <c r="X106" i="34" s="1"/>
  <c r="X141" i="34" s="1"/>
  <c r="Z71" i="34"/>
  <c r="Z106" i="34" s="1"/>
  <c r="Z141" i="34" s="1"/>
  <c r="D72" i="34"/>
  <c r="D107" i="34" s="1"/>
  <c r="D142" i="34" s="1"/>
  <c r="F72" i="34"/>
  <c r="F107" i="34" s="1"/>
  <c r="F142" i="34" s="1"/>
  <c r="H72" i="34"/>
  <c r="H107" i="34" s="1"/>
  <c r="H142" i="34" s="1"/>
  <c r="J72" i="34"/>
  <c r="J107" i="34" s="1"/>
  <c r="J142" i="34" s="1"/>
  <c r="L72" i="34"/>
  <c r="L107" i="34" s="1"/>
  <c r="L142" i="34" s="1"/>
  <c r="N72" i="34"/>
  <c r="N107" i="34" s="1"/>
  <c r="N142" i="34" s="1"/>
  <c r="P72" i="34"/>
  <c r="P107" i="34" s="1"/>
  <c r="P142" i="34" s="1"/>
  <c r="R72" i="34"/>
  <c r="R107" i="34" s="1"/>
  <c r="R142" i="34" s="1"/>
  <c r="T72" i="34"/>
  <c r="T107" i="34" s="1"/>
  <c r="T142" i="34" s="1"/>
  <c r="V72" i="34"/>
  <c r="V107" i="34" s="1"/>
  <c r="V142" i="34" s="1"/>
  <c r="X72" i="34"/>
  <c r="X107" i="34" s="1"/>
  <c r="X142" i="34" s="1"/>
  <c r="Z72" i="34"/>
  <c r="Z107" i="34" s="1"/>
  <c r="Z142" i="34" s="1"/>
  <c r="D73" i="34"/>
  <c r="D108" i="34" s="1"/>
  <c r="D143" i="34" s="1"/>
  <c r="F73" i="34"/>
  <c r="F108" i="34" s="1"/>
  <c r="F143" i="34" s="1"/>
  <c r="H73" i="34"/>
  <c r="H108" i="34" s="1"/>
  <c r="H143" i="34" s="1"/>
  <c r="J73" i="34"/>
  <c r="J108" i="34" s="1"/>
  <c r="J143" i="34" s="1"/>
  <c r="L73" i="34"/>
  <c r="L108" i="34" s="1"/>
  <c r="L143" i="34" s="1"/>
  <c r="N73" i="34"/>
  <c r="N108" i="34" s="1"/>
  <c r="N143" i="34" s="1"/>
  <c r="P73" i="34"/>
  <c r="P108" i="34" s="1"/>
  <c r="P143" i="34" s="1"/>
  <c r="R73" i="34"/>
  <c r="R108" i="34" s="1"/>
  <c r="R143" i="34" s="1"/>
  <c r="T73" i="34"/>
  <c r="T108" i="34" s="1"/>
  <c r="T143" i="34" s="1"/>
  <c r="V73" i="34"/>
  <c r="V108" i="34" s="1"/>
  <c r="V143" i="34" s="1"/>
  <c r="X73" i="34"/>
  <c r="X108" i="34" s="1"/>
  <c r="X143" i="34" s="1"/>
  <c r="Z73" i="34"/>
  <c r="Z108" i="34" s="1"/>
  <c r="Z143" i="34" s="1"/>
  <c r="D74" i="34"/>
  <c r="D109" i="34" s="1"/>
  <c r="D144" i="34" s="1"/>
  <c r="F74" i="34"/>
  <c r="F109" i="34" s="1"/>
  <c r="F144" i="34" s="1"/>
  <c r="H74" i="34"/>
  <c r="H109" i="34" s="1"/>
  <c r="H144" i="34" s="1"/>
  <c r="J74" i="34"/>
  <c r="J109" i="34" s="1"/>
  <c r="J144" i="34" s="1"/>
  <c r="L74" i="34"/>
  <c r="L109" i="34" s="1"/>
  <c r="L144" i="34" s="1"/>
  <c r="N74" i="34"/>
  <c r="N109" i="34" s="1"/>
  <c r="N144" i="34" s="1"/>
  <c r="P74" i="34"/>
  <c r="P109" i="34" s="1"/>
  <c r="P144" i="34" s="1"/>
  <c r="R74" i="34"/>
  <c r="R109" i="34" s="1"/>
  <c r="R144" i="34" s="1"/>
  <c r="T74" i="34"/>
  <c r="T109" i="34" s="1"/>
  <c r="T144" i="34" s="1"/>
  <c r="V74" i="34"/>
  <c r="V109" i="34" s="1"/>
  <c r="V144" i="34" s="1"/>
  <c r="X74" i="34"/>
  <c r="X109" i="34" s="1"/>
  <c r="X144" i="34" s="1"/>
  <c r="Z74" i="34"/>
  <c r="Z109" i="34" s="1"/>
  <c r="Z144" i="34" s="1"/>
  <c r="E44" i="34"/>
  <c r="E79" i="34" s="1"/>
  <c r="E114" i="34" s="1"/>
  <c r="G44" i="34"/>
  <c r="G79" i="34" s="1"/>
  <c r="G114" i="34" s="1"/>
  <c r="I44" i="34"/>
  <c r="I79" i="34" s="1"/>
  <c r="I114" i="34" s="1"/>
  <c r="K44" i="34"/>
  <c r="K79" i="34" s="1"/>
  <c r="K114" i="34" s="1"/>
  <c r="M44" i="34"/>
  <c r="M79" i="34" s="1"/>
  <c r="M114" i="34" s="1"/>
  <c r="O44" i="34"/>
  <c r="O79" i="34" s="1"/>
  <c r="O114" i="34" s="1"/>
  <c r="Q44" i="34"/>
  <c r="Q79" i="34" s="1"/>
  <c r="Q114" i="34" s="1"/>
  <c r="S44" i="34"/>
  <c r="S79" i="34" s="1"/>
  <c r="S114" i="34" s="1"/>
  <c r="U44" i="34"/>
  <c r="U79" i="34" s="1"/>
  <c r="U114" i="34" s="1"/>
  <c r="W44" i="34"/>
  <c r="W79" i="34" s="1"/>
  <c r="W114" i="34" s="1"/>
  <c r="Y44" i="34"/>
  <c r="Y79" i="34" s="1"/>
  <c r="Y114" i="34" s="1"/>
  <c r="D44" i="34"/>
  <c r="D79" i="34" s="1"/>
  <c r="D114" i="34" s="1"/>
  <c r="F44" i="34"/>
  <c r="F79" i="34" s="1"/>
  <c r="F114" i="34" s="1"/>
  <c r="H44" i="34"/>
  <c r="H79" i="34" s="1"/>
  <c r="H114" i="34" s="1"/>
  <c r="J44" i="34"/>
  <c r="J79" i="34" s="1"/>
  <c r="J114" i="34" s="1"/>
  <c r="L44" i="34"/>
  <c r="L79" i="34" s="1"/>
  <c r="L114" i="34" s="1"/>
  <c r="N44" i="34"/>
  <c r="N79" i="34" s="1"/>
  <c r="N114" i="34" s="1"/>
  <c r="P44" i="34"/>
  <c r="P79" i="34" s="1"/>
  <c r="P114" i="34" s="1"/>
  <c r="R44" i="34"/>
  <c r="R79" i="34" s="1"/>
  <c r="R114" i="34" s="1"/>
  <c r="T44" i="34"/>
  <c r="T79" i="34" s="1"/>
  <c r="T114" i="34" s="1"/>
  <c r="V44" i="34"/>
  <c r="V79" i="34" s="1"/>
  <c r="V114" i="34" s="1"/>
  <c r="X44" i="34"/>
  <c r="X79" i="34" s="1"/>
  <c r="X114" i="34" s="1"/>
  <c r="Z44" i="34"/>
  <c r="Z79" i="34" s="1"/>
  <c r="Z114" i="34" s="1"/>
  <c r="C44" i="34"/>
  <c r="C79" i="34" s="1"/>
  <c r="C114" i="34" s="1"/>
  <c r="C45" i="30"/>
  <c r="C80" i="30" s="1"/>
  <c r="C115" i="30" s="1"/>
  <c r="E45" i="30"/>
  <c r="E80" i="30" s="1"/>
  <c r="E115" i="30" s="1"/>
  <c r="G45" i="30"/>
  <c r="G80" i="30" s="1"/>
  <c r="G115" i="30" s="1"/>
  <c r="I45" i="30"/>
  <c r="I80" i="30" s="1"/>
  <c r="I115" i="30" s="1"/>
  <c r="K45" i="30"/>
  <c r="K80" i="30" s="1"/>
  <c r="K115" i="30" s="1"/>
  <c r="M45" i="30"/>
  <c r="M80" i="30" s="1"/>
  <c r="M115" i="30" s="1"/>
  <c r="O45" i="30"/>
  <c r="O80" i="30" s="1"/>
  <c r="O115" i="30" s="1"/>
  <c r="Q45" i="30"/>
  <c r="Q80" i="30" s="1"/>
  <c r="Q115" i="30" s="1"/>
  <c r="S45" i="30"/>
  <c r="S80" i="30" s="1"/>
  <c r="S115" i="30" s="1"/>
  <c r="U45" i="30"/>
  <c r="U80" i="30" s="1"/>
  <c r="U115" i="30" s="1"/>
  <c r="W45" i="30"/>
  <c r="W80" i="30" s="1"/>
  <c r="W115" i="30" s="1"/>
  <c r="Y45" i="30"/>
  <c r="Y80" i="30" s="1"/>
  <c r="Y115" i="30" s="1"/>
  <c r="C46" i="30"/>
  <c r="C81" i="30" s="1"/>
  <c r="C116" i="30" s="1"/>
  <c r="E46" i="30"/>
  <c r="E81" i="30" s="1"/>
  <c r="E116" i="30" s="1"/>
  <c r="G46" i="30"/>
  <c r="G81" i="30" s="1"/>
  <c r="G116" i="30" s="1"/>
  <c r="I46" i="30"/>
  <c r="I81" i="30" s="1"/>
  <c r="I116" i="30" s="1"/>
  <c r="K46" i="30"/>
  <c r="K81" i="30" s="1"/>
  <c r="K116" i="30" s="1"/>
  <c r="M46" i="30"/>
  <c r="M81" i="30" s="1"/>
  <c r="M116" i="30" s="1"/>
  <c r="O46" i="30"/>
  <c r="O81" i="30" s="1"/>
  <c r="O116" i="30" s="1"/>
  <c r="Q46" i="30"/>
  <c r="Q81" i="30" s="1"/>
  <c r="Q116" i="30" s="1"/>
  <c r="S46" i="30"/>
  <c r="S81" i="30" s="1"/>
  <c r="S116" i="30" s="1"/>
  <c r="U46" i="30"/>
  <c r="U81" i="30" s="1"/>
  <c r="U116" i="30" s="1"/>
  <c r="W46" i="30"/>
  <c r="W81" i="30" s="1"/>
  <c r="W116" i="30" s="1"/>
  <c r="Y46" i="30"/>
  <c r="Y81" i="30" s="1"/>
  <c r="Y116" i="30" s="1"/>
  <c r="C47" i="30"/>
  <c r="C82" i="30" s="1"/>
  <c r="C117" i="30" s="1"/>
  <c r="E47" i="30"/>
  <c r="E82" i="30" s="1"/>
  <c r="E117" i="30" s="1"/>
  <c r="G47" i="30"/>
  <c r="G82" i="30" s="1"/>
  <c r="G117" i="30" s="1"/>
  <c r="I47" i="30"/>
  <c r="I82" i="30" s="1"/>
  <c r="I117" i="30" s="1"/>
  <c r="K47" i="30"/>
  <c r="K82" i="30" s="1"/>
  <c r="K117" i="30" s="1"/>
  <c r="M47" i="30"/>
  <c r="M82" i="30" s="1"/>
  <c r="M117" i="30" s="1"/>
  <c r="O47" i="30"/>
  <c r="O82" i="30" s="1"/>
  <c r="O117" i="30" s="1"/>
  <c r="Q47" i="30"/>
  <c r="Q82" i="30" s="1"/>
  <c r="Q117" i="30" s="1"/>
  <c r="S47" i="30"/>
  <c r="S82" i="30" s="1"/>
  <c r="S117" i="30" s="1"/>
  <c r="U47" i="30"/>
  <c r="U82" i="30" s="1"/>
  <c r="U117" i="30" s="1"/>
  <c r="W47" i="30"/>
  <c r="W82" i="30" s="1"/>
  <c r="W117" i="30" s="1"/>
  <c r="Y47" i="30"/>
  <c r="Y82" i="30" s="1"/>
  <c r="Y117" i="30" s="1"/>
  <c r="C48" i="30"/>
  <c r="C83" i="30" s="1"/>
  <c r="C118" i="30" s="1"/>
  <c r="E48" i="30"/>
  <c r="E83" i="30" s="1"/>
  <c r="E118" i="30" s="1"/>
  <c r="G48" i="30"/>
  <c r="G83" i="30" s="1"/>
  <c r="G118" i="30" s="1"/>
  <c r="I48" i="30"/>
  <c r="I83" i="30" s="1"/>
  <c r="I118" i="30" s="1"/>
  <c r="K48" i="30"/>
  <c r="K83" i="30" s="1"/>
  <c r="K118" i="30" s="1"/>
  <c r="M48" i="30"/>
  <c r="M83" i="30" s="1"/>
  <c r="M118" i="30" s="1"/>
  <c r="O48" i="30"/>
  <c r="O83" i="30" s="1"/>
  <c r="O118" i="30" s="1"/>
  <c r="Q48" i="30"/>
  <c r="Q83" i="30" s="1"/>
  <c r="Q118" i="30" s="1"/>
  <c r="S48" i="30"/>
  <c r="S83" i="30" s="1"/>
  <c r="S118" i="30" s="1"/>
  <c r="U48" i="30"/>
  <c r="U83" i="30" s="1"/>
  <c r="U118" i="30" s="1"/>
  <c r="W48" i="30"/>
  <c r="W83" i="30" s="1"/>
  <c r="W118" i="30" s="1"/>
  <c r="Y48" i="30"/>
  <c r="Y83" i="30" s="1"/>
  <c r="Y118" i="30" s="1"/>
  <c r="C49" i="30"/>
  <c r="C84" i="30" s="1"/>
  <c r="C119" i="30" s="1"/>
  <c r="E49" i="30"/>
  <c r="E84" i="30" s="1"/>
  <c r="E119" i="30" s="1"/>
  <c r="G49" i="30"/>
  <c r="G84" i="30" s="1"/>
  <c r="G119" i="30" s="1"/>
  <c r="I49" i="30"/>
  <c r="I84" i="30" s="1"/>
  <c r="I119" i="30" s="1"/>
  <c r="K49" i="30"/>
  <c r="K84" i="30" s="1"/>
  <c r="K119" i="30" s="1"/>
  <c r="M49" i="30"/>
  <c r="M84" i="30" s="1"/>
  <c r="M119" i="30" s="1"/>
  <c r="O49" i="30"/>
  <c r="O84" i="30" s="1"/>
  <c r="O119" i="30" s="1"/>
  <c r="Q49" i="30"/>
  <c r="Q84" i="30" s="1"/>
  <c r="Q119" i="30" s="1"/>
  <c r="S49" i="30"/>
  <c r="S84" i="30" s="1"/>
  <c r="S119" i="30" s="1"/>
  <c r="U49" i="30"/>
  <c r="U84" i="30" s="1"/>
  <c r="U119" i="30" s="1"/>
  <c r="W49" i="30"/>
  <c r="W84" i="30" s="1"/>
  <c r="W119" i="30" s="1"/>
  <c r="Y49" i="30"/>
  <c r="Y84" i="30" s="1"/>
  <c r="Y119" i="30" s="1"/>
  <c r="C50" i="30"/>
  <c r="C85" i="30" s="1"/>
  <c r="C120" i="30" s="1"/>
  <c r="E50" i="30"/>
  <c r="E85" i="30" s="1"/>
  <c r="E120" i="30" s="1"/>
  <c r="G50" i="30"/>
  <c r="G85" i="30" s="1"/>
  <c r="G120" i="30" s="1"/>
  <c r="I50" i="30"/>
  <c r="I85" i="30" s="1"/>
  <c r="I120" i="30" s="1"/>
  <c r="K50" i="30"/>
  <c r="K85" i="30" s="1"/>
  <c r="K120" i="30" s="1"/>
  <c r="M50" i="30"/>
  <c r="M85" i="30" s="1"/>
  <c r="M120" i="30" s="1"/>
  <c r="O50" i="30"/>
  <c r="O85" i="30" s="1"/>
  <c r="O120" i="30" s="1"/>
  <c r="Q50" i="30"/>
  <c r="Q85" i="30" s="1"/>
  <c r="Q120" i="30" s="1"/>
  <c r="S50" i="30"/>
  <c r="S85" i="30" s="1"/>
  <c r="S120" i="30" s="1"/>
  <c r="U50" i="30"/>
  <c r="U85" i="30" s="1"/>
  <c r="U120" i="30" s="1"/>
  <c r="W50" i="30"/>
  <c r="W85" i="30" s="1"/>
  <c r="W120" i="30" s="1"/>
  <c r="Y50" i="30"/>
  <c r="Y85" i="30" s="1"/>
  <c r="Y120" i="30" s="1"/>
  <c r="C51" i="30"/>
  <c r="C86" i="30" s="1"/>
  <c r="C121" i="30" s="1"/>
  <c r="E51" i="30"/>
  <c r="E86" i="30" s="1"/>
  <c r="E121" i="30" s="1"/>
  <c r="G51" i="30"/>
  <c r="G86" i="30" s="1"/>
  <c r="G121" i="30" s="1"/>
  <c r="I51" i="30"/>
  <c r="I86" i="30" s="1"/>
  <c r="I121" i="30" s="1"/>
  <c r="K51" i="30"/>
  <c r="K86" i="30" s="1"/>
  <c r="K121" i="30" s="1"/>
  <c r="M51" i="30"/>
  <c r="M86" i="30" s="1"/>
  <c r="M121" i="30" s="1"/>
  <c r="O51" i="30"/>
  <c r="O86" i="30" s="1"/>
  <c r="O121" i="30" s="1"/>
  <c r="Q51" i="30"/>
  <c r="Q86" i="30" s="1"/>
  <c r="Q121" i="30" s="1"/>
  <c r="S51" i="30"/>
  <c r="S86" i="30" s="1"/>
  <c r="S121" i="30" s="1"/>
  <c r="U51" i="30"/>
  <c r="U86" i="30" s="1"/>
  <c r="U121" i="30" s="1"/>
  <c r="W51" i="30"/>
  <c r="W86" i="30" s="1"/>
  <c r="W121" i="30" s="1"/>
  <c r="Y51" i="30"/>
  <c r="Y86" i="30" s="1"/>
  <c r="Y121" i="30" s="1"/>
  <c r="C52" i="30"/>
  <c r="C87" i="30" s="1"/>
  <c r="C122" i="30" s="1"/>
  <c r="E52" i="30"/>
  <c r="E87" i="30" s="1"/>
  <c r="E122" i="30" s="1"/>
  <c r="G52" i="30"/>
  <c r="G87" i="30" s="1"/>
  <c r="G122" i="30" s="1"/>
  <c r="I52" i="30"/>
  <c r="I87" i="30" s="1"/>
  <c r="I122" i="30" s="1"/>
  <c r="K52" i="30"/>
  <c r="K87" i="30" s="1"/>
  <c r="K122" i="30" s="1"/>
  <c r="M52" i="30"/>
  <c r="M87" i="30" s="1"/>
  <c r="M122" i="30" s="1"/>
  <c r="O52" i="30"/>
  <c r="O87" i="30" s="1"/>
  <c r="O122" i="30" s="1"/>
  <c r="Q52" i="30"/>
  <c r="Q87" i="30" s="1"/>
  <c r="Q122" i="30" s="1"/>
  <c r="S52" i="30"/>
  <c r="S87" i="30" s="1"/>
  <c r="S122" i="30" s="1"/>
  <c r="U52" i="30"/>
  <c r="U87" i="30" s="1"/>
  <c r="U122" i="30" s="1"/>
  <c r="W52" i="30"/>
  <c r="W87" i="30" s="1"/>
  <c r="W122" i="30" s="1"/>
  <c r="Y52" i="30"/>
  <c r="Y87" i="30" s="1"/>
  <c r="Y122" i="30" s="1"/>
  <c r="C53" i="30"/>
  <c r="C88" i="30" s="1"/>
  <c r="C123" i="30" s="1"/>
  <c r="E53" i="30"/>
  <c r="E88" i="30" s="1"/>
  <c r="E123" i="30" s="1"/>
  <c r="G53" i="30"/>
  <c r="G88" i="30" s="1"/>
  <c r="G123" i="30" s="1"/>
  <c r="I53" i="30"/>
  <c r="I88" i="30" s="1"/>
  <c r="I123" i="30" s="1"/>
  <c r="K53" i="30"/>
  <c r="K88" i="30" s="1"/>
  <c r="K123" i="30" s="1"/>
  <c r="M53" i="30"/>
  <c r="M88" i="30" s="1"/>
  <c r="M123" i="30" s="1"/>
  <c r="O53" i="30"/>
  <c r="O88" i="30" s="1"/>
  <c r="O123" i="30" s="1"/>
  <c r="Q53" i="30"/>
  <c r="Q88" i="30" s="1"/>
  <c r="Q123" i="30" s="1"/>
  <c r="S53" i="30"/>
  <c r="S88" i="30" s="1"/>
  <c r="S123" i="30" s="1"/>
  <c r="U53" i="30"/>
  <c r="U88" i="30" s="1"/>
  <c r="U123" i="30" s="1"/>
  <c r="W53" i="30"/>
  <c r="W88" i="30" s="1"/>
  <c r="W123" i="30" s="1"/>
  <c r="Y53" i="30"/>
  <c r="Y88" i="30" s="1"/>
  <c r="Y123" i="30" s="1"/>
  <c r="C54" i="30"/>
  <c r="C89" i="30" s="1"/>
  <c r="C124" i="30" s="1"/>
  <c r="E54" i="30"/>
  <c r="E89" i="30" s="1"/>
  <c r="E124" i="30" s="1"/>
  <c r="G54" i="30"/>
  <c r="G89" i="30" s="1"/>
  <c r="G124" i="30" s="1"/>
  <c r="I54" i="30"/>
  <c r="I89" i="30" s="1"/>
  <c r="I124" i="30" s="1"/>
  <c r="K54" i="30"/>
  <c r="K89" i="30" s="1"/>
  <c r="K124" i="30" s="1"/>
  <c r="M54" i="30"/>
  <c r="M89" i="30" s="1"/>
  <c r="M124" i="30" s="1"/>
  <c r="O54" i="30"/>
  <c r="O89" i="30" s="1"/>
  <c r="O124" i="30" s="1"/>
  <c r="Q54" i="30"/>
  <c r="Q89" i="30" s="1"/>
  <c r="Q124" i="30" s="1"/>
  <c r="S54" i="30"/>
  <c r="S89" i="30" s="1"/>
  <c r="S124" i="30" s="1"/>
  <c r="U54" i="30"/>
  <c r="U89" i="30" s="1"/>
  <c r="U124" i="30" s="1"/>
  <c r="W54" i="30"/>
  <c r="W89" i="30" s="1"/>
  <c r="W124" i="30" s="1"/>
  <c r="Y54" i="30"/>
  <c r="Y89" i="30" s="1"/>
  <c r="Y124" i="30" s="1"/>
  <c r="C55" i="30"/>
  <c r="C90" i="30" s="1"/>
  <c r="C125" i="30" s="1"/>
  <c r="E55" i="30"/>
  <c r="E90" i="30" s="1"/>
  <c r="E125" i="30" s="1"/>
  <c r="G55" i="30"/>
  <c r="G90" i="30" s="1"/>
  <c r="G125" i="30" s="1"/>
  <c r="I55" i="30"/>
  <c r="I90" i="30" s="1"/>
  <c r="I125" i="30" s="1"/>
  <c r="K55" i="30"/>
  <c r="K90" i="30" s="1"/>
  <c r="K125" i="30" s="1"/>
  <c r="M55" i="30"/>
  <c r="M90" i="30" s="1"/>
  <c r="M125" i="30" s="1"/>
  <c r="O55" i="30"/>
  <c r="O90" i="30" s="1"/>
  <c r="O125" i="30" s="1"/>
  <c r="Q55" i="30"/>
  <c r="Q90" i="30" s="1"/>
  <c r="Q125" i="30" s="1"/>
  <c r="S55" i="30"/>
  <c r="S90" i="30" s="1"/>
  <c r="S125" i="30" s="1"/>
  <c r="U55" i="30"/>
  <c r="U90" i="30" s="1"/>
  <c r="U125" i="30" s="1"/>
  <c r="W55" i="30"/>
  <c r="W90" i="30" s="1"/>
  <c r="W125" i="30" s="1"/>
  <c r="Y55" i="30"/>
  <c r="Y90" i="30" s="1"/>
  <c r="Y125" i="30" s="1"/>
  <c r="C56" i="30"/>
  <c r="C91" i="30" s="1"/>
  <c r="C126" i="30" s="1"/>
  <c r="E56" i="30"/>
  <c r="E91" i="30" s="1"/>
  <c r="E126" i="30" s="1"/>
  <c r="G56" i="30"/>
  <c r="G91" i="30" s="1"/>
  <c r="G126" i="30" s="1"/>
  <c r="I56" i="30"/>
  <c r="I91" i="30" s="1"/>
  <c r="I126" i="30" s="1"/>
  <c r="K56" i="30"/>
  <c r="K91" i="30" s="1"/>
  <c r="K126" i="30" s="1"/>
  <c r="M56" i="30"/>
  <c r="M91" i="30" s="1"/>
  <c r="M126" i="30" s="1"/>
  <c r="O56" i="30"/>
  <c r="O91" i="30" s="1"/>
  <c r="O126" i="30" s="1"/>
  <c r="Q56" i="30"/>
  <c r="Q91" i="30" s="1"/>
  <c r="Q126" i="30" s="1"/>
  <c r="S56" i="30"/>
  <c r="S91" i="30" s="1"/>
  <c r="S126" i="30" s="1"/>
  <c r="U56" i="30"/>
  <c r="U91" i="30" s="1"/>
  <c r="U126" i="30" s="1"/>
  <c r="W56" i="30"/>
  <c r="W91" i="30" s="1"/>
  <c r="W126" i="30" s="1"/>
  <c r="Y56" i="30"/>
  <c r="Y91" i="30" s="1"/>
  <c r="Y126" i="30" s="1"/>
  <c r="C57" i="30"/>
  <c r="C92" i="30" s="1"/>
  <c r="C127" i="30" s="1"/>
  <c r="E57" i="30"/>
  <c r="E92" i="30" s="1"/>
  <c r="E127" i="30" s="1"/>
  <c r="G57" i="30"/>
  <c r="G92" i="30" s="1"/>
  <c r="G127" i="30" s="1"/>
  <c r="I57" i="30"/>
  <c r="I92" i="30" s="1"/>
  <c r="I127" i="30" s="1"/>
  <c r="K57" i="30"/>
  <c r="K92" i="30" s="1"/>
  <c r="K127" i="30" s="1"/>
  <c r="M57" i="30"/>
  <c r="M92" i="30" s="1"/>
  <c r="M127" i="30" s="1"/>
  <c r="O57" i="30"/>
  <c r="O92" i="30" s="1"/>
  <c r="O127" i="30" s="1"/>
  <c r="Q57" i="30"/>
  <c r="Q92" i="30" s="1"/>
  <c r="Q127" i="30" s="1"/>
  <c r="S57" i="30"/>
  <c r="S92" i="30" s="1"/>
  <c r="S127" i="30" s="1"/>
  <c r="U57" i="30"/>
  <c r="U92" i="30" s="1"/>
  <c r="U127" i="30" s="1"/>
  <c r="W57" i="30"/>
  <c r="W92" i="30" s="1"/>
  <c r="W127" i="30" s="1"/>
  <c r="Y57" i="30"/>
  <c r="Y92" i="30" s="1"/>
  <c r="Y127" i="30" s="1"/>
  <c r="C58" i="30"/>
  <c r="C93" i="30" s="1"/>
  <c r="C128" i="30" s="1"/>
  <c r="E58" i="30"/>
  <c r="E93" i="30" s="1"/>
  <c r="E128" i="30" s="1"/>
  <c r="G58" i="30"/>
  <c r="G93" i="30" s="1"/>
  <c r="G128" i="30" s="1"/>
  <c r="I58" i="30"/>
  <c r="I93" i="30" s="1"/>
  <c r="I128" i="30" s="1"/>
  <c r="K58" i="30"/>
  <c r="K93" i="30" s="1"/>
  <c r="K128" i="30" s="1"/>
  <c r="M58" i="30"/>
  <c r="M93" i="30" s="1"/>
  <c r="M128" i="30" s="1"/>
  <c r="O58" i="30"/>
  <c r="O93" i="30" s="1"/>
  <c r="O128" i="30" s="1"/>
  <c r="Q58" i="30"/>
  <c r="Q93" i="30" s="1"/>
  <c r="Q128" i="30" s="1"/>
  <c r="S58" i="30"/>
  <c r="S93" i="30" s="1"/>
  <c r="S128" i="30" s="1"/>
  <c r="U58" i="30"/>
  <c r="U93" i="30" s="1"/>
  <c r="U128" i="30" s="1"/>
  <c r="W58" i="30"/>
  <c r="W93" i="30" s="1"/>
  <c r="W128" i="30" s="1"/>
  <c r="Y58" i="30"/>
  <c r="Y93" i="30" s="1"/>
  <c r="Y128" i="30" s="1"/>
  <c r="C59" i="30"/>
  <c r="C94" i="30" s="1"/>
  <c r="C129" i="30" s="1"/>
  <c r="E59" i="30"/>
  <c r="E94" i="30" s="1"/>
  <c r="E129" i="30" s="1"/>
  <c r="G59" i="30"/>
  <c r="G94" i="30" s="1"/>
  <c r="G129" i="30" s="1"/>
  <c r="I59" i="30"/>
  <c r="I94" i="30" s="1"/>
  <c r="I129" i="30" s="1"/>
  <c r="K59" i="30"/>
  <c r="K94" i="30" s="1"/>
  <c r="K129" i="30" s="1"/>
  <c r="M59" i="30"/>
  <c r="M94" i="30" s="1"/>
  <c r="M129" i="30" s="1"/>
  <c r="O59" i="30"/>
  <c r="O94" i="30" s="1"/>
  <c r="O129" i="30" s="1"/>
  <c r="Q59" i="30"/>
  <c r="Q94" i="30" s="1"/>
  <c r="Q129" i="30" s="1"/>
  <c r="S59" i="30"/>
  <c r="S94" i="30" s="1"/>
  <c r="S129" i="30" s="1"/>
  <c r="U59" i="30"/>
  <c r="U94" i="30" s="1"/>
  <c r="U129" i="30" s="1"/>
  <c r="W59" i="30"/>
  <c r="W94" i="30" s="1"/>
  <c r="W129" i="30" s="1"/>
  <c r="Y59" i="30"/>
  <c r="Y94" i="30" s="1"/>
  <c r="Y129" i="30" s="1"/>
  <c r="C60" i="30"/>
  <c r="C95" i="30" s="1"/>
  <c r="C130" i="30" s="1"/>
  <c r="E60" i="30"/>
  <c r="E95" i="30" s="1"/>
  <c r="E130" i="30" s="1"/>
  <c r="G60" i="30"/>
  <c r="G95" i="30" s="1"/>
  <c r="G130" i="30" s="1"/>
  <c r="I60" i="30"/>
  <c r="I95" i="30" s="1"/>
  <c r="I130" i="30" s="1"/>
  <c r="K60" i="30"/>
  <c r="K95" i="30" s="1"/>
  <c r="K130" i="30" s="1"/>
  <c r="M60" i="30"/>
  <c r="M95" i="30" s="1"/>
  <c r="M130" i="30" s="1"/>
  <c r="O60" i="30"/>
  <c r="O95" i="30" s="1"/>
  <c r="O130" i="30" s="1"/>
  <c r="Q60" i="30"/>
  <c r="Q95" i="30" s="1"/>
  <c r="Q130" i="30" s="1"/>
  <c r="S60" i="30"/>
  <c r="S95" i="30" s="1"/>
  <c r="S130" i="30" s="1"/>
  <c r="U60" i="30"/>
  <c r="U95" i="30" s="1"/>
  <c r="U130" i="30" s="1"/>
  <c r="W60" i="30"/>
  <c r="W95" i="30" s="1"/>
  <c r="W130" i="30" s="1"/>
  <c r="Y60" i="30"/>
  <c r="Y95" i="30" s="1"/>
  <c r="Y130" i="30" s="1"/>
  <c r="C61" i="30"/>
  <c r="C96" i="30" s="1"/>
  <c r="C131" i="30" s="1"/>
  <c r="E61" i="30"/>
  <c r="E96" i="30" s="1"/>
  <c r="E131" i="30" s="1"/>
  <c r="G61" i="30"/>
  <c r="G96" i="30" s="1"/>
  <c r="G131" i="30" s="1"/>
  <c r="I61" i="30"/>
  <c r="I96" i="30" s="1"/>
  <c r="I131" i="30" s="1"/>
  <c r="K61" i="30"/>
  <c r="K96" i="30" s="1"/>
  <c r="K131" i="30" s="1"/>
  <c r="M61" i="30"/>
  <c r="M96" i="30" s="1"/>
  <c r="M131" i="30" s="1"/>
  <c r="O61" i="30"/>
  <c r="O96" i="30" s="1"/>
  <c r="O131" i="30" s="1"/>
  <c r="Q61" i="30"/>
  <c r="Q96" i="30" s="1"/>
  <c r="Q131" i="30" s="1"/>
  <c r="S61" i="30"/>
  <c r="S96" i="30" s="1"/>
  <c r="S131" i="30" s="1"/>
  <c r="U61" i="30"/>
  <c r="U96" i="30" s="1"/>
  <c r="U131" i="30" s="1"/>
  <c r="W61" i="30"/>
  <c r="W96" i="30" s="1"/>
  <c r="W131" i="30" s="1"/>
  <c r="Y61" i="30"/>
  <c r="Y96" i="30" s="1"/>
  <c r="Y131" i="30" s="1"/>
  <c r="C62" i="30"/>
  <c r="C97" i="30" s="1"/>
  <c r="C132" i="30" s="1"/>
  <c r="E62" i="30"/>
  <c r="E97" i="30" s="1"/>
  <c r="E132" i="30" s="1"/>
  <c r="G62" i="30"/>
  <c r="G97" i="30" s="1"/>
  <c r="G132" i="30" s="1"/>
  <c r="I62" i="30"/>
  <c r="I97" i="30" s="1"/>
  <c r="I132" i="30" s="1"/>
  <c r="K62" i="30"/>
  <c r="K97" i="30" s="1"/>
  <c r="K132" i="30" s="1"/>
  <c r="M62" i="30"/>
  <c r="M97" i="30" s="1"/>
  <c r="M132" i="30" s="1"/>
  <c r="O62" i="30"/>
  <c r="O97" i="30" s="1"/>
  <c r="O132" i="30" s="1"/>
  <c r="Q62" i="30"/>
  <c r="Q97" i="30" s="1"/>
  <c r="Q132" i="30" s="1"/>
  <c r="S62" i="30"/>
  <c r="S97" i="30" s="1"/>
  <c r="S132" i="30" s="1"/>
  <c r="U62" i="30"/>
  <c r="U97" i="30" s="1"/>
  <c r="U132" i="30" s="1"/>
  <c r="W62" i="30"/>
  <c r="W97" i="30" s="1"/>
  <c r="W132" i="30" s="1"/>
  <c r="Y62" i="30"/>
  <c r="Y97" i="30" s="1"/>
  <c r="Y132" i="30" s="1"/>
  <c r="C63" i="30"/>
  <c r="C98" i="30" s="1"/>
  <c r="C133" i="30" s="1"/>
  <c r="E63" i="30"/>
  <c r="E98" i="30" s="1"/>
  <c r="E133" i="30" s="1"/>
  <c r="G63" i="30"/>
  <c r="G98" i="30" s="1"/>
  <c r="G133" i="30" s="1"/>
  <c r="I63" i="30"/>
  <c r="I98" i="30" s="1"/>
  <c r="I133" i="30" s="1"/>
  <c r="K63" i="30"/>
  <c r="K98" i="30" s="1"/>
  <c r="K133" i="30" s="1"/>
  <c r="M63" i="30"/>
  <c r="M98" i="30" s="1"/>
  <c r="M133" i="30" s="1"/>
  <c r="O63" i="30"/>
  <c r="O98" i="30" s="1"/>
  <c r="O133" i="30" s="1"/>
  <c r="Q63" i="30"/>
  <c r="Q98" i="30" s="1"/>
  <c r="Q133" i="30" s="1"/>
  <c r="S63" i="30"/>
  <c r="S98" i="30" s="1"/>
  <c r="S133" i="30" s="1"/>
  <c r="U63" i="30"/>
  <c r="U98" i="30" s="1"/>
  <c r="U133" i="30" s="1"/>
  <c r="W63" i="30"/>
  <c r="W98" i="30" s="1"/>
  <c r="W133" i="30" s="1"/>
  <c r="Y63" i="30"/>
  <c r="Y98" i="30" s="1"/>
  <c r="Y133" i="30" s="1"/>
  <c r="C64" i="30"/>
  <c r="C99" i="30" s="1"/>
  <c r="C134" i="30" s="1"/>
  <c r="E64" i="30"/>
  <c r="E99" i="30" s="1"/>
  <c r="E134" i="30" s="1"/>
  <c r="G64" i="30"/>
  <c r="G99" i="30" s="1"/>
  <c r="G134" i="30" s="1"/>
  <c r="I64" i="30"/>
  <c r="I99" i="30" s="1"/>
  <c r="I134" i="30" s="1"/>
  <c r="K64" i="30"/>
  <c r="K99" i="30" s="1"/>
  <c r="K134" i="30" s="1"/>
  <c r="M64" i="30"/>
  <c r="M99" i="30" s="1"/>
  <c r="M134" i="30" s="1"/>
  <c r="O64" i="30"/>
  <c r="O99" i="30" s="1"/>
  <c r="O134" i="30" s="1"/>
  <c r="Q64" i="30"/>
  <c r="Q99" i="30" s="1"/>
  <c r="Q134" i="30" s="1"/>
  <c r="S64" i="30"/>
  <c r="S99" i="30" s="1"/>
  <c r="S134" i="30" s="1"/>
  <c r="U64" i="30"/>
  <c r="U99" i="30" s="1"/>
  <c r="U134" i="30" s="1"/>
  <c r="W64" i="30"/>
  <c r="W99" i="30" s="1"/>
  <c r="W134" i="30" s="1"/>
  <c r="Y64" i="30"/>
  <c r="Y99" i="30" s="1"/>
  <c r="Y134" i="30" s="1"/>
  <c r="C65" i="30"/>
  <c r="C100" i="30" s="1"/>
  <c r="C135" i="30" s="1"/>
  <c r="E65" i="30"/>
  <c r="E100" i="30" s="1"/>
  <c r="E135" i="30" s="1"/>
  <c r="G65" i="30"/>
  <c r="G100" i="30" s="1"/>
  <c r="G135" i="30" s="1"/>
  <c r="I65" i="30"/>
  <c r="I100" i="30" s="1"/>
  <c r="I135" i="30" s="1"/>
  <c r="K65" i="30"/>
  <c r="K100" i="30" s="1"/>
  <c r="K135" i="30" s="1"/>
  <c r="M65" i="30"/>
  <c r="M100" i="30" s="1"/>
  <c r="M135" i="30" s="1"/>
  <c r="O65" i="30"/>
  <c r="O100" i="30" s="1"/>
  <c r="O135" i="30" s="1"/>
  <c r="Q65" i="30"/>
  <c r="Q100" i="30" s="1"/>
  <c r="Q135" i="30" s="1"/>
  <c r="S65" i="30"/>
  <c r="S100" i="30" s="1"/>
  <c r="S135" i="30" s="1"/>
  <c r="U65" i="30"/>
  <c r="U100" i="30" s="1"/>
  <c r="U135" i="30" s="1"/>
  <c r="W65" i="30"/>
  <c r="W100" i="30" s="1"/>
  <c r="W135" i="30" s="1"/>
  <c r="Y65" i="30"/>
  <c r="Y100" i="30" s="1"/>
  <c r="Y135" i="30" s="1"/>
  <c r="C66" i="30"/>
  <c r="C101" i="30" s="1"/>
  <c r="C136" i="30" s="1"/>
  <c r="E66" i="30"/>
  <c r="E101" i="30" s="1"/>
  <c r="E136" i="30" s="1"/>
  <c r="G66" i="30"/>
  <c r="G101" i="30" s="1"/>
  <c r="G136" i="30" s="1"/>
  <c r="I66" i="30"/>
  <c r="I101" i="30" s="1"/>
  <c r="I136" i="30" s="1"/>
  <c r="K66" i="30"/>
  <c r="K101" i="30" s="1"/>
  <c r="K136" i="30" s="1"/>
  <c r="M66" i="30"/>
  <c r="M101" i="30" s="1"/>
  <c r="M136" i="30" s="1"/>
  <c r="O66" i="30"/>
  <c r="O101" i="30" s="1"/>
  <c r="O136" i="30" s="1"/>
  <c r="Q66" i="30"/>
  <c r="Q101" i="30" s="1"/>
  <c r="Q136" i="30" s="1"/>
  <c r="S66" i="30"/>
  <c r="S101" i="30" s="1"/>
  <c r="S136" i="30" s="1"/>
  <c r="U66" i="30"/>
  <c r="U101" i="30" s="1"/>
  <c r="U136" i="30" s="1"/>
  <c r="W66" i="30"/>
  <c r="W101" i="30" s="1"/>
  <c r="W136" i="30" s="1"/>
  <c r="Y66" i="30"/>
  <c r="Y101" i="30" s="1"/>
  <c r="Y136" i="30" s="1"/>
  <c r="C67" i="30"/>
  <c r="C102" i="30" s="1"/>
  <c r="C137" i="30" s="1"/>
  <c r="E67" i="30"/>
  <c r="E102" i="30" s="1"/>
  <c r="E137" i="30" s="1"/>
  <c r="G67" i="30"/>
  <c r="G102" i="30" s="1"/>
  <c r="G137" i="30" s="1"/>
  <c r="I67" i="30"/>
  <c r="I102" i="30" s="1"/>
  <c r="I137" i="30" s="1"/>
  <c r="K67" i="30"/>
  <c r="K102" i="30" s="1"/>
  <c r="K137" i="30" s="1"/>
  <c r="M67" i="30"/>
  <c r="M102" i="30" s="1"/>
  <c r="M137" i="30" s="1"/>
  <c r="O67" i="30"/>
  <c r="O102" i="30" s="1"/>
  <c r="O137" i="30" s="1"/>
  <c r="Q67" i="30"/>
  <c r="Q102" i="30" s="1"/>
  <c r="Q137" i="30" s="1"/>
  <c r="S67" i="30"/>
  <c r="S102" i="30" s="1"/>
  <c r="S137" i="30" s="1"/>
  <c r="U67" i="30"/>
  <c r="U102" i="30" s="1"/>
  <c r="U137" i="30" s="1"/>
  <c r="W67" i="30"/>
  <c r="W102" i="30" s="1"/>
  <c r="W137" i="30" s="1"/>
  <c r="Y67" i="30"/>
  <c r="Y102" i="30" s="1"/>
  <c r="Y137" i="30" s="1"/>
  <c r="C68" i="30"/>
  <c r="C103" i="30" s="1"/>
  <c r="C138" i="30" s="1"/>
  <c r="E68" i="30"/>
  <c r="E103" i="30" s="1"/>
  <c r="E138" i="30" s="1"/>
  <c r="G68" i="30"/>
  <c r="G103" i="30" s="1"/>
  <c r="G138" i="30" s="1"/>
  <c r="I68" i="30"/>
  <c r="I103" i="30" s="1"/>
  <c r="I138" i="30" s="1"/>
  <c r="K68" i="30"/>
  <c r="K103" i="30" s="1"/>
  <c r="K138" i="30" s="1"/>
  <c r="M68" i="30"/>
  <c r="M103" i="30" s="1"/>
  <c r="M138" i="30" s="1"/>
  <c r="O68" i="30"/>
  <c r="O103" i="30" s="1"/>
  <c r="O138" i="30" s="1"/>
  <c r="Q68" i="30"/>
  <c r="Q103" i="30" s="1"/>
  <c r="Q138" i="30" s="1"/>
  <c r="S68" i="30"/>
  <c r="S103" i="30" s="1"/>
  <c r="S138" i="30" s="1"/>
  <c r="U68" i="30"/>
  <c r="U103" i="30" s="1"/>
  <c r="U138" i="30" s="1"/>
  <c r="W68" i="30"/>
  <c r="W103" i="30" s="1"/>
  <c r="W138" i="30" s="1"/>
  <c r="Y68" i="30"/>
  <c r="Y103" i="30" s="1"/>
  <c r="Y138" i="30" s="1"/>
  <c r="C69" i="30"/>
  <c r="C104" i="30" s="1"/>
  <c r="C139" i="30" s="1"/>
  <c r="E69" i="30"/>
  <c r="E104" i="30" s="1"/>
  <c r="E139" i="30" s="1"/>
  <c r="G69" i="30"/>
  <c r="G104" i="30" s="1"/>
  <c r="G139" i="30" s="1"/>
  <c r="I69" i="30"/>
  <c r="I104" i="30" s="1"/>
  <c r="I139" i="30" s="1"/>
  <c r="K69" i="30"/>
  <c r="K104" i="30" s="1"/>
  <c r="K139" i="30" s="1"/>
  <c r="M69" i="30"/>
  <c r="M104" i="30" s="1"/>
  <c r="M139" i="30" s="1"/>
  <c r="O69" i="30"/>
  <c r="O104" i="30" s="1"/>
  <c r="O139" i="30" s="1"/>
  <c r="Q69" i="30"/>
  <c r="Q104" i="30" s="1"/>
  <c r="Q139" i="30" s="1"/>
  <c r="S69" i="30"/>
  <c r="S104" i="30" s="1"/>
  <c r="S139" i="30" s="1"/>
  <c r="U69" i="30"/>
  <c r="U104" i="30" s="1"/>
  <c r="U139" i="30" s="1"/>
  <c r="W69" i="30"/>
  <c r="W104" i="30" s="1"/>
  <c r="W139" i="30" s="1"/>
  <c r="Y69" i="30"/>
  <c r="Y104" i="30" s="1"/>
  <c r="Y139" i="30" s="1"/>
  <c r="C70" i="30"/>
  <c r="C105" i="30" s="1"/>
  <c r="C140" i="30" s="1"/>
  <c r="E70" i="30"/>
  <c r="E105" i="30" s="1"/>
  <c r="E140" i="30" s="1"/>
  <c r="G70" i="30"/>
  <c r="G105" i="30" s="1"/>
  <c r="G140" i="30" s="1"/>
  <c r="I70" i="30"/>
  <c r="I105" i="30" s="1"/>
  <c r="I140" i="30" s="1"/>
  <c r="K70" i="30"/>
  <c r="K105" i="30" s="1"/>
  <c r="K140" i="30" s="1"/>
  <c r="M70" i="30"/>
  <c r="M105" i="30" s="1"/>
  <c r="M140" i="30" s="1"/>
  <c r="O70" i="30"/>
  <c r="O105" i="30" s="1"/>
  <c r="O140" i="30" s="1"/>
  <c r="Q70" i="30"/>
  <c r="Q105" i="30" s="1"/>
  <c r="Q140" i="30" s="1"/>
  <c r="S70" i="30"/>
  <c r="S105" i="30" s="1"/>
  <c r="S140" i="30" s="1"/>
  <c r="U70" i="30"/>
  <c r="U105" i="30" s="1"/>
  <c r="U140" i="30" s="1"/>
  <c r="W70" i="30"/>
  <c r="W105" i="30" s="1"/>
  <c r="W140" i="30" s="1"/>
  <c r="Y70" i="30"/>
  <c r="Y105" i="30" s="1"/>
  <c r="Y140" i="30" s="1"/>
  <c r="C71" i="30"/>
  <c r="C106" i="30" s="1"/>
  <c r="C141" i="30" s="1"/>
  <c r="E71" i="30"/>
  <c r="E106" i="30" s="1"/>
  <c r="E141" i="30" s="1"/>
  <c r="G71" i="30"/>
  <c r="G106" i="30" s="1"/>
  <c r="G141" i="30" s="1"/>
  <c r="I71" i="30"/>
  <c r="I106" i="30" s="1"/>
  <c r="I141" i="30" s="1"/>
  <c r="K71" i="30"/>
  <c r="K106" i="30" s="1"/>
  <c r="K141" i="30" s="1"/>
  <c r="M71" i="30"/>
  <c r="M106" i="30" s="1"/>
  <c r="M141" i="30" s="1"/>
  <c r="O71" i="30"/>
  <c r="O106" i="30" s="1"/>
  <c r="O141" i="30" s="1"/>
  <c r="Q71" i="30"/>
  <c r="Q106" i="30" s="1"/>
  <c r="Q141" i="30" s="1"/>
  <c r="S71" i="30"/>
  <c r="S106" i="30" s="1"/>
  <c r="S141" i="30" s="1"/>
  <c r="U71" i="30"/>
  <c r="U106" i="30" s="1"/>
  <c r="U141" i="30" s="1"/>
  <c r="W71" i="30"/>
  <c r="W106" i="30" s="1"/>
  <c r="W141" i="30" s="1"/>
  <c r="Y71" i="30"/>
  <c r="Y106" i="30" s="1"/>
  <c r="Y141" i="30" s="1"/>
  <c r="C72" i="30"/>
  <c r="C107" i="30" s="1"/>
  <c r="C142" i="30" s="1"/>
  <c r="E72" i="30"/>
  <c r="E107" i="30" s="1"/>
  <c r="E142" i="30" s="1"/>
  <c r="G72" i="30"/>
  <c r="G107" i="30" s="1"/>
  <c r="G142" i="30" s="1"/>
  <c r="I72" i="30"/>
  <c r="I107" i="30" s="1"/>
  <c r="I142" i="30" s="1"/>
  <c r="K72" i="30"/>
  <c r="K107" i="30" s="1"/>
  <c r="K142" i="30" s="1"/>
  <c r="M72" i="30"/>
  <c r="M107" i="30" s="1"/>
  <c r="M142" i="30" s="1"/>
  <c r="O72" i="30"/>
  <c r="O107" i="30" s="1"/>
  <c r="O142" i="30" s="1"/>
  <c r="Q72" i="30"/>
  <c r="Q107" i="30" s="1"/>
  <c r="Q142" i="30" s="1"/>
  <c r="S72" i="30"/>
  <c r="S107" i="30" s="1"/>
  <c r="S142" i="30" s="1"/>
  <c r="U72" i="30"/>
  <c r="U107" i="30" s="1"/>
  <c r="U142" i="30" s="1"/>
  <c r="W72" i="30"/>
  <c r="W107" i="30" s="1"/>
  <c r="W142" i="30" s="1"/>
  <c r="Y72" i="30"/>
  <c r="Y107" i="30" s="1"/>
  <c r="Y142" i="30" s="1"/>
  <c r="C73" i="30"/>
  <c r="C108" i="30" s="1"/>
  <c r="C143" i="30" s="1"/>
  <c r="E73" i="30"/>
  <c r="E108" i="30" s="1"/>
  <c r="E143" i="30" s="1"/>
  <c r="G73" i="30"/>
  <c r="G108" i="30" s="1"/>
  <c r="G143" i="30" s="1"/>
  <c r="I73" i="30"/>
  <c r="I108" i="30" s="1"/>
  <c r="I143" i="30" s="1"/>
  <c r="K73" i="30"/>
  <c r="K108" i="30" s="1"/>
  <c r="K143" i="30" s="1"/>
  <c r="M73" i="30"/>
  <c r="M108" i="30" s="1"/>
  <c r="M143" i="30" s="1"/>
  <c r="O73" i="30"/>
  <c r="O108" i="30" s="1"/>
  <c r="O143" i="30" s="1"/>
  <c r="Q73" i="30"/>
  <c r="Q108" i="30" s="1"/>
  <c r="Q143" i="30" s="1"/>
  <c r="S73" i="30"/>
  <c r="S108" i="30" s="1"/>
  <c r="S143" i="30" s="1"/>
  <c r="U73" i="30"/>
  <c r="U108" i="30" s="1"/>
  <c r="U143" i="30" s="1"/>
  <c r="W73" i="30"/>
  <c r="W108" i="30" s="1"/>
  <c r="W143" i="30" s="1"/>
  <c r="Y73" i="30"/>
  <c r="Y108" i="30" s="1"/>
  <c r="Y143" i="30" s="1"/>
  <c r="C74" i="30"/>
  <c r="C109" i="30" s="1"/>
  <c r="C144" i="30" s="1"/>
  <c r="E74" i="30"/>
  <c r="E109" i="30" s="1"/>
  <c r="E144" i="30" s="1"/>
  <c r="G74" i="30"/>
  <c r="G109" i="30" s="1"/>
  <c r="G144" i="30" s="1"/>
  <c r="I74" i="30"/>
  <c r="I109" i="30" s="1"/>
  <c r="I144" i="30" s="1"/>
  <c r="K74" i="30"/>
  <c r="K109" i="30" s="1"/>
  <c r="K144" i="30" s="1"/>
  <c r="M74" i="30"/>
  <c r="M109" i="30" s="1"/>
  <c r="M144" i="30" s="1"/>
  <c r="O74" i="30"/>
  <c r="O109" i="30" s="1"/>
  <c r="O144" i="30" s="1"/>
  <c r="Q74" i="30"/>
  <c r="Q109" i="30" s="1"/>
  <c r="Q144" i="30" s="1"/>
  <c r="S74" i="30"/>
  <c r="S109" i="30" s="1"/>
  <c r="S144" i="30" s="1"/>
  <c r="U74" i="30"/>
  <c r="U109" i="30" s="1"/>
  <c r="U144" i="30" s="1"/>
  <c r="W74" i="30"/>
  <c r="W109" i="30" s="1"/>
  <c r="W144" i="30" s="1"/>
  <c r="Y74" i="30"/>
  <c r="Y109" i="30" s="1"/>
  <c r="Y144" i="30" s="1"/>
  <c r="D45" i="30"/>
  <c r="D80" i="30" s="1"/>
  <c r="D115" i="30" s="1"/>
  <c r="F45" i="30"/>
  <c r="F80" i="30" s="1"/>
  <c r="F115" i="30" s="1"/>
  <c r="H45" i="30"/>
  <c r="H80" i="30" s="1"/>
  <c r="H115" i="30" s="1"/>
  <c r="J45" i="30"/>
  <c r="J80" i="30" s="1"/>
  <c r="J115" i="30" s="1"/>
  <c r="L45" i="30"/>
  <c r="L80" i="30" s="1"/>
  <c r="L115" i="30" s="1"/>
  <c r="N45" i="30"/>
  <c r="N80" i="30" s="1"/>
  <c r="N115" i="30" s="1"/>
  <c r="P45" i="30"/>
  <c r="P80" i="30" s="1"/>
  <c r="P115" i="30" s="1"/>
  <c r="R45" i="30"/>
  <c r="R80" i="30" s="1"/>
  <c r="R115" i="30" s="1"/>
  <c r="T45" i="30"/>
  <c r="T80" i="30" s="1"/>
  <c r="T115" i="30" s="1"/>
  <c r="V45" i="30"/>
  <c r="V80" i="30" s="1"/>
  <c r="V115" i="30" s="1"/>
  <c r="X45" i="30"/>
  <c r="X80" i="30" s="1"/>
  <c r="X115" i="30" s="1"/>
  <c r="Z45" i="30"/>
  <c r="Z80" i="30" s="1"/>
  <c r="Z115" i="30" s="1"/>
  <c r="D46" i="30"/>
  <c r="D81" i="30" s="1"/>
  <c r="D116" i="30" s="1"/>
  <c r="F46" i="30"/>
  <c r="F81" i="30" s="1"/>
  <c r="F116" i="30" s="1"/>
  <c r="H46" i="30"/>
  <c r="H81" i="30" s="1"/>
  <c r="H116" i="30" s="1"/>
  <c r="J46" i="30"/>
  <c r="J81" i="30" s="1"/>
  <c r="J116" i="30" s="1"/>
  <c r="L46" i="30"/>
  <c r="L81" i="30" s="1"/>
  <c r="L116" i="30" s="1"/>
  <c r="N46" i="30"/>
  <c r="N81" i="30" s="1"/>
  <c r="N116" i="30" s="1"/>
  <c r="P46" i="30"/>
  <c r="P81" i="30" s="1"/>
  <c r="P116" i="30" s="1"/>
  <c r="R46" i="30"/>
  <c r="R81" i="30" s="1"/>
  <c r="R116" i="30" s="1"/>
  <c r="T46" i="30"/>
  <c r="T81" i="30" s="1"/>
  <c r="T116" i="30" s="1"/>
  <c r="V46" i="30"/>
  <c r="V81" i="30" s="1"/>
  <c r="V116" i="30" s="1"/>
  <c r="X46" i="30"/>
  <c r="X81" i="30" s="1"/>
  <c r="X116" i="30" s="1"/>
  <c r="Z46" i="30"/>
  <c r="Z81" i="30" s="1"/>
  <c r="Z116" i="30" s="1"/>
  <c r="D47" i="30"/>
  <c r="D82" i="30" s="1"/>
  <c r="D117" i="30" s="1"/>
  <c r="F47" i="30"/>
  <c r="F82" i="30" s="1"/>
  <c r="F117" i="30" s="1"/>
  <c r="H47" i="30"/>
  <c r="H82" i="30" s="1"/>
  <c r="H117" i="30" s="1"/>
  <c r="J47" i="30"/>
  <c r="J82" i="30" s="1"/>
  <c r="J117" i="30" s="1"/>
  <c r="L47" i="30"/>
  <c r="L82" i="30" s="1"/>
  <c r="L117" i="30" s="1"/>
  <c r="N47" i="30"/>
  <c r="N82" i="30" s="1"/>
  <c r="N117" i="30" s="1"/>
  <c r="P47" i="30"/>
  <c r="P82" i="30" s="1"/>
  <c r="P117" i="30" s="1"/>
  <c r="R47" i="30"/>
  <c r="R82" i="30" s="1"/>
  <c r="R117" i="30" s="1"/>
  <c r="T47" i="30"/>
  <c r="T82" i="30" s="1"/>
  <c r="T117" i="30" s="1"/>
  <c r="V47" i="30"/>
  <c r="V82" i="30" s="1"/>
  <c r="V117" i="30" s="1"/>
  <c r="X47" i="30"/>
  <c r="X82" i="30" s="1"/>
  <c r="X117" i="30" s="1"/>
  <c r="Z47" i="30"/>
  <c r="Z82" i="30" s="1"/>
  <c r="Z117" i="30" s="1"/>
  <c r="D48" i="30"/>
  <c r="D83" i="30" s="1"/>
  <c r="D118" i="30" s="1"/>
  <c r="F48" i="30"/>
  <c r="F83" i="30" s="1"/>
  <c r="F118" i="30" s="1"/>
  <c r="H48" i="30"/>
  <c r="H83" i="30" s="1"/>
  <c r="H118" i="30" s="1"/>
  <c r="J48" i="30"/>
  <c r="J83" i="30" s="1"/>
  <c r="J118" i="30" s="1"/>
  <c r="L48" i="30"/>
  <c r="L83" i="30" s="1"/>
  <c r="L118" i="30" s="1"/>
  <c r="N48" i="30"/>
  <c r="N83" i="30" s="1"/>
  <c r="N118" i="30" s="1"/>
  <c r="P48" i="30"/>
  <c r="P83" i="30" s="1"/>
  <c r="P118" i="30" s="1"/>
  <c r="R48" i="30"/>
  <c r="R83" i="30" s="1"/>
  <c r="R118" i="30" s="1"/>
  <c r="T48" i="30"/>
  <c r="T83" i="30" s="1"/>
  <c r="T118" i="30" s="1"/>
  <c r="V48" i="30"/>
  <c r="V83" i="30" s="1"/>
  <c r="V118" i="30" s="1"/>
  <c r="X48" i="30"/>
  <c r="X83" i="30" s="1"/>
  <c r="X118" i="30" s="1"/>
  <c r="Z48" i="30"/>
  <c r="Z83" i="30" s="1"/>
  <c r="Z118" i="30" s="1"/>
  <c r="D49" i="30"/>
  <c r="D84" i="30" s="1"/>
  <c r="D119" i="30" s="1"/>
  <c r="F49" i="30"/>
  <c r="F84" i="30" s="1"/>
  <c r="F119" i="30" s="1"/>
  <c r="H49" i="30"/>
  <c r="H84" i="30" s="1"/>
  <c r="H119" i="30" s="1"/>
  <c r="J49" i="30"/>
  <c r="J84" i="30" s="1"/>
  <c r="J119" i="30" s="1"/>
  <c r="L49" i="30"/>
  <c r="L84" i="30" s="1"/>
  <c r="L119" i="30" s="1"/>
  <c r="N49" i="30"/>
  <c r="N84" i="30" s="1"/>
  <c r="N119" i="30" s="1"/>
  <c r="P49" i="30"/>
  <c r="P84" i="30" s="1"/>
  <c r="P119" i="30" s="1"/>
  <c r="R49" i="30"/>
  <c r="R84" i="30" s="1"/>
  <c r="R119" i="30" s="1"/>
  <c r="T49" i="30"/>
  <c r="T84" i="30" s="1"/>
  <c r="T119" i="30" s="1"/>
  <c r="V49" i="30"/>
  <c r="V84" i="30" s="1"/>
  <c r="V119" i="30" s="1"/>
  <c r="X49" i="30"/>
  <c r="X84" i="30" s="1"/>
  <c r="X119" i="30" s="1"/>
  <c r="Z49" i="30"/>
  <c r="Z84" i="30" s="1"/>
  <c r="Z119" i="30" s="1"/>
  <c r="D50" i="30"/>
  <c r="D85" i="30" s="1"/>
  <c r="D120" i="30" s="1"/>
  <c r="F50" i="30"/>
  <c r="F85" i="30" s="1"/>
  <c r="F120" i="30" s="1"/>
  <c r="H50" i="30"/>
  <c r="H85" i="30" s="1"/>
  <c r="H120" i="30" s="1"/>
  <c r="J50" i="30"/>
  <c r="J85" i="30" s="1"/>
  <c r="J120" i="30" s="1"/>
  <c r="L50" i="30"/>
  <c r="L85" i="30" s="1"/>
  <c r="L120" i="30" s="1"/>
  <c r="N50" i="30"/>
  <c r="N85" i="30" s="1"/>
  <c r="N120" i="30" s="1"/>
  <c r="P50" i="30"/>
  <c r="P85" i="30" s="1"/>
  <c r="P120" i="30" s="1"/>
  <c r="R50" i="30"/>
  <c r="R85" i="30" s="1"/>
  <c r="R120" i="30" s="1"/>
  <c r="T50" i="30"/>
  <c r="T85" i="30" s="1"/>
  <c r="T120" i="30" s="1"/>
  <c r="V50" i="30"/>
  <c r="V85" i="30" s="1"/>
  <c r="V120" i="30" s="1"/>
  <c r="X50" i="30"/>
  <c r="X85" i="30" s="1"/>
  <c r="X120" i="30" s="1"/>
  <c r="Z50" i="30"/>
  <c r="Z85" i="30" s="1"/>
  <c r="Z120" i="30" s="1"/>
  <c r="D51" i="30"/>
  <c r="D86" i="30" s="1"/>
  <c r="D121" i="30" s="1"/>
  <c r="F51" i="30"/>
  <c r="F86" i="30" s="1"/>
  <c r="F121" i="30" s="1"/>
  <c r="H51" i="30"/>
  <c r="H86" i="30" s="1"/>
  <c r="H121" i="30" s="1"/>
  <c r="J51" i="30"/>
  <c r="J86" i="30" s="1"/>
  <c r="J121" i="30" s="1"/>
  <c r="L51" i="30"/>
  <c r="L86" i="30" s="1"/>
  <c r="L121" i="30" s="1"/>
  <c r="N51" i="30"/>
  <c r="N86" i="30" s="1"/>
  <c r="N121" i="30" s="1"/>
  <c r="P51" i="30"/>
  <c r="P86" i="30" s="1"/>
  <c r="P121" i="30" s="1"/>
  <c r="R51" i="30"/>
  <c r="R86" i="30" s="1"/>
  <c r="R121" i="30" s="1"/>
  <c r="T51" i="30"/>
  <c r="T86" i="30" s="1"/>
  <c r="T121" i="30" s="1"/>
  <c r="V51" i="30"/>
  <c r="V86" i="30" s="1"/>
  <c r="V121" i="30" s="1"/>
  <c r="X51" i="30"/>
  <c r="X86" i="30" s="1"/>
  <c r="X121" i="30" s="1"/>
  <c r="Z51" i="30"/>
  <c r="Z86" i="30" s="1"/>
  <c r="Z121" i="30" s="1"/>
  <c r="D52" i="30"/>
  <c r="D87" i="30" s="1"/>
  <c r="D122" i="30" s="1"/>
  <c r="F52" i="30"/>
  <c r="F87" i="30" s="1"/>
  <c r="F122" i="30" s="1"/>
  <c r="H52" i="30"/>
  <c r="H87" i="30" s="1"/>
  <c r="H122" i="30" s="1"/>
  <c r="J52" i="30"/>
  <c r="J87" i="30" s="1"/>
  <c r="J122" i="30" s="1"/>
  <c r="L52" i="30"/>
  <c r="L87" i="30" s="1"/>
  <c r="L122" i="30" s="1"/>
  <c r="N52" i="30"/>
  <c r="N87" i="30" s="1"/>
  <c r="N122" i="30" s="1"/>
  <c r="P52" i="30"/>
  <c r="P87" i="30" s="1"/>
  <c r="P122" i="30" s="1"/>
  <c r="R52" i="30"/>
  <c r="R87" i="30" s="1"/>
  <c r="R122" i="30" s="1"/>
  <c r="T52" i="30"/>
  <c r="T87" i="30" s="1"/>
  <c r="T122" i="30" s="1"/>
  <c r="V52" i="30"/>
  <c r="V87" i="30" s="1"/>
  <c r="V122" i="30" s="1"/>
  <c r="X52" i="30"/>
  <c r="X87" i="30" s="1"/>
  <c r="X122" i="30" s="1"/>
  <c r="Z52" i="30"/>
  <c r="Z87" i="30" s="1"/>
  <c r="Z122" i="30" s="1"/>
  <c r="D53" i="30"/>
  <c r="D88" i="30" s="1"/>
  <c r="D123" i="30" s="1"/>
  <c r="F53" i="30"/>
  <c r="F88" i="30" s="1"/>
  <c r="F123" i="30" s="1"/>
  <c r="H53" i="30"/>
  <c r="H88" i="30" s="1"/>
  <c r="H123" i="30" s="1"/>
  <c r="J53" i="30"/>
  <c r="J88" i="30" s="1"/>
  <c r="J123" i="30" s="1"/>
  <c r="L53" i="30"/>
  <c r="L88" i="30" s="1"/>
  <c r="L123" i="30" s="1"/>
  <c r="N53" i="30"/>
  <c r="N88" i="30" s="1"/>
  <c r="N123" i="30" s="1"/>
  <c r="P53" i="30"/>
  <c r="P88" i="30" s="1"/>
  <c r="P123" i="30" s="1"/>
  <c r="R53" i="30"/>
  <c r="R88" i="30" s="1"/>
  <c r="R123" i="30" s="1"/>
  <c r="T53" i="30"/>
  <c r="T88" i="30" s="1"/>
  <c r="T123" i="30" s="1"/>
  <c r="V53" i="30"/>
  <c r="V88" i="30" s="1"/>
  <c r="V123" i="30" s="1"/>
  <c r="X53" i="30"/>
  <c r="X88" i="30" s="1"/>
  <c r="X123" i="30" s="1"/>
  <c r="Z53" i="30"/>
  <c r="Z88" i="30" s="1"/>
  <c r="Z123" i="30" s="1"/>
  <c r="D54" i="30"/>
  <c r="D89" i="30" s="1"/>
  <c r="D124" i="30" s="1"/>
  <c r="F54" i="30"/>
  <c r="F89" i="30" s="1"/>
  <c r="F124" i="30" s="1"/>
  <c r="H54" i="30"/>
  <c r="H89" i="30" s="1"/>
  <c r="H124" i="30" s="1"/>
  <c r="J54" i="30"/>
  <c r="J89" i="30" s="1"/>
  <c r="J124" i="30" s="1"/>
  <c r="L54" i="30"/>
  <c r="L89" i="30" s="1"/>
  <c r="L124" i="30" s="1"/>
  <c r="N54" i="30"/>
  <c r="N89" i="30" s="1"/>
  <c r="N124" i="30" s="1"/>
  <c r="P54" i="30"/>
  <c r="P89" i="30" s="1"/>
  <c r="P124" i="30" s="1"/>
  <c r="R54" i="30"/>
  <c r="R89" i="30" s="1"/>
  <c r="R124" i="30" s="1"/>
  <c r="T54" i="30"/>
  <c r="T89" i="30" s="1"/>
  <c r="T124" i="30" s="1"/>
  <c r="V54" i="30"/>
  <c r="V89" i="30" s="1"/>
  <c r="V124" i="30" s="1"/>
  <c r="X54" i="30"/>
  <c r="X89" i="30" s="1"/>
  <c r="X124" i="30" s="1"/>
  <c r="Z54" i="30"/>
  <c r="Z89" i="30" s="1"/>
  <c r="Z124" i="30" s="1"/>
  <c r="D55" i="30"/>
  <c r="D90" i="30" s="1"/>
  <c r="D125" i="30" s="1"/>
  <c r="F55" i="30"/>
  <c r="F90" i="30" s="1"/>
  <c r="F125" i="30" s="1"/>
  <c r="H55" i="30"/>
  <c r="H90" i="30" s="1"/>
  <c r="H125" i="30" s="1"/>
  <c r="J55" i="30"/>
  <c r="J90" i="30" s="1"/>
  <c r="J125" i="30" s="1"/>
  <c r="L55" i="30"/>
  <c r="L90" i="30" s="1"/>
  <c r="L125" i="30" s="1"/>
  <c r="N55" i="30"/>
  <c r="N90" i="30" s="1"/>
  <c r="N125" i="30" s="1"/>
  <c r="P55" i="30"/>
  <c r="P90" i="30" s="1"/>
  <c r="P125" i="30" s="1"/>
  <c r="R55" i="30"/>
  <c r="R90" i="30" s="1"/>
  <c r="R125" i="30" s="1"/>
  <c r="T55" i="30"/>
  <c r="T90" i="30" s="1"/>
  <c r="T125" i="30" s="1"/>
  <c r="V55" i="30"/>
  <c r="V90" i="30" s="1"/>
  <c r="V125" i="30" s="1"/>
  <c r="X55" i="30"/>
  <c r="X90" i="30" s="1"/>
  <c r="X125" i="30" s="1"/>
  <c r="Z55" i="30"/>
  <c r="Z90" i="30" s="1"/>
  <c r="Z125" i="30" s="1"/>
  <c r="D56" i="30"/>
  <c r="D91" i="30" s="1"/>
  <c r="D126" i="30" s="1"/>
  <c r="F56" i="30"/>
  <c r="F91" i="30" s="1"/>
  <c r="F126" i="30" s="1"/>
  <c r="H56" i="30"/>
  <c r="H91" i="30" s="1"/>
  <c r="H126" i="30" s="1"/>
  <c r="J56" i="30"/>
  <c r="J91" i="30" s="1"/>
  <c r="J126" i="30" s="1"/>
  <c r="L56" i="30"/>
  <c r="L91" i="30" s="1"/>
  <c r="L126" i="30" s="1"/>
  <c r="N56" i="30"/>
  <c r="N91" i="30" s="1"/>
  <c r="N126" i="30" s="1"/>
  <c r="P56" i="30"/>
  <c r="P91" i="30" s="1"/>
  <c r="P126" i="30" s="1"/>
  <c r="R56" i="30"/>
  <c r="R91" i="30" s="1"/>
  <c r="R126" i="30" s="1"/>
  <c r="T56" i="30"/>
  <c r="T91" i="30" s="1"/>
  <c r="T126" i="30" s="1"/>
  <c r="V56" i="30"/>
  <c r="V91" i="30" s="1"/>
  <c r="V126" i="30" s="1"/>
  <c r="X56" i="30"/>
  <c r="X91" i="30" s="1"/>
  <c r="X126" i="30" s="1"/>
  <c r="Z56" i="30"/>
  <c r="Z91" i="30" s="1"/>
  <c r="Z126" i="30" s="1"/>
  <c r="D57" i="30"/>
  <c r="D92" i="30" s="1"/>
  <c r="D127" i="30" s="1"/>
  <c r="F57" i="30"/>
  <c r="F92" i="30" s="1"/>
  <c r="F127" i="30" s="1"/>
  <c r="H57" i="30"/>
  <c r="H92" i="30" s="1"/>
  <c r="H127" i="30" s="1"/>
  <c r="J57" i="30"/>
  <c r="J92" i="30" s="1"/>
  <c r="J127" i="30" s="1"/>
  <c r="L57" i="30"/>
  <c r="L92" i="30" s="1"/>
  <c r="L127" i="30" s="1"/>
  <c r="N57" i="30"/>
  <c r="N92" i="30" s="1"/>
  <c r="N127" i="30" s="1"/>
  <c r="P57" i="30"/>
  <c r="P92" i="30" s="1"/>
  <c r="P127" i="30" s="1"/>
  <c r="R57" i="30"/>
  <c r="R92" i="30" s="1"/>
  <c r="R127" i="30" s="1"/>
  <c r="T57" i="30"/>
  <c r="T92" i="30" s="1"/>
  <c r="T127" i="30" s="1"/>
  <c r="V57" i="30"/>
  <c r="V92" i="30" s="1"/>
  <c r="V127" i="30" s="1"/>
  <c r="X57" i="30"/>
  <c r="X92" i="30" s="1"/>
  <c r="X127" i="30" s="1"/>
  <c r="Z57" i="30"/>
  <c r="Z92" i="30" s="1"/>
  <c r="Z127" i="30" s="1"/>
  <c r="D58" i="30"/>
  <c r="D93" i="30" s="1"/>
  <c r="D128" i="30" s="1"/>
  <c r="F58" i="30"/>
  <c r="F93" i="30" s="1"/>
  <c r="F128" i="30" s="1"/>
  <c r="H58" i="30"/>
  <c r="H93" i="30" s="1"/>
  <c r="H128" i="30" s="1"/>
  <c r="J58" i="30"/>
  <c r="J93" i="30" s="1"/>
  <c r="J128" i="30" s="1"/>
  <c r="L58" i="30"/>
  <c r="L93" i="30" s="1"/>
  <c r="L128" i="30" s="1"/>
  <c r="N58" i="30"/>
  <c r="N93" i="30" s="1"/>
  <c r="N128" i="30" s="1"/>
  <c r="P58" i="30"/>
  <c r="P93" i="30" s="1"/>
  <c r="P128" i="30" s="1"/>
  <c r="R58" i="30"/>
  <c r="R93" i="30" s="1"/>
  <c r="R128" i="30" s="1"/>
  <c r="T58" i="30"/>
  <c r="T93" i="30" s="1"/>
  <c r="T128" i="30" s="1"/>
  <c r="V58" i="30"/>
  <c r="V93" i="30" s="1"/>
  <c r="V128" i="30" s="1"/>
  <c r="X58" i="30"/>
  <c r="X93" i="30" s="1"/>
  <c r="X128" i="30" s="1"/>
  <c r="Z58" i="30"/>
  <c r="Z93" i="30" s="1"/>
  <c r="Z128" i="30" s="1"/>
  <c r="D59" i="30"/>
  <c r="D94" i="30" s="1"/>
  <c r="D129" i="30" s="1"/>
  <c r="F59" i="30"/>
  <c r="F94" i="30" s="1"/>
  <c r="F129" i="30" s="1"/>
  <c r="H59" i="30"/>
  <c r="H94" i="30" s="1"/>
  <c r="H129" i="30" s="1"/>
  <c r="J59" i="30"/>
  <c r="J94" i="30" s="1"/>
  <c r="J129" i="30" s="1"/>
  <c r="L59" i="30"/>
  <c r="L94" i="30" s="1"/>
  <c r="L129" i="30" s="1"/>
  <c r="N59" i="30"/>
  <c r="N94" i="30" s="1"/>
  <c r="N129" i="30" s="1"/>
  <c r="P59" i="30"/>
  <c r="P94" i="30" s="1"/>
  <c r="P129" i="30" s="1"/>
  <c r="R59" i="30"/>
  <c r="R94" i="30" s="1"/>
  <c r="R129" i="30" s="1"/>
  <c r="T59" i="30"/>
  <c r="T94" i="30" s="1"/>
  <c r="T129" i="30" s="1"/>
  <c r="V59" i="30"/>
  <c r="V94" i="30" s="1"/>
  <c r="V129" i="30" s="1"/>
  <c r="X59" i="30"/>
  <c r="X94" i="30" s="1"/>
  <c r="X129" i="30" s="1"/>
  <c r="Z59" i="30"/>
  <c r="Z94" i="30" s="1"/>
  <c r="Z129" i="30" s="1"/>
  <c r="D60" i="30"/>
  <c r="D95" i="30" s="1"/>
  <c r="D130" i="30" s="1"/>
  <c r="F60" i="30"/>
  <c r="F95" i="30" s="1"/>
  <c r="F130" i="30" s="1"/>
  <c r="H60" i="30"/>
  <c r="H95" i="30" s="1"/>
  <c r="H130" i="30" s="1"/>
  <c r="J60" i="30"/>
  <c r="J95" i="30" s="1"/>
  <c r="J130" i="30" s="1"/>
  <c r="L60" i="30"/>
  <c r="L95" i="30" s="1"/>
  <c r="L130" i="30" s="1"/>
  <c r="N60" i="30"/>
  <c r="N95" i="30" s="1"/>
  <c r="N130" i="30" s="1"/>
  <c r="P60" i="30"/>
  <c r="P95" i="30" s="1"/>
  <c r="P130" i="30" s="1"/>
  <c r="R60" i="30"/>
  <c r="R95" i="30" s="1"/>
  <c r="R130" i="30" s="1"/>
  <c r="T60" i="30"/>
  <c r="T95" i="30" s="1"/>
  <c r="T130" i="30" s="1"/>
  <c r="V60" i="30"/>
  <c r="V95" i="30" s="1"/>
  <c r="V130" i="30" s="1"/>
  <c r="X60" i="30"/>
  <c r="X95" i="30" s="1"/>
  <c r="X130" i="30" s="1"/>
  <c r="Z60" i="30"/>
  <c r="Z95" i="30" s="1"/>
  <c r="Z130" i="30" s="1"/>
  <c r="D61" i="30"/>
  <c r="D96" i="30" s="1"/>
  <c r="D131" i="30" s="1"/>
  <c r="F61" i="30"/>
  <c r="F96" i="30" s="1"/>
  <c r="F131" i="30" s="1"/>
  <c r="H61" i="30"/>
  <c r="H96" i="30" s="1"/>
  <c r="H131" i="30" s="1"/>
  <c r="J61" i="30"/>
  <c r="J96" i="30" s="1"/>
  <c r="J131" i="30" s="1"/>
  <c r="L61" i="30"/>
  <c r="L96" i="30" s="1"/>
  <c r="L131" i="30" s="1"/>
  <c r="N61" i="30"/>
  <c r="N96" i="30" s="1"/>
  <c r="N131" i="30" s="1"/>
  <c r="P61" i="30"/>
  <c r="P96" i="30" s="1"/>
  <c r="P131" i="30" s="1"/>
  <c r="R61" i="30"/>
  <c r="R96" i="30" s="1"/>
  <c r="R131" i="30" s="1"/>
  <c r="T61" i="30"/>
  <c r="T96" i="30" s="1"/>
  <c r="T131" i="30" s="1"/>
  <c r="V61" i="30"/>
  <c r="V96" i="30" s="1"/>
  <c r="V131" i="30" s="1"/>
  <c r="X61" i="30"/>
  <c r="X96" i="30" s="1"/>
  <c r="X131" i="30" s="1"/>
  <c r="Z61" i="30"/>
  <c r="Z96" i="30" s="1"/>
  <c r="Z131" i="30" s="1"/>
  <c r="D62" i="30"/>
  <c r="D97" i="30" s="1"/>
  <c r="D132" i="30" s="1"/>
  <c r="F62" i="30"/>
  <c r="F97" i="30" s="1"/>
  <c r="F132" i="30" s="1"/>
  <c r="H62" i="30"/>
  <c r="H97" i="30" s="1"/>
  <c r="H132" i="30" s="1"/>
  <c r="J62" i="30"/>
  <c r="J97" i="30" s="1"/>
  <c r="J132" i="30" s="1"/>
  <c r="L62" i="30"/>
  <c r="L97" i="30" s="1"/>
  <c r="L132" i="30" s="1"/>
  <c r="N62" i="30"/>
  <c r="N97" i="30" s="1"/>
  <c r="N132" i="30" s="1"/>
  <c r="P62" i="30"/>
  <c r="P97" i="30" s="1"/>
  <c r="P132" i="30" s="1"/>
  <c r="R62" i="30"/>
  <c r="R97" i="30" s="1"/>
  <c r="R132" i="30" s="1"/>
  <c r="T62" i="30"/>
  <c r="T97" i="30" s="1"/>
  <c r="T132" i="30" s="1"/>
  <c r="V62" i="30"/>
  <c r="V97" i="30" s="1"/>
  <c r="V132" i="30" s="1"/>
  <c r="X62" i="30"/>
  <c r="X97" i="30" s="1"/>
  <c r="X132" i="30" s="1"/>
  <c r="Z62" i="30"/>
  <c r="Z97" i="30" s="1"/>
  <c r="Z132" i="30" s="1"/>
  <c r="D63" i="30"/>
  <c r="D98" i="30" s="1"/>
  <c r="D133" i="30" s="1"/>
  <c r="F63" i="30"/>
  <c r="F98" i="30" s="1"/>
  <c r="F133" i="30" s="1"/>
  <c r="H63" i="30"/>
  <c r="H98" i="30" s="1"/>
  <c r="H133" i="30" s="1"/>
  <c r="J63" i="30"/>
  <c r="J98" i="30" s="1"/>
  <c r="J133" i="30" s="1"/>
  <c r="L63" i="30"/>
  <c r="L98" i="30" s="1"/>
  <c r="L133" i="30" s="1"/>
  <c r="N63" i="30"/>
  <c r="N98" i="30" s="1"/>
  <c r="N133" i="30" s="1"/>
  <c r="P63" i="30"/>
  <c r="P98" i="30" s="1"/>
  <c r="P133" i="30" s="1"/>
  <c r="R63" i="30"/>
  <c r="R98" i="30" s="1"/>
  <c r="R133" i="30" s="1"/>
  <c r="T63" i="30"/>
  <c r="T98" i="30" s="1"/>
  <c r="T133" i="30" s="1"/>
  <c r="V63" i="30"/>
  <c r="V98" i="30" s="1"/>
  <c r="V133" i="30" s="1"/>
  <c r="X63" i="30"/>
  <c r="X98" i="30" s="1"/>
  <c r="X133" i="30" s="1"/>
  <c r="Z63" i="30"/>
  <c r="Z98" i="30" s="1"/>
  <c r="Z133" i="30" s="1"/>
  <c r="D64" i="30"/>
  <c r="D99" i="30" s="1"/>
  <c r="D134" i="30" s="1"/>
  <c r="F64" i="30"/>
  <c r="F99" i="30" s="1"/>
  <c r="F134" i="30" s="1"/>
  <c r="H64" i="30"/>
  <c r="H99" i="30" s="1"/>
  <c r="H134" i="30" s="1"/>
  <c r="J64" i="30"/>
  <c r="J99" i="30" s="1"/>
  <c r="J134" i="30" s="1"/>
  <c r="L64" i="30"/>
  <c r="L99" i="30" s="1"/>
  <c r="L134" i="30" s="1"/>
  <c r="N64" i="30"/>
  <c r="N99" i="30" s="1"/>
  <c r="N134" i="30" s="1"/>
  <c r="P64" i="30"/>
  <c r="P99" i="30" s="1"/>
  <c r="P134" i="30" s="1"/>
  <c r="R64" i="30"/>
  <c r="R99" i="30" s="1"/>
  <c r="R134" i="30" s="1"/>
  <c r="T64" i="30"/>
  <c r="T99" i="30" s="1"/>
  <c r="T134" i="30" s="1"/>
  <c r="V64" i="30"/>
  <c r="V99" i="30" s="1"/>
  <c r="V134" i="30" s="1"/>
  <c r="X64" i="30"/>
  <c r="X99" i="30" s="1"/>
  <c r="X134" i="30" s="1"/>
  <c r="Z64" i="30"/>
  <c r="Z99" i="30" s="1"/>
  <c r="Z134" i="30" s="1"/>
  <c r="D65" i="30"/>
  <c r="D100" i="30" s="1"/>
  <c r="D135" i="30" s="1"/>
  <c r="F65" i="30"/>
  <c r="F100" i="30" s="1"/>
  <c r="F135" i="30" s="1"/>
  <c r="H65" i="30"/>
  <c r="H100" i="30" s="1"/>
  <c r="H135" i="30" s="1"/>
  <c r="J65" i="30"/>
  <c r="J100" i="30" s="1"/>
  <c r="J135" i="30" s="1"/>
  <c r="L65" i="30"/>
  <c r="L100" i="30" s="1"/>
  <c r="L135" i="30" s="1"/>
  <c r="N65" i="30"/>
  <c r="N100" i="30" s="1"/>
  <c r="N135" i="30" s="1"/>
  <c r="P65" i="30"/>
  <c r="P100" i="30" s="1"/>
  <c r="P135" i="30" s="1"/>
  <c r="R65" i="30"/>
  <c r="R100" i="30" s="1"/>
  <c r="R135" i="30" s="1"/>
  <c r="T65" i="30"/>
  <c r="T100" i="30" s="1"/>
  <c r="T135" i="30" s="1"/>
  <c r="V65" i="30"/>
  <c r="V100" i="30" s="1"/>
  <c r="V135" i="30" s="1"/>
  <c r="X65" i="30"/>
  <c r="X100" i="30" s="1"/>
  <c r="X135" i="30" s="1"/>
  <c r="Z65" i="30"/>
  <c r="Z100" i="30" s="1"/>
  <c r="Z135" i="30" s="1"/>
  <c r="D66" i="30"/>
  <c r="D101" i="30" s="1"/>
  <c r="D136" i="30" s="1"/>
  <c r="F66" i="30"/>
  <c r="F101" i="30" s="1"/>
  <c r="F136" i="30" s="1"/>
  <c r="H66" i="30"/>
  <c r="H101" i="30" s="1"/>
  <c r="H136" i="30" s="1"/>
  <c r="J66" i="30"/>
  <c r="J101" i="30" s="1"/>
  <c r="J136" i="30" s="1"/>
  <c r="L66" i="30"/>
  <c r="L101" i="30" s="1"/>
  <c r="L136" i="30" s="1"/>
  <c r="N66" i="30"/>
  <c r="N101" i="30" s="1"/>
  <c r="N136" i="30" s="1"/>
  <c r="P66" i="30"/>
  <c r="P101" i="30" s="1"/>
  <c r="P136" i="30" s="1"/>
  <c r="R66" i="30"/>
  <c r="R101" i="30" s="1"/>
  <c r="R136" i="30" s="1"/>
  <c r="T66" i="30"/>
  <c r="T101" i="30" s="1"/>
  <c r="T136" i="30" s="1"/>
  <c r="V66" i="30"/>
  <c r="V101" i="30" s="1"/>
  <c r="V136" i="30" s="1"/>
  <c r="X66" i="30"/>
  <c r="X101" i="30" s="1"/>
  <c r="X136" i="30" s="1"/>
  <c r="Z66" i="30"/>
  <c r="Z101" i="30" s="1"/>
  <c r="Z136" i="30" s="1"/>
  <c r="D67" i="30"/>
  <c r="D102" i="30" s="1"/>
  <c r="D137" i="30" s="1"/>
  <c r="F67" i="30"/>
  <c r="F102" i="30" s="1"/>
  <c r="F137" i="30" s="1"/>
  <c r="H67" i="30"/>
  <c r="H102" i="30" s="1"/>
  <c r="H137" i="30" s="1"/>
  <c r="J67" i="30"/>
  <c r="J102" i="30" s="1"/>
  <c r="J137" i="30" s="1"/>
  <c r="L67" i="30"/>
  <c r="L102" i="30" s="1"/>
  <c r="L137" i="30" s="1"/>
  <c r="N67" i="30"/>
  <c r="N102" i="30" s="1"/>
  <c r="N137" i="30" s="1"/>
  <c r="P67" i="30"/>
  <c r="P102" i="30" s="1"/>
  <c r="P137" i="30" s="1"/>
  <c r="R67" i="30"/>
  <c r="R102" i="30" s="1"/>
  <c r="R137" i="30" s="1"/>
  <c r="T67" i="30"/>
  <c r="T102" i="30" s="1"/>
  <c r="T137" i="30" s="1"/>
  <c r="V67" i="30"/>
  <c r="V102" i="30" s="1"/>
  <c r="V137" i="30" s="1"/>
  <c r="X67" i="30"/>
  <c r="X102" i="30" s="1"/>
  <c r="X137" i="30" s="1"/>
  <c r="Z67" i="30"/>
  <c r="Z102" i="30" s="1"/>
  <c r="Z137" i="30" s="1"/>
  <c r="D68" i="30"/>
  <c r="D103" i="30" s="1"/>
  <c r="D138" i="30" s="1"/>
  <c r="F68" i="30"/>
  <c r="F103" i="30" s="1"/>
  <c r="F138" i="30" s="1"/>
  <c r="H68" i="30"/>
  <c r="H103" i="30" s="1"/>
  <c r="H138" i="30" s="1"/>
  <c r="J68" i="30"/>
  <c r="J103" i="30" s="1"/>
  <c r="J138" i="30" s="1"/>
  <c r="L68" i="30"/>
  <c r="L103" i="30" s="1"/>
  <c r="L138" i="30" s="1"/>
  <c r="N68" i="30"/>
  <c r="N103" i="30" s="1"/>
  <c r="N138" i="30" s="1"/>
  <c r="P68" i="30"/>
  <c r="P103" i="30" s="1"/>
  <c r="P138" i="30" s="1"/>
  <c r="R68" i="30"/>
  <c r="R103" i="30" s="1"/>
  <c r="R138" i="30" s="1"/>
  <c r="T68" i="30"/>
  <c r="T103" i="30" s="1"/>
  <c r="T138" i="30" s="1"/>
  <c r="V68" i="30"/>
  <c r="V103" i="30" s="1"/>
  <c r="V138" i="30" s="1"/>
  <c r="X68" i="30"/>
  <c r="X103" i="30" s="1"/>
  <c r="X138" i="30" s="1"/>
  <c r="Z68" i="30"/>
  <c r="Z103" i="30" s="1"/>
  <c r="Z138" i="30" s="1"/>
  <c r="D69" i="30"/>
  <c r="D104" i="30" s="1"/>
  <c r="D139" i="30" s="1"/>
  <c r="F69" i="30"/>
  <c r="F104" i="30" s="1"/>
  <c r="F139" i="30" s="1"/>
  <c r="H69" i="30"/>
  <c r="H104" i="30" s="1"/>
  <c r="H139" i="30" s="1"/>
  <c r="J69" i="30"/>
  <c r="J104" i="30" s="1"/>
  <c r="J139" i="30" s="1"/>
  <c r="L69" i="30"/>
  <c r="L104" i="30" s="1"/>
  <c r="L139" i="30" s="1"/>
  <c r="N69" i="30"/>
  <c r="N104" i="30" s="1"/>
  <c r="N139" i="30" s="1"/>
  <c r="P69" i="30"/>
  <c r="P104" i="30" s="1"/>
  <c r="P139" i="30" s="1"/>
  <c r="R69" i="30"/>
  <c r="R104" i="30" s="1"/>
  <c r="R139" i="30" s="1"/>
  <c r="T69" i="30"/>
  <c r="T104" i="30" s="1"/>
  <c r="T139" i="30" s="1"/>
  <c r="V69" i="30"/>
  <c r="V104" i="30" s="1"/>
  <c r="V139" i="30" s="1"/>
  <c r="X69" i="30"/>
  <c r="X104" i="30" s="1"/>
  <c r="X139" i="30" s="1"/>
  <c r="Z69" i="30"/>
  <c r="Z104" i="30" s="1"/>
  <c r="Z139" i="30" s="1"/>
  <c r="D70" i="30"/>
  <c r="D105" i="30" s="1"/>
  <c r="D140" i="30" s="1"/>
  <c r="F70" i="30"/>
  <c r="F105" i="30" s="1"/>
  <c r="F140" i="30" s="1"/>
  <c r="H70" i="30"/>
  <c r="H105" i="30" s="1"/>
  <c r="H140" i="30" s="1"/>
  <c r="J70" i="30"/>
  <c r="J105" i="30" s="1"/>
  <c r="J140" i="30" s="1"/>
  <c r="L70" i="30"/>
  <c r="L105" i="30" s="1"/>
  <c r="L140" i="30" s="1"/>
  <c r="N70" i="30"/>
  <c r="N105" i="30" s="1"/>
  <c r="N140" i="30" s="1"/>
  <c r="P70" i="30"/>
  <c r="P105" i="30" s="1"/>
  <c r="P140" i="30" s="1"/>
  <c r="R70" i="30"/>
  <c r="R105" i="30" s="1"/>
  <c r="R140" i="30" s="1"/>
  <c r="T70" i="30"/>
  <c r="T105" i="30" s="1"/>
  <c r="T140" i="30" s="1"/>
  <c r="V70" i="30"/>
  <c r="V105" i="30" s="1"/>
  <c r="V140" i="30" s="1"/>
  <c r="X70" i="30"/>
  <c r="X105" i="30" s="1"/>
  <c r="X140" i="30" s="1"/>
  <c r="Z70" i="30"/>
  <c r="Z105" i="30" s="1"/>
  <c r="Z140" i="30" s="1"/>
  <c r="D71" i="30"/>
  <c r="D106" i="30" s="1"/>
  <c r="D141" i="30" s="1"/>
  <c r="F71" i="30"/>
  <c r="F106" i="30" s="1"/>
  <c r="F141" i="30" s="1"/>
  <c r="H71" i="30"/>
  <c r="H106" i="30" s="1"/>
  <c r="H141" i="30" s="1"/>
  <c r="J71" i="30"/>
  <c r="J106" i="30" s="1"/>
  <c r="J141" i="30" s="1"/>
  <c r="L71" i="30"/>
  <c r="L106" i="30" s="1"/>
  <c r="L141" i="30" s="1"/>
  <c r="N71" i="30"/>
  <c r="N106" i="30" s="1"/>
  <c r="N141" i="30" s="1"/>
  <c r="P71" i="30"/>
  <c r="P106" i="30" s="1"/>
  <c r="P141" i="30" s="1"/>
  <c r="R71" i="30"/>
  <c r="R106" i="30" s="1"/>
  <c r="R141" i="30" s="1"/>
  <c r="T71" i="30"/>
  <c r="T106" i="30" s="1"/>
  <c r="T141" i="30" s="1"/>
  <c r="V71" i="30"/>
  <c r="V106" i="30" s="1"/>
  <c r="V141" i="30" s="1"/>
  <c r="X71" i="30"/>
  <c r="X106" i="30" s="1"/>
  <c r="X141" i="30" s="1"/>
  <c r="Z71" i="30"/>
  <c r="Z106" i="30" s="1"/>
  <c r="Z141" i="30" s="1"/>
  <c r="D72" i="30"/>
  <c r="D107" i="30" s="1"/>
  <c r="D142" i="30" s="1"/>
  <c r="F72" i="30"/>
  <c r="F107" i="30" s="1"/>
  <c r="F142" i="30" s="1"/>
  <c r="H72" i="30"/>
  <c r="H107" i="30" s="1"/>
  <c r="H142" i="30" s="1"/>
  <c r="J72" i="30"/>
  <c r="J107" i="30" s="1"/>
  <c r="J142" i="30" s="1"/>
  <c r="L72" i="30"/>
  <c r="L107" i="30" s="1"/>
  <c r="L142" i="30" s="1"/>
  <c r="N72" i="30"/>
  <c r="N107" i="30" s="1"/>
  <c r="N142" i="30" s="1"/>
  <c r="P72" i="30"/>
  <c r="P107" i="30" s="1"/>
  <c r="P142" i="30" s="1"/>
  <c r="R72" i="30"/>
  <c r="R107" i="30" s="1"/>
  <c r="R142" i="30" s="1"/>
  <c r="T72" i="30"/>
  <c r="T107" i="30" s="1"/>
  <c r="T142" i="30" s="1"/>
  <c r="V72" i="30"/>
  <c r="V107" i="30" s="1"/>
  <c r="V142" i="30" s="1"/>
  <c r="X72" i="30"/>
  <c r="X107" i="30" s="1"/>
  <c r="X142" i="30" s="1"/>
  <c r="Z72" i="30"/>
  <c r="Z107" i="30" s="1"/>
  <c r="Z142" i="30" s="1"/>
  <c r="D73" i="30"/>
  <c r="D108" i="30" s="1"/>
  <c r="D143" i="30" s="1"/>
  <c r="F73" i="30"/>
  <c r="F108" i="30" s="1"/>
  <c r="F143" i="30" s="1"/>
  <c r="H73" i="30"/>
  <c r="H108" i="30" s="1"/>
  <c r="H143" i="30" s="1"/>
  <c r="J73" i="30"/>
  <c r="J108" i="30" s="1"/>
  <c r="J143" i="30" s="1"/>
  <c r="L73" i="30"/>
  <c r="L108" i="30" s="1"/>
  <c r="L143" i="30" s="1"/>
  <c r="N73" i="30"/>
  <c r="N108" i="30" s="1"/>
  <c r="N143" i="30" s="1"/>
  <c r="P73" i="30"/>
  <c r="P108" i="30" s="1"/>
  <c r="P143" i="30" s="1"/>
  <c r="R73" i="30"/>
  <c r="R108" i="30" s="1"/>
  <c r="R143" i="30" s="1"/>
  <c r="T73" i="30"/>
  <c r="T108" i="30" s="1"/>
  <c r="T143" i="30" s="1"/>
  <c r="V73" i="30"/>
  <c r="V108" i="30" s="1"/>
  <c r="V143" i="30" s="1"/>
  <c r="X73" i="30"/>
  <c r="X108" i="30" s="1"/>
  <c r="X143" i="30" s="1"/>
  <c r="Z73" i="30"/>
  <c r="Z108" i="30" s="1"/>
  <c r="Z143" i="30" s="1"/>
  <c r="D74" i="30"/>
  <c r="D109" i="30" s="1"/>
  <c r="D144" i="30" s="1"/>
  <c r="F74" i="30"/>
  <c r="F109" i="30" s="1"/>
  <c r="F144" i="30" s="1"/>
  <c r="H74" i="30"/>
  <c r="H109" i="30" s="1"/>
  <c r="H144" i="30" s="1"/>
  <c r="J74" i="30"/>
  <c r="J109" i="30" s="1"/>
  <c r="J144" i="30" s="1"/>
  <c r="L74" i="30"/>
  <c r="L109" i="30" s="1"/>
  <c r="L144" i="30" s="1"/>
  <c r="N74" i="30"/>
  <c r="N109" i="30" s="1"/>
  <c r="N144" i="30" s="1"/>
  <c r="P74" i="30"/>
  <c r="P109" i="30" s="1"/>
  <c r="P144" i="30" s="1"/>
  <c r="R74" i="30"/>
  <c r="R109" i="30" s="1"/>
  <c r="R144" i="30" s="1"/>
  <c r="T74" i="30"/>
  <c r="T109" i="30" s="1"/>
  <c r="T144" i="30" s="1"/>
  <c r="V74" i="30"/>
  <c r="V109" i="30" s="1"/>
  <c r="V144" i="30" s="1"/>
  <c r="X74" i="30"/>
  <c r="X109" i="30" s="1"/>
  <c r="X144" i="30" s="1"/>
  <c r="Z74" i="30"/>
  <c r="Z109" i="30" s="1"/>
  <c r="Z144" i="30" s="1"/>
  <c r="E44" i="30"/>
  <c r="E79" i="30" s="1"/>
  <c r="E114" i="30" s="1"/>
  <c r="G44" i="30"/>
  <c r="G79" i="30" s="1"/>
  <c r="G114" i="30" s="1"/>
  <c r="I44" i="30"/>
  <c r="I79" i="30" s="1"/>
  <c r="I114" i="30" s="1"/>
  <c r="K44" i="30"/>
  <c r="K79" i="30" s="1"/>
  <c r="K114" i="30" s="1"/>
  <c r="M44" i="30"/>
  <c r="M79" i="30" s="1"/>
  <c r="M114" i="30" s="1"/>
  <c r="O44" i="30"/>
  <c r="O79" i="30" s="1"/>
  <c r="O114" i="30" s="1"/>
  <c r="Q44" i="30"/>
  <c r="Q79" i="30" s="1"/>
  <c r="Q114" i="30" s="1"/>
  <c r="S44" i="30"/>
  <c r="S79" i="30" s="1"/>
  <c r="S114" i="30" s="1"/>
  <c r="U44" i="30"/>
  <c r="U79" i="30" s="1"/>
  <c r="U114" i="30" s="1"/>
  <c r="W44" i="30"/>
  <c r="W79" i="30" s="1"/>
  <c r="W114" i="30" s="1"/>
  <c r="Y44" i="30"/>
  <c r="Y79" i="30" s="1"/>
  <c r="Y114" i="30" s="1"/>
  <c r="D44" i="30"/>
  <c r="D79" i="30" s="1"/>
  <c r="D114" i="30" s="1"/>
  <c r="F44" i="30"/>
  <c r="F79" i="30" s="1"/>
  <c r="F114" i="30" s="1"/>
  <c r="H44" i="30"/>
  <c r="H79" i="30" s="1"/>
  <c r="H114" i="30" s="1"/>
  <c r="J44" i="30"/>
  <c r="J79" i="30" s="1"/>
  <c r="J114" i="30" s="1"/>
  <c r="L44" i="30"/>
  <c r="L79" i="30" s="1"/>
  <c r="L114" i="30" s="1"/>
  <c r="N44" i="30"/>
  <c r="N79" i="30" s="1"/>
  <c r="N114" i="30" s="1"/>
  <c r="P44" i="30"/>
  <c r="P79" i="30" s="1"/>
  <c r="P114" i="30" s="1"/>
  <c r="R44" i="30"/>
  <c r="R79" i="30" s="1"/>
  <c r="R114" i="30" s="1"/>
  <c r="T44" i="30"/>
  <c r="T79" i="30" s="1"/>
  <c r="T114" i="30" s="1"/>
  <c r="V44" i="30"/>
  <c r="V79" i="30" s="1"/>
  <c r="V114" i="30" s="1"/>
  <c r="X44" i="30"/>
  <c r="X79" i="30" s="1"/>
  <c r="X114" i="30" s="1"/>
  <c r="Z44" i="30"/>
  <c r="Z79" i="30" s="1"/>
  <c r="Z114" i="30" s="1"/>
  <c r="C44" i="30"/>
  <c r="C79" i="30" s="1"/>
  <c r="C114" i="30" s="1"/>
  <c r="E48" i="37"/>
  <c r="E84" i="37" s="1"/>
  <c r="E120" i="37" s="1"/>
  <c r="G48" i="37"/>
  <c r="G84" i="37" s="1"/>
  <c r="G120" i="37" s="1"/>
  <c r="I48" i="37"/>
  <c r="I84" i="37" s="1"/>
  <c r="I120" i="37" s="1"/>
  <c r="K48" i="37"/>
  <c r="K84" i="37" s="1"/>
  <c r="K120" i="37" s="1"/>
  <c r="M48" i="37"/>
  <c r="M84" i="37" s="1"/>
  <c r="M120" i="37" s="1"/>
  <c r="O48" i="37"/>
  <c r="O84" i="37" s="1"/>
  <c r="O120" i="37" s="1"/>
  <c r="Q48" i="37"/>
  <c r="Q84" i="37" s="1"/>
  <c r="Q120" i="37" s="1"/>
  <c r="S48" i="37"/>
  <c r="S84" i="37" s="1"/>
  <c r="S120" i="37" s="1"/>
  <c r="U48" i="37"/>
  <c r="U84" i="37" s="1"/>
  <c r="U120" i="37" s="1"/>
  <c r="W48" i="37"/>
  <c r="W84" i="37" s="1"/>
  <c r="W120" i="37" s="1"/>
  <c r="Y48" i="37"/>
  <c r="Y84" i="37" s="1"/>
  <c r="Y120" i="37" s="1"/>
  <c r="C49" i="37"/>
  <c r="C85" i="37" s="1"/>
  <c r="C121" i="37" s="1"/>
  <c r="E49" i="37"/>
  <c r="E85" i="37" s="1"/>
  <c r="E121" i="37" s="1"/>
  <c r="G49" i="37"/>
  <c r="G85" i="37" s="1"/>
  <c r="G121" i="37" s="1"/>
  <c r="I49" i="37"/>
  <c r="I85" i="37" s="1"/>
  <c r="I121" i="37" s="1"/>
  <c r="K49" i="37"/>
  <c r="K85" i="37" s="1"/>
  <c r="K121" i="37" s="1"/>
  <c r="M49" i="37"/>
  <c r="M85" i="37" s="1"/>
  <c r="M121" i="37" s="1"/>
  <c r="O49" i="37"/>
  <c r="O85" i="37" s="1"/>
  <c r="O121" i="37" s="1"/>
  <c r="Q49" i="37"/>
  <c r="Q85" i="37" s="1"/>
  <c r="Q121" i="37" s="1"/>
  <c r="S49" i="37"/>
  <c r="S85" i="37" s="1"/>
  <c r="S121" i="37" s="1"/>
  <c r="U49" i="37"/>
  <c r="U85" i="37" s="1"/>
  <c r="U121" i="37" s="1"/>
  <c r="W49" i="37"/>
  <c r="W85" i="37" s="1"/>
  <c r="W121" i="37" s="1"/>
  <c r="Y49" i="37"/>
  <c r="Y85" i="37" s="1"/>
  <c r="Y121" i="37" s="1"/>
  <c r="C50" i="37"/>
  <c r="C86" i="37" s="1"/>
  <c r="C122" i="37" s="1"/>
  <c r="E50" i="37"/>
  <c r="E86" i="37" s="1"/>
  <c r="E122" i="37" s="1"/>
  <c r="G50" i="37"/>
  <c r="G86" i="37" s="1"/>
  <c r="G122" i="37" s="1"/>
  <c r="I50" i="37"/>
  <c r="I86" i="37" s="1"/>
  <c r="I122" i="37" s="1"/>
  <c r="K50" i="37"/>
  <c r="K86" i="37" s="1"/>
  <c r="K122" i="37" s="1"/>
  <c r="M50" i="37"/>
  <c r="M86" i="37" s="1"/>
  <c r="M122" i="37" s="1"/>
  <c r="O50" i="37"/>
  <c r="O86" i="37" s="1"/>
  <c r="O122" i="37" s="1"/>
  <c r="Q50" i="37"/>
  <c r="Q86" i="37" s="1"/>
  <c r="Q122" i="37" s="1"/>
  <c r="S50" i="37"/>
  <c r="S86" i="37" s="1"/>
  <c r="S122" i="37" s="1"/>
  <c r="U50" i="37"/>
  <c r="U86" i="37" s="1"/>
  <c r="U122" i="37" s="1"/>
  <c r="W50" i="37"/>
  <c r="W86" i="37" s="1"/>
  <c r="W122" i="37" s="1"/>
  <c r="Y50" i="37"/>
  <c r="Y86" i="37" s="1"/>
  <c r="Y122" i="37" s="1"/>
  <c r="C51" i="37"/>
  <c r="C87" i="37" s="1"/>
  <c r="C123" i="37" s="1"/>
  <c r="E51" i="37"/>
  <c r="E87" i="37" s="1"/>
  <c r="E123" i="37" s="1"/>
  <c r="G51" i="37"/>
  <c r="G87" i="37" s="1"/>
  <c r="G123" i="37" s="1"/>
  <c r="I51" i="37"/>
  <c r="I87" i="37" s="1"/>
  <c r="I123" i="37" s="1"/>
  <c r="K51" i="37"/>
  <c r="K87" i="37" s="1"/>
  <c r="K123" i="37" s="1"/>
  <c r="M51" i="37"/>
  <c r="M87" i="37" s="1"/>
  <c r="M123" i="37" s="1"/>
  <c r="O51" i="37"/>
  <c r="O87" i="37" s="1"/>
  <c r="O123" i="37" s="1"/>
  <c r="Q51" i="37"/>
  <c r="Q87" i="37" s="1"/>
  <c r="Q123" i="37" s="1"/>
  <c r="S51" i="37"/>
  <c r="S87" i="37" s="1"/>
  <c r="S123" i="37" s="1"/>
  <c r="U51" i="37"/>
  <c r="U87" i="37" s="1"/>
  <c r="U123" i="37" s="1"/>
  <c r="W51" i="37"/>
  <c r="W87" i="37" s="1"/>
  <c r="W123" i="37" s="1"/>
  <c r="Y51" i="37"/>
  <c r="Y87" i="37" s="1"/>
  <c r="Y123" i="37" s="1"/>
  <c r="C52" i="37"/>
  <c r="C88" i="37" s="1"/>
  <c r="C124" i="37" s="1"/>
  <c r="E52" i="37"/>
  <c r="E88" i="37" s="1"/>
  <c r="E124" i="37" s="1"/>
  <c r="G52" i="37"/>
  <c r="G88" i="37" s="1"/>
  <c r="G124" i="37" s="1"/>
  <c r="I52" i="37"/>
  <c r="I88" i="37" s="1"/>
  <c r="I124" i="37" s="1"/>
  <c r="K52" i="37"/>
  <c r="K88" i="37" s="1"/>
  <c r="K124" i="37" s="1"/>
  <c r="M52" i="37"/>
  <c r="M88" i="37" s="1"/>
  <c r="M124" i="37" s="1"/>
  <c r="O52" i="37"/>
  <c r="O88" i="37" s="1"/>
  <c r="O124" i="37" s="1"/>
  <c r="Q52" i="37"/>
  <c r="Q88" i="37" s="1"/>
  <c r="Q124" i="37" s="1"/>
  <c r="S52" i="37"/>
  <c r="S88" i="37" s="1"/>
  <c r="S124" i="37" s="1"/>
  <c r="U52" i="37"/>
  <c r="U88" i="37" s="1"/>
  <c r="U124" i="37" s="1"/>
  <c r="W52" i="37"/>
  <c r="W88" i="37" s="1"/>
  <c r="W124" i="37" s="1"/>
  <c r="Y52" i="37"/>
  <c r="Y88" i="37" s="1"/>
  <c r="Y124" i="37" s="1"/>
  <c r="C53" i="37"/>
  <c r="C89" i="37" s="1"/>
  <c r="C125" i="37" s="1"/>
  <c r="E53" i="37"/>
  <c r="E89" i="37" s="1"/>
  <c r="E125" i="37" s="1"/>
  <c r="G53" i="37"/>
  <c r="G89" i="37" s="1"/>
  <c r="G125" i="37" s="1"/>
  <c r="I53" i="37"/>
  <c r="I89" i="37" s="1"/>
  <c r="I125" i="37" s="1"/>
  <c r="K53" i="37"/>
  <c r="K89" i="37" s="1"/>
  <c r="K125" i="37" s="1"/>
  <c r="M53" i="37"/>
  <c r="M89" i="37" s="1"/>
  <c r="M125" i="37" s="1"/>
  <c r="O53" i="37"/>
  <c r="O89" i="37" s="1"/>
  <c r="O125" i="37" s="1"/>
  <c r="Q53" i="37"/>
  <c r="Q89" i="37" s="1"/>
  <c r="Q125" i="37" s="1"/>
  <c r="S53" i="37"/>
  <c r="S89" i="37" s="1"/>
  <c r="S125" i="37" s="1"/>
  <c r="U53" i="37"/>
  <c r="U89" i="37" s="1"/>
  <c r="U125" i="37" s="1"/>
  <c r="W53" i="37"/>
  <c r="W89" i="37" s="1"/>
  <c r="W125" i="37" s="1"/>
  <c r="Y53" i="37"/>
  <c r="Y89" i="37" s="1"/>
  <c r="Y125" i="37" s="1"/>
  <c r="C54" i="37"/>
  <c r="C90" i="37" s="1"/>
  <c r="C126" i="37" s="1"/>
  <c r="E54" i="37"/>
  <c r="E90" i="37" s="1"/>
  <c r="E126" i="37" s="1"/>
  <c r="G54" i="37"/>
  <c r="G90" i="37" s="1"/>
  <c r="G126" i="37" s="1"/>
  <c r="I54" i="37"/>
  <c r="I90" i="37" s="1"/>
  <c r="I126" i="37" s="1"/>
  <c r="K54" i="37"/>
  <c r="K90" i="37" s="1"/>
  <c r="K126" i="37" s="1"/>
  <c r="M54" i="37"/>
  <c r="M90" i="37" s="1"/>
  <c r="M126" i="37" s="1"/>
  <c r="O54" i="37"/>
  <c r="O90" i="37" s="1"/>
  <c r="O126" i="37" s="1"/>
  <c r="Q54" i="37"/>
  <c r="Q90" i="37" s="1"/>
  <c r="Q126" i="37" s="1"/>
  <c r="S54" i="37"/>
  <c r="S90" i="37" s="1"/>
  <c r="S126" i="37" s="1"/>
  <c r="U54" i="37"/>
  <c r="U90" i="37" s="1"/>
  <c r="U126" i="37" s="1"/>
  <c r="W54" i="37"/>
  <c r="W90" i="37" s="1"/>
  <c r="W126" i="37" s="1"/>
  <c r="Y54" i="37"/>
  <c r="Y90" i="37" s="1"/>
  <c r="Y126" i="37" s="1"/>
  <c r="C55" i="37"/>
  <c r="C91" i="37" s="1"/>
  <c r="C127" i="37" s="1"/>
  <c r="E55" i="37"/>
  <c r="E91" i="37" s="1"/>
  <c r="E127" i="37" s="1"/>
  <c r="G55" i="37"/>
  <c r="G91" i="37" s="1"/>
  <c r="G127" i="37" s="1"/>
  <c r="I55" i="37"/>
  <c r="I91" i="37" s="1"/>
  <c r="I127" i="37" s="1"/>
  <c r="K55" i="37"/>
  <c r="K91" i="37" s="1"/>
  <c r="K127" i="37" s="1"/>
  <c r="M55" i="37"/>
  <c r="M91" i="37" s="1"/>
  <c r="M127" i="37" s="1"/>
  <c r="O55" i="37"/>
  <c r="O91" i="37" s="1"/>
  <c r="O127" i="37" s="1"/>
  <c r="Q55" i="37"/>
  <c r="Q91" i="37" s="1"/>
  <c r="Q127" i="37" s="1"/>
  <c r="S55" i="37"/>
  <c r="S91" i="37" s="1"/>
  <c r="S127" i="37" s="1"/>
  <c r="U55" i="37"/>
  <c r="U91" i="37" s="1"/>
  <c r="U127" i="37" s="1"/>
  <c r="W55" i="37"/>
  <c r="W91" i="37" s="1"/>
  <c r="W127" i="37" s="1"/>
  <c r="Y55" i="37"/>
  <c r="Y91" i="37" s="1"/>
  <c r="Y127" i="37" s="1"/>
  <c r="C56" i="37"/>
  <c r="C92" i="37" s="1"/>
  <c r="C128" i="37" s="1"/>
  <c r="E56" i="37"/>
  <c r="E92" i="37" s="1"/>
  <c r="E128" i="37" s="1"/>
  <c r="G56" i="37"/>
  <c r="G92" i="37" s="1"/>
  <c r="G128" i="37" s="1"/>
  <c r="I56" i="37"/>
  <c r="I92" i="37" s="1"/>
  <c r="I128" i="37" s="1"/>
  <c r="K56" i="37"/>
  <c r="K92" i="37" s="1"/>
  <c r="K128" i="37" s="1"/>
  <c r="M56" i="37"/>
  <c r="M92" i="37" s="1"/>
  <c r="M128" i="37" s="1"/>
  <c r="O56" i="37"/>
  <c r="O92" i="37" s="1"/>
  <c r="O128" i="37" s="1"/>
  <c r="Q56" i="37"/>
  <c r="Q92" i="37" s="1"/>
  <c r="Q128" i="37" s="1"/>
  <c r="S56" i="37"/>
  <c r="S92" i="37" s="1"/>
  <c r="S128" i="37" s="1"/>
  <c r="U56" i="37"/>
  <c r="U92" i="37" s="1"/>
  <c r="U128" i="37" s="1"/>
  <c r="W56" i="37"/>
  <c r="W92" i="37" s="1"/>
  <c r="W128" i="37" s="1"/>
  <c r="Y56" i="37"/>
  <c r="Y92" i="37" s="1"/>
  <c r="Y128" i="37" s="1"/>
  <c r="C57" i="37"/>
  <c r="C93" i="37" s="1"/>
  <c r="C129" i="37" s="1"/>
  <c r="E57" i="37"/>
  <c r="E93" i="37" s="1"/>
  <c r="E129" i="37" s="1"/>
  <c r="G57" i="37"/>
  <c r="G93" i="37" s="1"/>
  <c r="G129" i="37" s="1"/>
  <c r="I57" i="37"/>
  <c r="I93" i="37" s="1"/>
  <c r="I129" i="37" s="1"/>
  <c r="K57" i="37"/>
  <c r="K93" i="37" s="1"/>
  <c r="K129" i="37" s="1"/>
  <c r="M57" i="37"/>
  <c r="M93" i="37" s="1"/>
  <c r="M129" i="37" s="1"/>
  <c r="O57" i="37"/>
  <c r="O93" i="37" s="1"/>
  <c r="O129" i="37" s="1"/>
  <c r="Q57" i="37"/>
  <c r="Q93" i="37" s="1"/>
  <c r="Q129" i="37" s="1"/>
  <c r="S57" i="37"/>
  <c r="S93" i="37" s="1"/>
  <c r="S129" i="37" s="1"/>
  <c r="U57" i="37"/>
  <c r="U93" i="37" s="1"/>
  <c r="U129" i="37" s="1"/>
  <c r="W57" i="37"/>
  <c r="W93" i="37" s="1"/>
  <c r="W129" i="37" s="1"/>
  <c r="Y57" i="37"/>
  <c r="Y93" i="37" s="1"/>
  <c r="Y129" i="37" s="1"/>
  <c r="C58" i="37"/>
  <c r="C94" i="37" s="1"/>
  <c r="C130" i="37" s="1"/>
  <c r="E58" i="37"/>
  <c r="E94" i="37" s="1"/>
  <c r="E130" i="37" s="1"/>
  <c r="G58" i="37"/>
  <c r="G94" i="37" s="1"/>
  <c r="G130" i="37" s="1"/>
  <c r="I58" i="37"/>
  <c r="I94" i="37" s="1"/>
  <c r="I130" i="37" s="1"/>
  <c r="K58" i="37"/>
  <c r="K94" i="37" s="1"/>
  <c r="K130" i="37" s="1"/>
  <c r="M58" i="37"/>
  <c r="M94" i="37" s="1"/>
  <c r="M130" i="37" s="1"/>
  <c r="O58" i="37"/>
  <c r="O94" i="37" s="1"/>
  <c r="O130" i="37" s="1"/>
  <c r="Q58" i="37"/>
  <c r="Q94" i="37" s="1"/>
  <c r="Q130" i="37" s="1"/>
  <c r="S58" i="37"/>
  <c r="S94" i="37" s="1"/>
  <c r="S130" i="37" s="1"/>
  <c r="U58" i="37"/>
  <c r="U94" i="37" s="1"/>
  <c r="U130" i="37" s="1"/>
  <c r="W58" i="37"/>
  <c r="W94" i="37" s="1"/>
  <c r="W130" i="37" s="1"/>
  <c r="Y58" i="37"/>
  <c r="Y94" i="37" s="1"/>
  <c r="Y130" i="37" s="1"/>
  <c r="C59" i="37"/>
  <c r="C95" i="37" s="1"/>
  <c r="C131" i="37" s="1"/>
  <c r="E59" i="37"/>
  <c r="E95" i="37" s="1"/>
  <c r="E131" i="37" s="1"/>
  <c r="G59" i="37"/>
  <c r="G95" i="37" s="1"/>
  <c r="G131" i="37" s="1"/>
  <c r="I59" i="37"/>
  <c r="I95" i="37" s="1"/>
  <c r="I131" i="37" s="1"/>
  <c r="K59" i="37"/>
  <c r="K95" i="37" s="1"/>
  <c r="K131" i="37" s="1"/>
  <c r="M59" i="37"/>
  <c r="M95" i="37" s="1"/>
  <c r="M131" i="37" s="1"/>
  <c r="O59" i="37"/>
  <c r="O95" i="37" s="1"/>
  <c r="O131" i="37" s="1"/>
  <c r="Q59" i="37"/>
  <c r="Q95" i="37" s="1"/>
  <c r="Q131" i="37" s="1"/>
  <c r="S59" i="37"/>
  <c r="S95" i="37" s="1"/>
  <c r="S131" i="37" s="1"/>
  <c r="U59" i="37"/>
  <c r="U95" i="37" s="1"/>
  <c r="U131" i="37" s="1"/>
  <c r="W59" i="37"/>
  <c r="W95" i="37" s="1"/>
  <c r="W131" i="37" s="1"/>
  <c r="Y59" i="37"/>
  <c r="Y95" i="37" s="1"/>
  <c r="Y131" i="37" s="1"/>
  <c r="C60" i="37"/>
  <c r="C96" i="37" s="1"/>
  <c r="C132" i="37" s="1"/>
  <c r="E60" i="37"/>
  <c r="E96" i="37" s="1"/>
  <c r="E132" i="37" s="1"/>
  <c r="G60" i="37"/>
  <c r="G96" i="37" s="1"/>
  <c r="G132" i="37" s="1"/>
  <c r="I60" i="37"/>
  <c r="I96" i="37" s="1"/>
  <c r="I132" i="37" s="1"/>
  <c r="K60" i="37"/>
  <c r="K96" i="37" s="1"/>
  <c r="K132" i="37" s="1"/>
  <c r="M60" i="37"/>
  <c r="M96" i="37" s="1"/>
  <c r="M132" i="37" s="1"/>
  <c r="O60" i="37"/>
  <c r="O96" i="37" s="1"/>
  <c r="O132" i="37" s="1"/>
  <c r="Q60" i="37"/>
  <c r="Q96" i="37" s="1"/>
  <c r="Q132" i="37" s="1"/>
  <c r="S60" i="37"/>
  <c r="S96" i="37" s="1"/>
  <c r="S132" i="37" s="1"/>
  <c r="U60" i="37"/>
  <c r="U96" i="37" s="1"/>
  <c r="U132" i="37" s="1"/>
  <c r="W60" i="37"/>
  <c r="W96" i="37" s="1"/>
  <c r="W132" i="37" s="1"/>
  <c r="Y60" i="37"/>
  <c r="Y96" i="37" s="1"/>
  <c r="Y132" i="37" s="1"/>
  <c r="C61" i="37"/>
  <c r="C97" i="37" s="1"/>
  <c r="C133" i="37" s="1"/>
  <c r="E61" i="37"/>
  <c r="E97" i="37" s="1"/>
  <c r="E133" i="37" s="1"/>
  <c r="G61" i="37"/>
  <c r="G97" i="37" s="1"/>
  <c r="G133" i="37" s="1"/>
  <c r="I61" i="37"/>
  <c r="I97" i="37" s="1"/>
  <c r="I133" i="37" s="1"/>
  <c r="K61" i="37"/>
  <c r="K97" i="37" s="1"/>
  <c r="K133" i="37" s="1"/>
  <c r="M61" i="37"/>
  <c r="M97" i="37" s="1"/>
  <c r="M133" i="37" s="1"/>
  <c r="O61" i="37"/>
  <c r="O97" i="37" s="1"/>
  <c r="O133" i="37" s="1"/>
  <c r="Q61" i="37"/>
  <c r="Q97" i="37" s="1"/>
  <c r="Q133" i="37" s="1"/>
  <c r="S61" i="37"/>
  <c r="S97" i="37" s="1"/>
  <c r="S133" i="37" s="1"/>
  <c r="U61" i="37"/>
  <c r="U97" i="37" s="1"/>
  <c r="U133" i="37" s="1"/>
  <c r="W61" i="37"/>
  <c r="W97" i="37" s="1"/>
  <c r="W133" i="37" s="1"/>
  <c r="Y61" i="37"/>
  <c r="Y97" i="37" s="1"/>
  <c r="Y133" i="37" s="1"/>
  <c r="C62" i="37"/>
  <c r="C98" i="37" s="1"/>
  <c r="C134" i="37" s="1"/>
  <c r="E62" i="37"/>
  <c r="E98" i="37" s="1"/>
  <c r="E134" i="37" s="1"/>
  <c r="G62" i="37"/>
  <c r="G98" i="37" s="1"/>
  <c r="G134" i="37" s="1"/>
  <c r="I62" i="37"/>
  <c r="I98" i="37" s="1"/>
  <c r="I134" i="37" s="1"/>
  <c r="K62" i="37"/>
  <c r="K98" i="37" s="1"/>
  <c r="K134" i="37" s="1"/>
  <c r="M62" i="37"/>
  <c r="M98" i="37" s="1"/>
  <c r="M134" i="37" s="1"/>
  <c r="O62" i="37"/>
  <c r="O98" i="37" s="1"/>
  <c r="O134" i="37" s="1"/>
  <c r="Q62" i="37"/>
  <c r="Q98" i="37" s="1"/>
  <c r="Q134" i="37" s="1"/>
  <c r="S62" i="37"/>
  <c r="S98" i="37" s="1"/>
  <c r="S134" i="37" s="1"/>
  <c r="U62" i="37"/>
  <c r="U98" i="37" s="1"/>
  <c r="U134" i="37" s="1"/>
  <c r="W62" i="37"/>
  <c r="W98" i="37" s="1"/>
  <c r="W134" i="37" s="1"/>
  <c r="Y62" i="37"/>
  <c r="Y98" i="37" s="1"/>
  <c r="Y134" i="37" s="1"/>
  <c r="C63" i="37"/>
  <c r="C99" i="37" s="1"/>
  <c r="C135" i="37" s="1"/>
  <c r="E63" i="37"/>
  <c r="E99" i="37" s="1"/>
  <c r="E135" i="37" s="1"/>
  <c r="G63" i="37"/>
  <c r="G99" i="37" s="1"/>
  <c r="G135" i="37" s="1"/>
  <c r="I63" i="37"/>
  <c r="I99" i="37" s="1"/>
  <c r="I135" i="37" s="1"/>
  <c r="K63" i="37"/>
  <c r="K99" i="37" s="1"/>
  <c r="K135" i="37" s="1"/>
  <c r="M63" i="37"/>
  <c r="M99" i="37" s="1"/>
  <c r="M135" i="37" s="1"/>
  <c r="O63" i="37"/>
  <c r="O99" i="37" s="1"/>
  <c r="O135" i="37" s="1"/>
  <c r="Q63" i="37"/>
  <c r="Q99" i="37" s="1"/>
  <c r="Q135" i="37" s="1"/>
  <c r="S63" i="37"/>
  <c r="S99" i="37" s="1"/>
  <c r="S135" i="37" s="1"/>
  <c r="U63" i="37"/>
  <c r="U99" i="37" s="1"/>
  <c r="U135" i="37" s="1"/>
  <c r="W63" i="37"/>
  <c r="W99" i="37" s="1"/>
  <c r="W135" i="37" s="1"/>
  <c r="Y63" i="37"/>
  <c r="Y99" i="37" s="1"/>
  <c r="Y135" i="37" s="1"/>
  <c r="C64" i="37"/>
  <c r="C100" i="37" s="1"/>
  <c r="C136" i="37" s="1"/>
  <c r="E64" i="37"/>
  <c r="E100" i="37" s="1"/>
  <c r="E136" i="37" s="1"/>
  <c r="G64" i="37"/>
  <c r="G100" i="37" s="1"/>
  <c r="G136" i="37" s="1"/>
  <c r="I64" i="37"/>
  <c r="I100" i="37" s="1"/>
  <c r="I136" i="37" s="1"/>
  <c r="K64" i="37"/>
  <c r="K100" i="37" s="1"/>
  <c r="K136" i="37" s="1"/>
  <c r="M64" i="37"/>
  <c r="M100" i="37" s="1"/>
  <c r="M136" i="37" s="1"/>
  <c r="O64" i="37"/>
  <c r="O100" i="37" s="1"/>
  <c r="O136" i="37" s="1"/>
  <c r="Q64" i="37"/>
  <c r="Q100" i="37" s="1"/>
  <c r="Q136" i="37" s="1"/>
  <c r="S64" i="37"/>
  <c r="S100" i="37" s="1"/>
  <c r="S136" i="37" s="1"/>
  <c r="U64" i="37"/>
  <c r="U100" i="37" s="1"/>
  <c r="U136" i="37" s="1"/>
  <c r="W64" i="37"/>
  <c r="W100" i="37" s="1"/>
  <c r="W136" i="37" s="1"/>
  <c r="Y64" i="37"/>
  <c r="Y100" i="37" s="1"/>
  <c r="Y136" i="37" s="1"/>
  <c r="C65" i="37"/>
  <c r="C101" i="37" s="1"/>
  <c r="C137" i="37" s="1"/>
  <c r="E65" i="37"/>
  <c r="E101" i="37" s="1"/>
  <c r="E137" i="37" s="1"/>
  <c r="G65" i="37"/>
  <c r="G101" i="37" s="1"/>
  <c r="G137" i="37" s="1"/>
  <c r="I65" i="37"/>
  <c r="I101" i="37" s="1"/>
  <c r="I137" i="37" s="1"/>
  <c r="K65" i="37"/>
  <c r="K101" i="37" s="1"/>
  <c r="K137" i="37" s="1"/>
  <c r="M65" i="37"/>
  <c r="M101" i="37" s="1"/>
  <c r="M137" i="37" s="1"/>
  <c r="O65" i="37"/>
  <c r="O101" i="37" s="1"/>
  <c r="O137" i="37" s="1"/>
  <c r="Q65" i="37"/>
  <c r="Q101" i="37" s="1"/>
  <c r="Q137" i="37" s="1"/>
  <c r="S65" i="37"/>
  <c r="S101" i="37" s="1"/>
  <c r="S137" i="37" s="1"/>
  <c r="U65" i="37"/>
  <c r="U101" i="37" s="1"/>
  <c r="U137" i="37" s="1"/>
  <c r="W65" i="37"/>
  <c r="W101" i="37" s="1"/>
  <c r="W137" i="37" s="1"/>
  <c r="Y65" i="37"/>
  <c r="Y101" i="37" s="1"/>
  <c r="Y137" i="37" s="1"/>
  <c r="C66" i="37"/>
  <c r="C102" i="37" s="1"/>
  <c r="C138" i="37" s="1"/>
  <c r="E66" i="37"/>
  <c r="E102" i="37" s="1"/>
  <c r="E138" i="37" s="1"/>
  <c r="G66" i="37"/>
  <c r="G102" i="37" s="1"/>
  <c r="G138" i="37" s="1"/>
  <c r="I66" i="37"/>
  <c r="I102" i="37" s="1"/>
  <c r="I138" i="37" s="1"/>
  <c r="K66" i="37"/>
  <c r="K102" i="37" s="1"/>
  <c r="K138" i="37" s="1"/>
  <c r="M66" i="37"/>
  <c r="M102" i="37" s="1"/>
  <c r="M138" i="37" s="1"/>
  <c r="O66" i="37"/>
  <c r="O102" i="37" s="1"/>
  <c r="O138" i="37" s="1"/>
  <c r="Q66" i="37"/>
  <c r="Q102" i="37" s="1"/>
  <c r="Q138" i="37" s="1"/>
  <c r="S66" i="37"/>
  <c r="S102" i="37" s="1"/>
  <c r="S138" i="37" s="1"/>
  <c r="U66" i="37"/>
  <c r="U102" i="37" s="1"/>
  <c r="U138" i="37" s="1"/>
  <c r="W66" i="37"/>
  <c r="W102" i="37" s="1"/>
  <c r="W138" i="37" s="1"/>
  <c r="Y66" i="37"/>
  <c r="Y102" i="37" s="1"/>
  <c r="Y138" i="37" s="1"/>
  <c r="C67" i="37"/>
  <c r="C103" i="37" s="1"/>
  <c r="C139" i="37" s="1"/>
  <c r="E67" i="37"/>
  <c r="E103" i="37" s="1"/>
  <c r="E139" i="37" s="1"/>
  <c r="G67" i="37"/>
  <c r="G103" i="37" s="1"/>
  <c r="G139" i="37" s="1"/>
  <c r="I67" i="37"/>
  <c r="I103" i="37" s="1"/>
  <c r="I139" i="37" s="1"/>
  <c r="K67" i="37"/>
  <c r="K103" i="37" s="1"/>
  <c r="K139" i="37" s="1"/>
  <c r="M67" i="37"/>
  <c r="M103" i="37" s="1"/>
  <c r="M139" i="37" s="1"/>
  <c r="O67" i="37"/>
  <c r="O103" i="37" s="1"/>
  <c r="O139" i="37" s="1"/>
  <c r="Q67" i="37"/>
  <c r="Q103" i="37" s="1"/>
  <c r="Q139" i="37" s="1"/>
  <c r="S67" i="37"/>
  <c r="S103" i="37" s="1"/>
  <c r="S139" i="37" s="1"/>
  <c r="U67" i="37"/>
  <c r="U103" i="37" s="1"/>
  <c r="U139" i="37" s="1"/>
  <c r="W67" i="37"/>
  <c r="W103" i="37" s="1"/>
  <c r="W139" i="37" s="1"/>
  <c r="Y67" i="37"/>
  <c r="Y103" i="37" s="1"/>
  <c r="Y139" i="37" s="1"/>
  <c r="C68" i="37"/>
  <c r="C104" i="37" s="1"/>
  <c r="C140" i="37" s="1"/>
  <c r="E68" i="37"/>
  <c r="E104" i="37" s="1"/>
  <c r="E140" i="37" s="1"/>
  <c r="G68" i="37"/>
  <c r="G104" i="37" s="1"/>
  <c r="G140" i="37" s="1"/>
  <c r="I68" i="37"/>
  <c r="I104" i="37" s="1"/>
  <c r="I140" i="37" s="1"/>
  <c r="K68" i="37"/>
  <c r="K104" i="37" s="1"/>
  <c r="K140" i="37" s="1"/>
  <c r="M68" i="37"/>
  <c r="M104" i="37" s="1"/>
  <c r="M140" i="37" s="1"/>
  <c r="O68" i="37"/>
  <c r="O104" i="37" s="1"/>
  <c r="O140" i="37" s="1"/>
  <c r="Q68" i="37"/>
  <c r="Q104" i="37" s="1"/>
  <c r="Q140" i="37" s="1"/>
  <c r="S68" i="37"/>
  <c r="S104" i="37" s="1"/>
  <c r="S140" i="37" s="1"/>
  <c r="U68" i="37"/>
  <c r="U104" i="37" s="1"/>
  <c r="U140" i="37" s="1"/>
  <c r="W68" i="37"/>
  <c r="W104" i="37" s="1"/>
  <c r="W140" i="37" s="1"/>
  <c r="Y68" i="37"/>
  <c r="Y104" i="37" s="1"/>
  <c r="Y140" i="37" s="1"/>
  <c r="C69" i="37"/>
  <c r="C105" i="37" s="1"/>
  <c r="C141" i="37" s="1"/>
  <c r="E69" i="37"/>
  <c r="E105" i="37" s="1"/>
  <c r="E141" i="37" s="1"/>
  <c r="G69" i="37"/>
  <c r="G105" i="37" s="1"/>
  <c r="G141" i="37" s="1"/>
  <c r="I69" i="37"/>
  <c r="I105" i="37" s="1"/>
  <c r="I141" i="37" s="1"/>
  <c r="K69" i="37"/>
  <c r="K105" i="37" s="1"/>
  <c r="K141" i="37" s="1"/>
  <c r="M69" i="37"/>
  <c r="M105" i="37" s="1"/>
  <c r="M141" i="37" s="1"/>
  <c r="O69" i="37"/>
  <c r="O105" i="37" s="1"/>
  <c r="O141" i="37" s="1"/>
  <c r="Q69" i="37"/>
  <c r="Q105" i="37" s="1"/>
  <c r="Q141" i="37" s="1"/>
  <c r="S69" i="37"/>
  <c r="S105" i="37" s="1"/>
  <c r="S141" i="37" s="1"/>
  <c r="U69" i="37"/>
  <c r="U105" i="37" s="1"/>
  <c r="U141" i="37" s="1"/>
  <c r="W69" i="37"/>
  <c r="W105" i="37" s="1"/>
  <c r="W141" i="37" s="1"/>
  <c r="Y69" i="37"/>
  <c r="Y105" i="37" s="1"/>
  <c r="Y141" i="37" s="1"/>
  <c r="C70" i="37"/>
  <c r="C106" i="37" s="1"/>
  <c r="C142" i="37" s="1"/>
  <c r="E70" i="37"/>
  <c r="E106" i="37" s="1"/>
  <c r="E142" i="37" s="1"/>
  <c r="G70" i="37"/>
  <c r="G106" i="37" s="1"/>
  <c r="G142" i="37" s="1"/>
  <c r="I70" i="37"/>
  <c r="I106" i="37" s="1"/>
  <c r="I142" i="37" s="1"/>
  <c r="K70" i="37"/>
  <c r="K106" i="37" s="1"/>
  <c r="K142" i="37" s="1"/>
  <c r="M70" i="37"/>
  <c r="M106" i="37" s="1"/>
  <c r="M142" i="37" s="1"/>
  <c r="O70" i="37"/>
  <c r="O106" i="37" s="1"/>
  <c r="O142" i="37" s="1"/>
  <c r="Q70" i="37"/>
  <c r="Q106" i="37" s="1"/>
  <c r="Q142" i="37" s="1"/>
  <c r="S70" i="37"/>
  <c r="S106" i="37" s="1"/>
  <c r="S142" i="37" s="1"/>
  <c r="U70" i="37"/>
  <c r="U106" i="37" s="1"/>
  <c r="U142" i="37" s="1"/>
  <c r="W70" i="37"/>
  <c r="W106" i="37" s="1"/>
  <c r="W142" i="37" s="1"/>
  <c r="Y70" i="37"/>
  <c r="Y106" i="37" s="1"/>
  <c r="Y142" i="37" s="1"/>
  <c r="C71" i="37"/>
  <c r="C107" i="37" s="1"/>
  <c r="C143" i="37" s="1"/>
  <c r="E71" i="37"/>
  <c r="E107" i="37" s="1"/>
  <c r="E143" i="37" s="1"/>
  <c r="G71" i="37"/>
  <c r="G107" i="37" s="1"/>
  <c r="G143" i="37" s="1"/>
  <c r="I71" i="37"/>
  <c r="I107" i="37" s="1"/>
  <c r="I143" i="37" s="1"/>
  <c r="K71" i="37"/>
  <c r="K107" i="37" s="1"/>
  <c r="K143" i="37" s="1"/>
  <c r="M71" i="37"/>
  <c r="M107" i="37" s="1"/>
  <c r="M143" i="37" s="1"/>
  <c r="O71" i="37"/>
  <c r="O107" i="37" s="1"/>
  <c r="O143" i="37" s="1"/>
  <c r="Q71" i="37"/>
  <c r="Q107" i="37" s="1"/>
  <c r="Q143" i="37" s="1"/>
  <c r="S71" i="37"/>
  <c r="S107" i="37" s="1"/>
  <c r="S143" i="37" s="1"/>
  <c r="U71" i="37"/>
  <c r="U107" i="37" s="1"/>
  <c r="U143" i="37" s="1"/>
  <c r="W71" i="37"/>
  <c r="W107" i="37" s="1"/>
  <c r="W143" i="37" s="1"/>
  <c r="Y71" i="37"/>
  <c r="Y107" i="37" s="1"/>
  <c r="Y143" i="37" s="1"/>
  <c r="C72" i="37"/>
  <c r="C108" i="37" s="1"/>
  <c r="C144" i="37" s="1"/>
  <c r="E72" i="37"/>
  <c r="E108" i="37" s="1"/>
  <c r="E144" i="37" s="1"/>
  <c r="G72" i="37"/>
  <c r="G108" i="37" s="1"/>
  <c r="G144" i="37" s="1"/>
  <c r="I72" i="37"/>
  <c r="I108" i="37" s="1"/>
  <c r="I144" i="37" s="1"/>
  <c r="K72" i="37"/>
  <c r="K108" i="37" s="1"/>
  <c r="K144" i="37" s="1"/>
  <c r="M72" i="37"/>
  <c r="M108" i="37" s="1"/>
  <c r="M144" i="37" s="1"/>
  <c r="O72" i="37"/>
  <c r="O108" i="37" s="1"/>
  <c r="O144" i="37" s="1"/>
  <c r="Q72" i="37"/>
  <c r="Q108" i="37" s="1"/>
  <c r="Q144" i="37" s="1"/>
  <c r="S72" i="37"/>
  <c r="S108" i="37" s="1"/>
  <c r="S144" i="37" s="1"/>
  <c r="U72" i="37"/>
  <c r="U108" i="37" s="1"/>
  <c r="U144" i="37" s="1"/>
  <c r="W72" i="37"/>
  <c r="W108" i="37" s="1"/>
  <c r="W144" i="37" s="1"/>
  <c r="Y72" i="37"/>
  <c r="Y108" i="37" s="1"/>
  <c r="Y144" i="37" s="1"/>
  <c r="C73" i="37"/>
  <c r="C109" i="37" s="1"/>
  <c r="C145" i="37" s="1"/>
  <c r="E73" i="37"/>
  <c r="E109" i="37" s="1"/>
  <c r="E145" i="37" s="1"/>
  <c r="G73" i="37"/>
  <c r="G109" i="37" s="1"/>
  <c r="G145" i="37" s="1"/>
  <c r="I73" i="37"/>
  <c r="I109" i="37" s="1"/>
  <c r="I145" i="37" s="1"/>
  <c r="K73" i="37"/>
  <c r="K109" i="37" s="1"/>
  <c r="K145" i="37" s="1"/>
  <c r="M73" i="37"/>
  <c r="M109" i="37" s="1"/>
  <c r="M145" i="37" s="1"/>
  <c r="O73" i="37"/>
  <c r="O109" i="37" s="1"/>
  <c r="O145" i="37" s="1"/>
  <c r="Q73" i="37"/>
  <c r="Q109" i="37" s="1"/>
  <c r="Q145" i="37" s="1"/>
  <c r="S73" i="37"/>
  <c r="S109" i="37" s="1"/>
  <c r="S145" i="37" s="1"/>
  <c r="U73" i="37"/>
  <c r="U109" i="37" s="1"/>
  <c r="U145" i="37" s="1"/>
  <c r="W73" i="37"/>
  <c r="W109" i="37" s="1"/>
  <c r="W145" i="37" s="1"/>
  <c r="Y73" i="37"/>
  <c r="Y109" i="37" s="1"/>
  <c r="Y145" i="37" s="1"/>
  <c r="C74" i="37"/>
  <c r="C110" i="37" s="1"/>
  <c r="C146" i="37" s="1"/>
  <c r="E74" i="37"/>
  <c r="E110" i="37" s="1"/>
  <c r="E146" i="37" s="1"/>
  <c r="G74" i="37"/>
  <c r="G110" i="37" s="1"/>
  <c r="G146" i="37" s="1"/>
  <c r="I74" i="37"/>
  <c r="I110" i="37" s="1"/>
  <c r="I146" i="37" s="1"/>
  <c r="K74" i="37"/>
  <c r="K110" i="37" s="1"/>
  <c r="K146" i="37" s="1"/>
  <c r="M74" i="37"/>
  <c r="M110" i="37" s="1"/>
  <c r="M146" i="37" s="1"/>
  <c r="O74" i="37"/>
  <c r="O110" i="37" s="1"/>
  <c r="O146" i="37" s="1"/>
  <c r="Q74" i="37"/>
  <c r="Q110" i="37" s="1"/>
  <c r="Q146" i="37" s="1"/>
  <c r="S74" i="37"/>
  <c r="S110" i="37" s="1"/>
  <c r="S146" i="37" s="1"/>
  <c r="U74" i="37"/>
  <c r="U110" i="37" s="1"/>
  <c r="U146" i="37" s="1"/>
  <c r="W74" i="37"/>
  <c r="W110" i="37" s="1"/>
  <c r="W146" i="37" s="1"/>
  <c r="Y74" i="37"/>
  <c r="Y110" i="37" s="1"/>
  <c r="Y146" i="37" s="1"/>
  <c r="C75" i="37"/>
  <c r="C111" i="37" s="1"/>
  <c r="C147" i="37" s="1"/>
  <c r="E75" i="37"/>
  <c r="E111" i="37" s="1"/>
  <c r="E147" i="37" s="1"/>
  <c r="G75" i="37"/>
  <c r="G111" i="37" s="1"/>
  <c r="G147" i="37" s="1"/>
  <c r="I75" i="37"/>
  <c r="I111" i="37" s="1"/>
  <c r="I147" i="37" s="1"/>
  <c r="K75" i="37"/>
  <c r="K111" i="37" s="1"/>
  <c r="K147" i="37" s="1"/>
  <c r="M75" i="37"/>
  <c r="M111" i="37" s="1"/>
  <c r="M147" i="37" s="1"/>
  <c r="O75" i="37"/>
  <c r="O111" i="37" s="1"/>
  <c r="O147" i="37" s="1"/>
  <c r="Q75" i="37"/>
  <c r="Q111" i="37" s="1"/>
  <c r="Q147" i="37" s="1"/>
  <c r="S75" i="37"/>
  <c r="S111" i="37" s="1"/>
  <c r="S147" i="37" s="1"/>
  <c r="U75" i="37"/>
  <c r="U111" i="37" s="1"/>
  <c r="U147" i="37" s="1"/>
  <c r="W75" i="37"/>
  <c r="W111" i="37" s="1"/>
  <c r="W147" i="37" s="1"/>
  <c r="Y75" i="37"/>
  <c r="Y111" i="37" s="1"/>
  <c r="Y147" i="37" s="1"/>
  <c r="C76" i="37"/>
  <c r="C112" i="37" s="1"/>
  <c r="C148" i="37" s="1"/>
  <c r="E76" i="37"/>
  <c r="E112" i="37" s="1"/>
  <c r="E148" i="37" s="1"/>
  <c r="G76" i="37"/>
  <c r="G112" i="37" s="1"/>
  <c r="G148" i="37" s="1"/>
  <c r="I76" i="37"/>
  <c r="I112" i="37" s="1"/>
  <c r="I148" i="37" s="1"/>
  <c r="K76" i="37"/>
  <c r="K112" i="37" s="1"/>
  <c r="K148" i="37" s="1"/>
  <c r="M76" i="37"/>
  <c r="M112" i="37" s="1"/>
  <c r="M148" i="37" s="1"/>
  <c r="O76" i="37"/>
  <c r="O112" i="37" s="1"/>
  <c r="O148" i="37" s="1"/>
  <c r="Q76" i="37"/>
  <c r="Q112" i="37" s="1"/>
  <c r="Q148" i="37" s="1"/>
  <c r="S76" i="37"/>
  <c r="S112" i="37" s="1"/>
  <c r="S148" i="37" s="1"/>
  <c r="U76" i="37"/>
  <c r="U112" i="37" s="1"/>
  <c r="U148" i="37" s="1"/>
  <c r="W76" i="37"/>
  <c r="W112" i="37" s="1"/>
  <c r="W148" i="37" s="1"/>
  <c r="Y76" i="37"/>
  <c r="Y112" i="37" s="1"/>
  <c r="Y148" i="37" s="1"/>
  <c r="C77" i="37"/>
  <c r="C113" i="37" s="1"/>
  <c r="C149" i="37" s="1"/>
  <c r="E77" i="37"/>
  <c r="E113" i="37" s="1"/>
  <c r="E149" i="37" s="1"/>
  <c r="G77" i="37"/>
  <c r="G113" i="37" s="1"/>
  <c r="G149" i="37" s="1"/>
  <c r="I77" i="37"/>
  <c r="I113" i="37" s="1"/>
  <c r="I149" i="37" s="1"/>
  <c r="K77" i="37"/>
  <c r="K113" i="37" s="1"/>
  <c r="K149" i="37" s="1"/>
  <c r="M77" i="37"/>
  <c r="M113" i="37" s="1"/>
  <c r="M149" i="37" s="1"/>
  <c r="O77" i="37"/>
  <c r="O113" i="37" s="1"/>
  <c r="O149" i="37" s="1"/>
  <c r="Q77" i="37"/>
  <c r="Q113" i="37" s="1"/>
  <c r="Q149" i="37" s="1"/>
  <c r="S77" i="37"/>
  <c r="S113" i="37" s="1"/>
  <c r="S149" i="37" s="1"/>
  <c r="U77" i="37"/>
  <c r="U113" i="37" s="1"/>
  <c r="U149" i="37" s="1"/>
  <c r="W77" i="37"/>
  <c r="W113" i="37" s="1"/>
  <c r="W149" i="37" s="1"/>
  <c r="Y77" i="37"/>
  <c r="Y113" i="37" s="1"/>
  <c r="Y149" i="37" s="1"/>
  <c r="D48" i="37"/>
  <c r="D84" i="37" s="1"/>
  <c r="D120" i="37" s="1"/>
  <c r="F48" i="37"/>
  <c r="F84" i="37" s="1"/>
  <c r="F120" i="37" s="1"/>
  <c r="H48" i="37"/>
  <c r="H84" i="37" s="1"/>
  <c r="H120" i="37" s="1"/>
  <c r="J48" i="37"/>
  <c r="J84" i="37" s="1"/>
  <c r="J120" i="37" s="1"/>
  <c r="L48" i="37"/>
  <c r="L84" i="37" s="1"/>
  <c r="L120" i="37" s="1"/>
  <c r="N48" i="37"/>
  <c r="N84" i="37" s="1"/>
  <c r="N120" i="37" s="1"/>
  <c r="P48" i="37"/>
  <c r="P84" i="37" s="1"/>
  <c r="P120" i="37" s="1"/>
  <c r="R48" i="37"/>
  <c r="R84" i="37" s="1"/>
  <c r="R120" i="37" s="1"/>
  <c r="T48" i="37"/>
  <c r="T84" i="37" s="1"/>
  <c r="T120" i="37" s="1"/>
  <c r="V48" i="37"/>
  <c r="V84" i="37" s="1"/>
  <c r="V120" i="37" s="1"/>
  <c r="X48" i="37"/>
  <c r="X84" i="37" s="1"/>
  <c r="X120" i="37" s="1"/>
  <c r="Z48" i="37"/>
  <c r="Z84" i="37" s="1"/>
  <c r="Z120" i="37" s="1"/>
  <c r="D49" i="37"/>
  <c r="D85" i="37" s="1"/>
  <c r="D121" i="37" s="1"/>
  <c r="F49" i="37"/>
  <c r="F85" i="37" s="1"/>
  <c r="F121" i="37" s="1"/>
  <c r="H49" i="37"/>
  <c r="H85" i="37" s="1"/>
  <c r="H121" i="37" s="1"/>
  <c r="J49" i="37"/>
  <c r="J85" i="37" s="1"/>
  <c r="J121" i="37" s="1"/>
  <c r="L49" i="37"/>
  <c r="L85" i="37" s="1"/>
  <c r="L121" i="37" s="1"/>
  <c r="N49" i="37"/>
  <c r="N85" i="37" s="1"/>
  <c r="N121" i="37" s="1"/>
  <c r="P49" i="37"/>
  <c r="P85" i="37" s="1"/>
  <c r="P121" i="37" s="1"/>
  <c r="R49" i="37"/>
  <c r="R85" i="37" s="1"/>
  <c r="R121" i="37" s="1"/>
  <c r="T49" i="37"/>
  <c r="T85" i="37" s="1"/>
  <c r="T121" i="37" s="1"/>
  <c r="V49" i="37"/>
  <c r="V85" i="37" s="1"/>
  <c r="V121" i="37" s="1"/>
  <c r="X49" i="37"/>
  <c r="X85" i="37" s="1"/>
  <c r="X121" i="37" s="1"/>
  <c r="Z49" i="37"/>
  <c r="Z85" i="37" s="1"/>
  <c r="Z121" i="37" s="1"/>
  <c r="D50" i="37"/>
  <c r="D86" i="37" s="1"/>
  <c r="D122" i="37" s="1"/>
  <c r="F50" i="37"/>
  <c r="F86" i="37" s="1"/>
  <c r="F122" i="37" s="1"/>
  <c r="H50" i="37"/>
  <c r="H86" i="37" s="1"/>
  <c r="H122" i="37" s="1"/>
  <c r="J50" i="37"/>
  <c r="J86" i="37" s="1"/>
  <c r="J122" i="37" s="1"/>
  <c r="L50" i="37"/>
  <c r="L86" i="37" s="1"/>
  <c r="L122" i="37" s="1"/>
  <c r="N50" i="37"/>
  <c r="N86" i="37" s="1"/>
  <c r="N122" i="37" s="1"/>
  <c r="P50" i="37"/>
  <c r="P86" i="37" s="1"/>
  <c r="P122" i="37" s="1"/>
  <c r="R50" i="37"/>
  <c r="R86" i="37" s="1"/>
  <c r="R122" i="37" s="1"/>
  <c r="T50" i="37"/>
  <c r="T86" i="37" s="1"/>
  <c r="T122" i="37" s="1"/>
  <c r="V50" i="37"/>
  <c r="V86" i="37" s="1"/>
  <c r="V122" i="37" s="1"/>
  <c r="X50" i="37"/>
  <c r="X86" i="37" s="1"/>
  <c r="X122" i="37" s="1"/>
  <c r="Z50" i="37"/>
  <c r="Z86" i="37" s="1"/>
  <c r="Z122" i="37" s="1"/>
  <c r="D51" i="37"/>
  <c r="D87" i="37" s="1"/>
  <c r="D123" i="37" s="1"/>
  <c r="F51" i="37"/>
  <c r="F87" i="37" s="1"/>
  <c r="F123" i="37" s="1"/>
  <c r="H51" i="37"/>
  <c r="H87" i="37" s="1"/>
  <c r="H123" i="37" s="1"/>
  <c r="J51" i="37"/>
  <c r="J87" i="37" s="1"/>
  <c r="J123" i="37" s="1"/>
  <c r="L51" i="37"/>
  <c r="L87" i="37" s="1"/>
  <c r="L123" i="37" s="1"/>
  <c r="N51" i="37"/>
  <c r="N87" i="37" s="1"/>
  <c r="N123" i="37" s="1"/>
  <c r="P51" i="37"/>
  <c r="P87" i="37" s="1"/>
  <c r="P123" i="37" s="1"/>
  <c r="R51" i="37"/>
  <c r="R87" i="37" s="1"/>
  <c r="R123" i="37" s="1"/>
  <c r="T51" i="37"/>
  <c r="T87" i="37" s="1"/>
  <c r="T123" i="37" s="1"/>
  <c r="V51" i="37"/>
  <c r="V87" i="37" s="1"/>
  <c r="V123" i="37" s="1"/>
  <c r="X51" i="37"/>
  <c r="X87" i="37" s="1"/>
  <c r="X123" i="37" s="1"/>
  <c r="Z51" i="37"/>
  <c r="Z87" i="37" s="1"/>
  <c r="Z123" i="37" s="1"/>
  <c r="D52" i="37"/>
  <c r="D88" i="37" s="1"/>
  <c r="D124" i="37" s="1"/>
  <c r="F52" i="37"/>
  <c r="F88" i="37" s="1"/>
  <c r="F124" i="37" s="1"/>
  <c r="H52" i="37"/>
  <c r="H88" i="37" s="1"/>
  <c r="H124" i="37" s="1"/>
  <c r="J52" i="37"/>
  <c r="J88" i="37" s="1"/>
  <c r="J124" i="37" s="1"/>
  <c r="L52" i="37"/>
  <c r="L88" i="37" s="1"/>
  <c r="L124" i="37" s="1"/>
  <c r="N52" i="37"/>
  <c r="N88" i="37" s="1"/>
  <c r="N124" i="37" s="1"/>
  <c r="P52" i="37"/>
  <c r="P88" i="37" s="1"/>
  <c r="P124" i="37" s="1"/>
  <c r="R52" i="37"/>
  <c r="R88" i="37" s="1"/>
  <c r="R124" i="37" s="1"/>
  <c r="T52" i="37"/>
  <c r="T88" i="37" s="1"/>
  <c r="T124" i="37" s="1"/>
  <c r="V52" i="37"/>
  <c r="V88" i="37" s="1"/>
  <c r="V124" i="37" s="1"/>
  <c r="X52" i="37"/>
  <c r="X88" i="37" s="1"/>
  <c r="X124" i="37" s="1"/>
  <c r="Z52" i="37"/>
  <c r="Z88" i="37" s="1"/>
  <c r="Z124" i="37" s="1"/>
  <c r="D53" i="37"/>
  <c r="D89" i="37" s="1"/>
  <c r="D125" i="37" s="1"/>
  <c r="F53" i="37"/>
  <c r="F89" i="37" s="1"/>
  <c r="F125" i="37" s="1"/>
  <c r="H53" i="37"/>
  <c r="H89" i="37" s="1"/>
  <c r="H125" i="37" s="1"/>
  <c r="J53" i="37"/>
  <c r="J89" i="37" s="1"/>
  <c r="J125" i="37" s="1"/>
  <c r="L53" i="37"/>
  <c r="L89" i="37" s="1"/>
  <c r="L125" i="37" s="1"/>
  <c r="N53" i="37"/>
  <c r="N89" i="37" s="1"/>
  <c r="N125" i="37" s="1"/>
  <c r="P53" i="37"/>
  <c r="P89" i="37" s="1"/>
  <c r="P125" i="37" s="1"/>
  <c r="R53" i="37"/>
  <c r="R89" i="37" s="1"/>
  <c r="R125" i="37" s="1"/>
  <c r="T53" i="37"/>
  <c r="T89" i="37" s="1"/>
  <c r="T125" i="37" s="1"/>
  <c r="V53" i="37"/>
  <c r="V89" i="37" s="1"/>
  <c r="V125" i="37" s="1"/>
  <c r="X53" i="37"/>
  <c r="X89" i="37" s="1"/>
  <c r="X125" i="37" s="1"/>
  <c r="Z53" i="37"/>
  <c r="Z89" i="37" s="1"/>
  <c r="Z125" i="37" s="1"/>
  <c r="D54" i="37"/>
  <c r="D90" i="37" s="1"/>
  <c r="D126" i="37" s="1"/>
  <c r="F54" i="37"/>
  <c r="F90" i="37" s="1"/>
  <c r="F126" i="37" s="1"/>
  <c r="H54" i="37"/>
  <c r="H90" i="37" s="1"/>
  <c r="H126" i="37" s="1"/>
  <c r="J54" i="37"/>
  <c r="J90" i="37" s="1"/>
  <c r="J126" i="37" s="1"/>
  <c r="L54" i="37"/>
  <c r="L90" i="37" s="1"/>
  <c r="L126" i="37" s="1"/>
  <c r="N54" i="37"/>
  <c r="N90" i="37" s="1"/>
  <c r="N126" i="37" s="1"/>
  <c r="P54" i="37"/>
  <c r="P90" i="37" s="1"/>
  <c r="P126" i="37" s="1"/>
  <c r="R54" i="37"/>
  <c r="R90" i="37" s="1"/>
  <c r="R126" i="37" s="1"/>
  <c r="T54" i="37"/>
  <c r="T90" i="37" s="1"/>
  <c r="T126" i="37" s="1"/>
  <c r="V54" i="37"/>
  <c r="V90" i="37" s="1"/>
  <c r="V126" i="37" s="1"/>
  <c r="X54" i="37"/>
  <c r="X90" i="37" s="1"/>
  <c r="X126" i="37" s="1"/>
  <c r="Z54" i="37"/>
  <c r="Z90" i="37" s="1"/>
  <c r="Z126" i="37" s="1"/>
  <c r="D55" i="37"/>
  <c r="D91" i="37" s="1"/>
  <c r="D127" i="37" s="1"/>
  <c r="F55" i="37"/>
  <c r="F91" i="37" s="1"/>
  <c r="F127" i="37" s="1"/>
  <c r="H55" i="37"/>
  <c r="H91" i="37" s="1"/>
  <c r="H127" i="37" s="1"/>
  <c r="J55" i="37"/>
  <c r="J91" i="37" s="1"/>
  <c r="J127" i="37" s="1"/>
  <c r="L55" i="37"/>
  <c r="L91" i="37" s="1"/>
  <c r="L127" i="37" s="1"/>
  <c r="N55" i="37"/>
  <c r="N91" i="37" s="1"/>
  <c r="N127" i="37" s="1"/>
  <c r="P55" i="37"/>
  <c r="P91" i="37" s="1"/>
  <c r="P127" i="37" s="1"/>
  <c r="R55" i="37"/>
  <c r="R91" i="37" s="1"/>
  <c r="R127" i="37" s="1"/>
  <c r="T55" i="37"/>
  <c r="T91" i="37" s="1"/>
  <c r="T127" i="37" s="1"/>
  <c r="V55" i="37"/>
  <c r="V91" i="37" s="1"/>
  <c r="V127" i="37" s="1"/>
  <c r="X55" i="37"/>
  <c r="X91" i="37" s="1"/>
  <c r="X127" i="37" s="1"/>
  <c r="Z55" i="37"/>
  <c r="Z91" i="37" s="1"/>
  <c r="Z127" i="37" s="1"/>
  <c r="D56" i="37"/>
  <c r="D92" i="37" s="1"/>
  <c r="D128" i="37" s="1"/>
  <c r="F56" i="37"/>
  <c r="F92" i="37" s="1"/>
  <c r="F128" i="37" s="1"/>
  <c r="H56" i="37"/>
  <c r="H92" i="37" s="1"/>
  <c r="H128" i="37" s="1"/>
  <c r="J56" i="37"/>
  <c r="J92" i="37" s="1"/>
  <c r="J128" i="37" s="1"/>
  <c r="L56" i="37"/>
  <c r="L92" i="37" s="1"/>
  <c r="L128" i="37" s="1"/>
  <c r="N56" i="37"/>
  <c r="N92" i="37" s="1"/>
  <c r="N128" i="37" s="1"/>
  <c r="P56" i="37"/>
  <c r="P92" i="37" s="1"/>
  <c r="P128" i="37" s="1"/>
  <c r="R56" i="37"/>
  <c r="R92" i="37" s="1"/>
  <c r="R128" i="37" s="1"/>
  <c r="T56" i="37"/>
  <c r="T92" i="37" s="1"/>
  <c r="T128" i="37" s="1"/>
  <c r="V56" i="37"/>
  <c r="V92" i="37" s="1"/>
  <c r="V128" i="37" s="1"/>
  <c r="X56" i="37"/>
  <c r="X92" i="37" s="1"/>
  <c r="X128" i="37" s="1"/>
  <c r="Z56" i="37"/>
  <c r="Z92" i="37" s="1"/>
  <c r="Z128" i="37" s="1"/>
  <c r="D57" i="37"/>
  <c r="D93" i="37" s="1"/>
  <c r="D129" i="37" s="1"/>
  <c r="F57" i="37"/>
  <c r="F93" i="37" s="1"/>
  <c r="F129" i="37" s="1"/>
  <c r="H57" i="37"/>
  <c r="H93" i="37" s="1"/>
  <c r="H129" i="37" s="1"/>
  <c r="J57" i="37"/>
  <c r="J93" i="37" s="1"/>
  <c r="J129" i="37" s="1"/>
  <c r="L57" i="37"/>
  <c r="L93" i="37" s="1"/>
  <c r="L129" i="37" s="1"/>
  <c r="N57" i="37"/>
  <c r="N93" i="37" s="1"/>
  <c r="N129" i="37" s="1"/>
  <c r="P57" i="37"/>
  <c r="P93" i="37" s="1"/>
  <c r="P129" i="37" s="1"/>
  <c r="R57" i="37"/>
  <c r="R93" i="37" s="1"/>
  <c r="R129" i="37" s="1"/>
  <c r="T57" i="37"/>
  <c r="T93" i="37" s="1"/>
  <c r="T129" i="37" s="1"/>
  <c r="V57" i="37"/>
  <c r="V93" i="37" s="1"/>
  <c r="V129" i="37" s="1"/>
  <c r="X57" i="37"/>
  <c r="X93" i="37" s="1"/>
  <c r="X129" i="37" s="1"/>
  <c r="Z57" i="37"/>
  <c r="Z93" i="37" s="1"/>
  <c r="Z129" i="37" s="1"/>
  <c r="D58" i="37"/>
  <c r="D94" i="37" s="1"/>
  <c r="D130" i="37" s="1"/>
  <c r="F58" i="37"/>
  <c r="F94" i="37" s="1"/>
  <c r="F130" i="37" s="1"/>
  <c r="H58" i="37"/>
  <c r="H94" i="37" s="1"/>
  <c r="H130" i="37" s="1"/>
  <c r="J58" i="37"/>
  <c r="J94" i="37" s="1"/>
  <c r="J130" i="37" s="1"/>
  <c r="L58" i="37"/>
  <c r="L94" i="37" s="1"/>
  <c r="L130" i="37" s="1"/>
  <c r="N58" i="37"/>
  <c r="N94" i="37" s="1"/>
  <c r="N130" i="37" s="1"/>
  <c r="P58" i="37"/>
  <c r="P94" i="37" s="1"/>
  <c r="P130" i="37" s="1"/>
  <c r="R58" i="37"/>
  <c r="R94" i="37" s="1"/>
  <c r="R130" i="37" s="1"/>
  <c r="T58" i="37"/>
  <c r="T94" i="37" s="1"/>
  <c r="T130" i="37" s="1"/>
  <c r="V58" i="37"/>
  <c r="V94" i="37" s="1"/>
  <c r="V130" i="37" s="1"/>
  <c r="X58" i="37"/>
  <c r="X94" i="37" s="1"/>
  <c r="X130" i="37" s="1"/>
  <c r="Z58" i="37"/>
  <c r="Z94" i="37" s="1"/>
  <c r="Z130" i="37" s="1"/>
  <c r="D59" i="37"/>
  <c r="D95" i="37" s="1"/>
  <c r="D131" i="37" s="1"/>
  <c r="F59" i="37"/>
  <c r="F95" i="37" s="1"/>
  <c r="F131" i="37" s="1"/>
  <c r="H59" i="37"/>
  <c r="H95" i="37" s="1"/>
  <c r="H131" i="37" s="1"/>
  <c r="J59" i="37"/>
  <c r="J95" i="37" s="1"/>
  <c r="J131" i="37" s="1"/>
  <c r="L59" i="37"/>
  <c r="L95" i="37" s="1"/>
  <c r="L131" i="37" s="1"/>
  <c r="N59" i="37"/>
  <c r="N95" i="37" s="1"/>
  <c r="N131" i="37" s="1"/>
  <c r="P59" i="37"/>
  <c r="P95" i="37" s="1"/>
  <c r="P131" i="37" s="1"/>
  <c r="R59" i="37"/>
  <c r="R95" i="37" s="1"/>
  <c r="R131" i="37" s="1"/>
  <c r="T59" i="37"/>
  <c r="T95" i="37" s="1"/>
  <c r="T131" i="37" s="1"/>
  <c r="V59" i="37"/>
  <c r="V95" i="37" s="1"/>
  <c r="V131" i="37" s="1"/>
  <c r="X59" i="37"/>
  <c r="X95" i="37" s="1"/>
  <c r="X131" i="37" s="1"/>
  <c r="Z59" i="37"/>
  <c r="Z95" i="37" s="1"/>
  <c r="Z131" i="37" s="1"/>
  <c r="D60" i="37"/>
  <c r="D96" i="37" s="1"/>
  <c r="D132" i="37" s="1"/>
  <c r="F60" i="37"/>
  <c r="F96" i="37" s="1"/>
  <c r="F132" i="37" s="1"/>
  <c r="H60" i="37"/>
  <c r="H96" i="37" s="1"/>
  <c r="H132" i="37" s="1"/>
  <c r="J60" i="37"/>
  <c r="J96" i="37" s="1"/>
  <c r="J132" i="37" s="1"/>
  <c r="L60" i="37"/>
  <c r="L96" i="37" s="1"/>
  <c r="L132" i="37" s="1"/>
  <c r="N60" i="37"/>
  <c r="N96" i="37" s="1"/>
  <c r="N132" i="37" s="1"/>
  <c r="P60" i="37"/>
  <c r="P96" i="37" s="1"/>
  <c r="P132" i="37" s="1"/>
  <c r="R60" i="37"/>
  <c r="R96" i="37" s="1"/>
  <c r="R132" i="37" s="1"/>
  <c r="T60" i="37"/>
  <c r="T96" i="37" s="1"/>
  <c r="T132" i="37" s="1"/>
  <c r="V60" i="37"/>
  <c r="V96" i="37" s="1"/>
  <c r="V132" i="37" s="1"/>
  <c r="X60" i="37"/>
  <c r="X96" i="37" s="1"/>
  <c r="X132" i="37" s="1"/>
  <c r="Z60" i="37"/>
  <c r="Z96" i="37" s="1"/>
  <c r="Z132" i="37" s="1"/>
  <c r="D61" i="37"/>
  <c r="D97" i="37" s="1"/>
  <c r="D133" i="37" s="1"/>
  <c r="F61" i="37"/>
  <c r="F97" i="37" s="1"/>
  <c r="F133" i="37" s="1"/>
  <c r="H61" i="37"/>
  <c r="H97" i="37" s="1"/>
  <c r="H133" i="37" s="1"/>
  <c r="J61" i="37"/>
  <c r="J97" i="37" s="1"/>
  <c r="J133" i="37" s="1"/>
  <c r="L61" i="37"/>
  <c r="L97" i="37" s="1"/>
  <c r="L133" i="37" s="1"/>
  <c r="N61" i="37"/>
  <c r="N97" i="37" s="1"/>
  <c r="N133" i="37" s="1"/>
  <c r="P61" i="37"/>
  <c r="P97" i="37" s="1"/>
  <c r="P133" i="37" s="1"/>
  <c r="R61" i="37"/>
  <c r="R97" i="37" s="1"/>
  <c r="R133" i="37" s="1"/>
  <c r="T61" i="37"/>
  <c r="T97" i="37" s="1"/>
  <c r="T133" i="37" s="1"/>
  <c r="V61" i="37"/>
  <c r="V97" i="37" s="1"/>
  <c r="V133" i="37" s="1"/>
  <c r="X61" i="37"/>
  <c r="X97" i="37" s="1"/>
  <c r="X133" i="37" s="1"/>
  <c r="Z61" i="37"/>
  <c r="Z97" i="37" s="1"/>
  <c r="Z133" i="37" s="1"/>
  <c r="D62" i="37"/>
  <c r="D98" i="37" s="1"/>
  <c r="D134" i="37" s="1"/>
  <c r="F62" i="37"/>
  <c r="F98" i="37" s="1"/>
  <c r="F134" i="37" s="1"/>
  <c r="H62" i="37"/>
  <c r="H98" i="37" s="1"/>
  <c r="H134" i="37" s="1"/>
  <c r="J62" i="37"/>
  <c r="J98" i="37" s="1"/>
  <c r="J134" i="37" s="1"/>
  <c r="L62" i="37"/>
  <c r="L98" i="37" s="1"/>
  <c r="L134" i="37" s="1"/>
  <c r="N62" i="37"/>
  <c r="N98" i="37" s="1"/>
  <c r="N134" i="37" s="1"/>
  <c r="P62" i="37"/>
  <c r="P98" i="37" s="1"/>
  <c r="P134" i="37" s="1"/>
  <c r="R62" i="37"/>
  <c r="R98" i="37" s="1"/>
  <c r="R134" i="37" s="1"/>
  <c r="T62" i="37"/>
  <c r="T98" i="37" s="1"/>
  <c r="T134" i="37" s="1"/>
  <c r="V62" i="37"/>
  <c r="V98" i="37" s="1"/>
  <c r="V134" i="37" s="1"/>
  <c r="X62" i="37"/>
  <c r="X98" i="37" s="1"/>
  <c r="X134" i="37" s="1"/>
  <c r="Z62" i="37"/>
  <c r="Z98" i="37" s="1"/>
  <c r="Z134" i="37" s="1"/>
  <c r="D63" i="37"/>
  <c r="D99" i="37" s="1"/>
  <c r="D135" i="37" s="1"/>
  <c r="F63" i="37"/>
  <c r="F99" i="37" s="1"/>
  <c r="F135" i="37" s="1"/>
  <c r="H63" i="37"/>
  <c r="H99" i="37" s="1"/>
  <c r="H135" i="37" s="1"/>
  <c r="J63" i="37"/>
  <c r="J99" i="37" s="1"/>
  <c r="J135" i="37" s="1"/>
  <c r="L63" i="37"/>
  <c r="L99" i="37" s="1"/>
  <c r="L135" i="37" s="1"/>
  <c r="N63" i="37"/>
  <c r="N99" i="37" s="1"/>
  <c r="N135" i="37" s="1"/>
  <c r="P63" i="37"/>
  <c r="P99" i="37" s="1"/>
  <c r="P135" i="37" s="1"/>
  <c r="R63" i="37"/>
  <c r="R99" i="37" s="1"/>
  <c r="R135" i="37" s="1"/>
  <c r="T63" i="37"/>
  <c r="T99" i="37" s="1"/>
  <c r="T135" i="37" s="1"/>
  <c r="V63" i="37"/>
  <c r="V99" i="37" s="1"/>
  <c r="V135" i="37" s="1"/>
  <c r="X63" i="37"/>
  <c r="X99" i="37" s="1"/>
  <c r="X135" i="37" s="1"/>
  <c r="Z63" i="37"/>
  <c r="Z99" i="37" s="1"/>
  <c r="Z135" i="37" s="1"/>
  <c r="D64" i="37"/>
  <c r="D100" i="37" s="1"/>
  <c r="D136" i="37" s="1"/>
  <c r="F64" i="37"/>
  <c r="F100" i="37" s="1"/>
  <c r="F136" i="37" s="1"/>
  <c r="H64" i="37"/>
  <c r="H100" i="37" s="1"/>
  <c r="H136" i="37" s="1"/>
  <c r="J64" i="37"/>
  <c r="J100" i="37" s="1"/>
  <c r="J136" i="37" s="1"/>
  <c r="L64" i="37"/>
  <c r="L100" i="37" s="1"/>
  <c r="L136" i="37" s="1"/>
  <c r="N64" i="37"/>
  <c r="N100" i="37" s="1"/>
  <c r="N136" i="37" s="1"/>
  <c r="P64" i="37"/>
  <c r="P100" i="37" s="1"/>
  <c r="P136" i="37" s="1"/>
  <c r="R64" i="37"/>
  <c r="R100" i="37" s="1"/>
  <c r="R136" i="37" s="1"/>
  <c r="T64" i="37"/>
  <c r="T100" i="37" s="1"/>
  <c r="T136" i="37" s="1"/>
  <c r="V64" i="37"/>
  <c r="V100" i="37" s="1"/>
  <c r="V136" i="37" s="1"/>
  <c r="X64" i="37"/>
  <c r="X100" i="37" s="1"/>
  <c r="X136" i="37" s="1"/>
  <c r="Z64" i="37"/>
  <c r="Z100" i="37" s="1"/>
  <c r="Z136" i="37" s="1"/>
  <c r="D65" i="37"/>
  <c r="D101" i="37" s="1"/>
  <c r="D137" i="37" s="1"/>
  <c r="F65" i="37"/>
  <c r="F101" i="37" s="1"/>
  <c r="F137" i="37" s="1"/>
  <c r="H65" i="37"/>
  <c r="H101" i="37" s="1"/>
  <c r="H137" i="37" s="1"/>
  <c r="J65" i="37"/>
  <c r="J101" i="37" s="1"/>
  <c r="J137" i="37" s="1"/>
  <c r="L65" i="37"/>
  <c r="L101" i="37" s="1"/>
  <c r="L137" i="37" s="1"/>
  <c r="N65" i="37"/>
  <c r="N101" i="37" s="1"/>
  <c r="N137" i="37" s="1"/>
  <c r="P65" i="37"/>
  <c r="P101" i="37" s="1"/>
  <c r="P137" i="37" s="1"/>
  <c r="R65" i="37"/>
  <c r="R101" i="37" s="1"/>
  <c r="R137" i="37" s="1"/>
  <c r="T65" i="37"/>
  <c r="T101" i="37" s="1"/>
  <c r="T137" i="37" s="1"/>
  <c r="V65" i="37"/>
  <c r="V101" i="37" s="1"/>
  <c r="V137" i="37" s="1"/>
  <c r="X65" i="37"/>
  <c r="X101" i="37" s="1"/>
  <c r="X137" i="37" s="1"/>
  <c r="Z65" i="37"/>
  <c r="Z101" i="37" s="1"/>
  <c r="Z137" i="37" s="1"/>
  <c r="D66" i="37"/>
  <c r="D102" i="37" s="1"/>
  <c r="D138" i="37" s="1"/>
  <c r="F66" i="37"/>
  <c r="F102" i="37" s="1"/>
  <c r="F138" i="37" s="1"/>
  <c r="H66" i="37"/>
  <c r="H102" i="37" s="1"/>
  <c r="H138" i="37" s="1"/>
  <c r="J66" i="37"/>
  <c r="J102" i="37" s="1"/>
  <c r="J138" i="37" s="1"/>
  <c r="L66" i="37"/>
  <c r="L102" i="37" s="1"/>
  <c r="L138" i="37" s="1"/>
  <c r="N66" i="37"/>
  <c r="N102" i="37" s="1"/>
  <c r="N138" i="37" s="1"/>
  <c r="P66" i="37"/>
  <c r="P102" i="37" s="1"/>
  <c r="P138" i="37" s="1"/>
  <c r="R66" i="37"/>
  <c r="R102" i="37" s="1"/>
  <c r="R138" i="37" s="1"/>
  <c r="T66" i="37"/>
  <c r="T102" i="37" s="1"/>
  <c r="T138" i="37" s="1"/>
  <c r="V66" i="37"/>
  <c r="V102" i="37" s="1"/>
  <c r="V138" i="37" s="1"/>
  <c r="X66" i="37"/>
  <c r="X102" i="37" s="1"/>
  <c r="X138" i="37" s="1"/>
  <c r="Z66" i="37"/>
  <c r="Z102" i="37" s="1"/>
  <c r="Z138" i="37" s="1"/>
  <c r="D67" i="37"/>
  <c r="D103" i="37" s="1"/>
  <c r="D139" i="37" s="1"/>
  <c r="F67" i="37"/>
  <c r="F103" i="37" s="1"/>
  <c r="F139" i="37" s="1"/>
  <c r="H67" i="37"/>
  <c r="H103" i="37" s="1"/>
  <c r="H139" i="37" s="1"/>
  <c r="J67" i="37"/>
  <c r="J103" i="37" s="1"/>
  <c r="J139" i="37" s="1"/>
  <c r="L67" i="37"/>
  <c r="L103" i="37" s="1"/>
  <c r="L139" i="37" s="1"/>
  <c r="N67" i="37"/>
  <c r="N103" i="37" s="1"/>
  <c r="N139" i="37" s="1"/>
  <c r="P67" i="37"/>
  <c r="P103" i="37" s="1"/>
  <c r="P139" i="37" s="1"/>
  <c r="R67" i="37"/>
  <c r="R103" i="37" s="1"/>
  <c r="R139" i="37" s="1"/>
  <c r="T67" i="37"/>
  <c r="T103" i="37" s="1"/>
  <c r="T139" i="37" s="1"/>
  <c r="V67" i="37"/>
  <c r="V103" i="37" s="1"/>
  <c r="V139" i="37" s="1"/>
  <c r="X67" i="37"/>
  <c r="X103" i="37" s="1"/>
  <c r="X139" i="37" s="1"/>
  <c r="Z67" i="37"/>
  <c r="Z103" i="37" s="1"/>
  <c r="Z139" i="37" s="1"/>
  <c r="D68" i="37"/>
  <c r="D104" i="37" s="1"/>
  <c r="D140" i="37" s="1"/>
  <c r="F68" i="37"/>
  <c r="F104" i="37" s="1"/>
  <c r="F140" i="37" s="1"/>
  <c r="H68" i="37"/>
  <c r="H104" i="37" s="1"/>
  <c r="H140" i="37" s="1"/>
  <c r="J68" i="37"/>
  <c r="J104" i="37" s="1"/>
  <c r="J140" i="37" s="1"/>
  <c r="L68" i="37"/>
  <c r="L104" i="37" s="1"/>
  <c r="L140" i="37" s="1"/>
  <c r="N68" i="37"/>
  <c r="N104" i="37" s="1"/>
  <c r="N140" i="37" s="1"/>
  <c r="P68" i="37"/>
  <c r="P104" i="37" s="1"/>
  <c r="P140" i="37" s="1"/>
  <c r="R68" i="37"/>
  <c r="R104" i="37" s="1"/>
  <c r="R140" i="37" s="1"/>
  <c r="T68" i="37"/>
  <c r="T104" i="37" s="1"/>
  <c r="T140" i="37" s="1"/>
  <c r="V68" i="37"/>
  <c r="V104" i="37" s="1"/>
  <c r="V140" i="37" s="1"/>
  <c r="X68" i="37"/>
  <c r="X104" i="37" s="1"/>
  <c r="X140" i="37" s="1"/>
  <c r="Z68" i="37"/>
  <c r="Z104" i="37" s="1"/>
  <c r="Z140" i="37" s="1"/>
  <c r="D69" i="37"/>
  <c r="D105" i="37" s="1"/>
  <c r="D141" i="37" s="1"/>
  <c r="F69" i="37"/>
  <c r="F105" i="37" s="1"/>
  <c r="F141" i="37" s="1"/>
  <c r="H69" i="37"/>
  <c r="H105" i="37" s="1"/>
  <c r="H141" i="37" s="1"/>
  <c r="J69" i="37"/>
  <c r="J105" i="37" s="1"/>
  <c r="J141" i="37" s="1"/>
  <c r="L69" i="37"/>
  <c r="L105" i="37" s="1"/>
  <c r="L141" i="37" s="1"/>
  <c r="N69" i="37"/>
  <c r="N105" i="37" s="1"/>
  <c r="N141" i="37" s="1"/>
  <c r="P69" i="37"/>
  <c r="P105" i="37" s="1"/>
  <c r="P141" i="37" s="1"/>
  <c r="R69" i="37"/>
  <c r="R105" i="37" s="1"/>
  <c r="R141" i="37" s="1"/>
  <c r="T69" i="37"/>
  <c r="T105" i="37" s="1"/>
  <c r="T141" i="37" s="1"/>
  <c r="V69" i="37"/>
  <c r="V105" i="37" s="1"/>
  <c r="V141" i="37" s="1"/>
  <c r="X69" i="37"/>
  <c r="X105" i="37" s="1"/>
  <c r="X141" i="37" s="1"/>
  <c r="Z69" i="37"/>
  <c r="Z105" i="37" s="1"/>
  <c r="Z141" i="37" s="1"/>
  <c r="D70" i="37"/>
  <c r="D106" i="37" s="1"/>
  <c r="D142" i="37" s="1"/>
  <c r="F70" i="37"/>
  <c r="F106" i="37" s="1"/>
  <c r="F142" i="37" s="1"/>
  <c r="H70" i="37"/>
  <c r="H106" i="37" s="1"/>
  <c r="H142" i="37" s="1"/>
  <c r="J70" i="37"/>
  <c r="J106" i="37" s="1"/>
  <c r="J142" i="37" s="1"/>
  <c r="L70" i="37"/>
  <c r="L106" i="37" s="1"/>
  <c r="L142" i="37" s="1"/>
  <c r="N70" i="37"/>
  <c r="N106" i="37" s="1"/>
  <c r="N142" i="37" s="1"/>
  <c r="P70" i="37"/>
  <c r="P106" i="37" s="1"/>
  <c r="P142" i="37" s="1"/>
  <c r="R70" i="37"/>
  <c r="R106" i="37" s="1"/>
  <c r="R142" i="37" s="1"/>
  <c r="T70" i="37"/>
  <c r="T106" i="37" s="1"/>
  <c r="T142" i="37" s="1"/>
  <c r="V70" i="37"/>
  <c r="V106" i="37" s="1"/>
  <c r="V142" i="37" s="1"/>
  <c r="X70" i="37"/>
  <c r="X106" i="37" s="1"/>
  <c r="X142" i="37" s="1"/>
  <c r="Z70" i="37"/>
  <c r="Z106" i="37" s="1"/>
  <c r="Z142" i="37" s="1"/>
  <c r="D71" i="37"/>
  <c r="D107" i="37" s="1"/>
  <c r="D143" i="37" s="1"/>
  <c r="F71" i="37"/>
  <c r="F107" i="37" s="1"/>
  <c r="F143" i="37" s="1"/>
  <c r="H71" i="37"/>
  <c r="H107" i="37" s="1"/>
  <c r="H143" i="37" s="1"/>
  <c r="J71" i="37"/>
  <c r="J107" i="37" s="1"/>
  <c r="J143" i="37" s="1"/>
  <c r="L71" i="37"/>
  <c r="L107" i="37" s="1"/>
  <c r="L143" i="37" s="1"/>
  <c r="N71" i="37"/>
  <c r="N107" i="37" s="1"/>
  <c r="N143" i="37" s="1"/>
  <c r="P71" i="37"/>
  <c r="P107" i="37" s="1"/>
  <c r="P143" i="37" s="1"/>
  <c r="R71" i="37"/>
  <c r="R107" i="37" s="1"/>
  <c r="R143" i="37" s="1"/>
  <c r="T71" i="37"/>
  <c r="T107" i="37" s="1"/>
  <c r="T143" i="37" s="1"/>
  <c r="V71" i="37"/>
  <c r="V107" i="37" s="1"/>
  <c r="V143" i="37" s="1"/>
  <c r="X71" i="37"/>
  <c r="X107" i="37" s="1"/>
  <c r="X143" i="37" s="1"/>
  <c r="Z71" i="37"/>
  <c r="Z107" i="37" s="1"/>
  <c r="Z143" i="37" s="1"/>
  <c r="D72" i="37"/>
  <c r="D108" i="37" s="1"/>
  <c r="D144" i="37" s="1"/>
  <c r="F72" i="37"/>
  <c r="F108" i="37" s="1"/>
  <c r="F144" i="37" s="1"/>
  <c r="H72" i="37"/>
  <c r="H108" i="37" s="1"/>
  <c r="H144" i="37" s="1"/>
  <c r="J72" i="37"/>
  <c r="J108" i="37" s="1"/>
  <c r="J144" i="37" s="1"/>
  <c r="L72" i="37"/>
  <c r="L108" i="37" s="1"/>
  <c r="L144" i="37" s="1"/>
  <c r="N72" i="37"/>
  <c r="N108" i="37" s="1"/>
  <c r="N144" i="37" s="1"/>
  <c r="P72" i="37"/>
  <c r="P108" i="37" s="1"/>
  <c r="P144" i="37" s="1"/>
  <c r="R72" i="37"/>
  <c r="R108" i="37" s="1"/>
  <c r="R144" i="37" s="1"/>
  <c r="T72" i="37"/>
  <c r="T108" i="37" s="1"/>
  <c r="T144" i="37" s="1"/>
  <c r="V72" i="37"/>
  <c r="V108" i="37" s="1"/>
  <c r="V144" i="37" s="1"/>
  <c r="X72" i="37"/>
  <c r="X108" i="37" s="1"/>
  <c r="X144" i="37" s="1"/>
  <c r="Z72" i="37"/>
  <c r="Z108" i="37" s="1"/>
  <c r="Z144" i="37" s="1"/>
  <c r="D73" i="37"/>
  <c r="D109" i="37" s="1"/>
  <c r="D145" i="37" s="1"/>
  <c r="F73" i="37"/>
  <c r="F109" i="37" s="1"/>
  <c r="F145" i="37" s="1"/>
  <c r="H73" i="37"/>
  <c r="H109" i="37" s="1"/>
  <c r="H145" i="37" s="1"/>
  <c r="J73" i="37"/>
  <c r="J109" i="37" s="1"/>
  <c r="J145" i="37" s="1"/>
  <c r="L73" i="37"/>
  <c r="L109" i="37" s="1"/>
  <c r="L145" i="37" s="1"/>
  <c r="N73" i="37"/>
  <c r="N109" i="37" s="1"/>
  <c r="N145" i="37" s="1"/>
  <c r="P73" i="37"/>
  <c r="P109" i="37" s="1"/>
  <c r="P145" i="37" s="1"/>
  <c r="R73" i="37"/>
  <c r="R109" i="37" s="1"/>
  <c r="R145" i="37" s="1"/>
  <c r="T73" i="37"/>
  <c r="T109" i="37" s="1"/>
  <c r="T145" i="37" s="1"/>
  <c r="V73" i="37"/>
  <c r="V109" i="37" s="1"/>
  <c r="V145" i="37" s="1"/>
  <c r="X73" i="37"/>
  <c r="X109" i="37" s="1"/>
  <c r="X145" i="37" s="1"/>
  <c r="Z73" i="37"/>
  <c r="Z109" i="37" s="1"/>
  <c r="Z145" i="37" s="1"/>
  <c r="D74" i="37"/>
  <c r="D110" i="37" s="1"/>
  <c r="D146" i="37" s="1"/>
  <c r="F74" i="37"/>
  <c r="F110" i="37" s="1"/>
  <c r="F146" i="37" s="1"/>
  <c r="H74" i="37"/>
  <c r="H110" i="37" s="1"/>
  <c r="H146" i="37" s="1"/>
  <c r="J74" i="37"/>
  <c r="J110" i="37" s="1"/>
  <c r="J146" i="37" s="1"/>
  <c r="L74" i="37"/>
  <c r="L110" i="37" s="1"/>
  <c r="L146" i="37" s="1"/>
  <c r="N74" i="37"/>
  <c r="N110" i="37" s="1"/>
  <c r="N146" i="37" s="1"/>
  <c r="P74" i="37"/>
  <c r="P110" i="37" s="1"/>
  <c r="P146" i="37" s="1"/>
  <c r="R74" i="37"/>
  <c r="R110" i="37" s="1"/>
  <c r="R146" i="37" s="1"/>
  <c r="T74" i="37"/>
  <c r="T110" i="37" s="1"/>
  <c r="T146" i="37" s="1"/>
  <c r="V74" i="37"/>
  <c r="V110" i="37" s="1"/>
  <c r="V146" i="37" s="1"/>
  <c r="X74" i="37"/>
  <c r="X110" i="37" s="1"/>
  <c r="X146" i="37" s="1"/>
  <c r="Z74" i="37"/>
  <c r="Z110" i="37" s="1"/>
  <c r="Z146" i="37" s="1"/>
  <c r="D75" i="37"/>
  <c r="D111" i="37" s="1"/>
  <c r="D147" i="37" s="1"/>
  <c r="F75" i="37"/>
  <c r="F111" i="37" s="1"/>
  <c r="F147" i="37" s="1"/>
  <c r="H75" i="37"/>
  <c r="H111" i="37" s="1"/>
  <c r="H147" i="37" s="1"/>
  <c r="J75" i="37"/>
  <c r="J111" i="37" s="1"/>
  <c r="J147" i="37" s="1"/>
  <c r="L75" i="37"/>
  <c r="L111" i="37" s="1"/>
  <c r="L147" i="37" s="1"/>
  <c r="N75" i="37"/>
  <c r="N111" i="37" s="1"/>
  <c r="N147" i="37" s="1"/>
  <c r="P75" i="37"/>
  <c r="P111" i="37" s="1"/>
  <c r="P147" i="37" s="1"/>
  <c r="R75" i="37"/>
  <c r="R111" i="37" s="1"/>
  <c r="R147" i="37" s="1"/>
  <c r="T75" i="37"/>
  <c r="T111" i="37" s="1"/>
  <c r="T147" i="37" s="1"/>
  <c r="V75" i="37"/>
  <c r="V111" i="37" s="1"/>
  <c r="V147" i="37" s="1"/>
  <c r="X75" i="37"/>
  <c r="X111" i="37" s="1"/>
  <c r="X147" i="37" s="1"/>
  <c r="Z75" i="37"/>
  <c r="Z111" i="37" s="1"/>
  <c r="Z147" i="37" s="1"/>
  <c r="D76" i="37"/>
  <c r="D112" i="37" s="1"/>
  <c r="D148" i="37" s="1"/>
  <c r="F76" i="37"/>
  <c r="F112" i="37" s="1"/>
  <c r="F148" i="37" s="1"/>
  <c r="H76" i="37"/>
  <c r="H112" i="37" s="1"/>
  <c r="H148" i="37" s="1"/>
  <c r="J76" i="37"/>
  <c r="J112" i="37" s="1"/>
  <c r="J148" i="37" s="1"/>
  <c r="L76" i="37"/>
  <c r="L112" i="37" s="1"/>
  <c r="L148" i="37" s="1"/>
  <c r="N76" i="37"/>
  <c r="N112" i="37" s="1"/>
  <c r="N148" i="37" s="1"/>
  <c r="P76" i="37"/>
  <c r="P112" i="37" s="1"/>
  <c r="P148" i="37" s="1"/>
  <c r="R76" i="37"/>
  <c r="R112" i="37" s="1"/>
  <c r="R148" i="37" s="1"/>
  <c r="T76" i="37"/>
  <c r="T112" i="37" s="1"/>
  <c r="T148" i="37" s="1"/>
  <c r="V76" i="37"/>
  <c r="V112" i="37" s="1"/>
  <c r="V148" i="37" s="1"/>
  <c r="X76" i="37"/>
  <c r="X112" i="37" s="1"/>
  <c r="X148" i="37" s="1"/>
  <c r="Z76" i="37"/>
  <c r="Z112" i="37" s="1"/>
  <c r="Z148" i="37" s="1"/>
  <c r="D77" i="37"/>
  <c r="D113" i="37" s="1"/>
  <c r="D149" i="37" s="1"/>
  <c r="F77" i="37"/>
  <c r="F113" i="37" s="1"/>
  <c r="F149" i="37" s="1"/>
  <c r="H77" i="37"/>
  <c r="H113" i="37" s="1"/>
  <c r="H149" i="37" s="1"/>
  <c r="J77" i="37"/>
  <c r="J113" i="37" s="1"/>
  <c r="J149" i="37" s="1"/>
  <c r="L77" i="37"/>
  <c r="L113" i="37" s="1"/>
  <c r="L149" i="37" s="1"/>
  <c r="N77" i="37"/>
  <c r="N113" i="37" s="1"/>
  <c r="N149" i="37" s="1"/>
  <c r="P77" i="37"/>
  <c r="P113" i="37" s="1"/>
  <c r="P149" i="37" s="1"/>
  <c r="R77" i="37"/>
  <c r="R113" i="37" s="1"/>
  <c r="R149" i="37" s="1"/>
  <c r="T77" i="37"/>
  <c r="T113" i="37" s="1"/>
  <c r="T149" i="37" s="1"/>
  <c r="V77" i="37"/>
  <c r="V113" i="37" s="1"/>
  <c r="V149" i="37" s="1"/>
  <c r="X77" i="37"/>
  <c r="X113" i="37" s="1"/>
  <c r="X149" i="37" s="1"/>
  <c r="Z77" i="37"/>
  <c r="Z113" i="37" s="1"/>
  <c r="Z149" i="37" s="1"/>
  <c r="C48" i="37"/>
  <c r="C84" i="37" s="1"/>
  <c r="C120" i="37" s="1"/>
  <c r="G47" i="37"/>
  <c r="G83" i="37" s="1"/>
  <c r="G119" i="37" s="1"/>
  <c r="K47" i="37"/>
  <c r="K83" i="37" s="1"/>
  <c r="K119" i="37" s="1"/>
  <c r="O47" i="37"/>
  <c r="O83" i="37" s="1"/>
  <c r="O119" i="37" s="1"/>
  <c r="S47" i="37"/>
  <c r="S83" i="37" s="1"/>
  <c r="S119" i="37" s="1"/>
  <c r="W47" i="37"/>
  <c r="W83" i="37" s="1"/>
  <c r="W119" i="37" s="1"/>
  <c r="D47" i="37"/>
  <c r="D83" i="37" s="1"/>
  <c r="D119" i="37" s="1"/>
  <c r="H47" i="37"/>
  <c r="H83" i="37" s="1"/>
  <c r="H119" i="37" s="1"/>
  <c r="L47" i="37"/>
  <c r="L83" i="37" s="1"/>
  <c r="L119" i="37" s="1"/>
  <c r="P47" i="37"/>
  <c r="P83" i="37" s="1"/>
  <c r="P119" i="37" s="1"/>
  <c r="T47" i="37"/>
  <c r="T83" i="37" s="1"/>
  <c r="T119" i="37" s="1"/>
  <c r="X47" i="37"/>
  <c r="X83" i="37" s="1"/>
  <c r="X119" i="37" s="1"/>
  <c r="C47" i="37"/>
  <c r="C83" i="37" s="1"/>
  <c r="C119" i="37" s="1"/>
  <c r="C48" i="33"/>
  <c r="C84" i="33" s="1"/>
  <c r="C120" i="33" s="1"/>
  <c r="E48" i="33"/>
  <c r="E84" i="33" s="1"/>
  <c r="E120" i="33" s="1"/>
  <c r="G48" i="33"/>
  <c r="G84" i="33" s="1"/>
  <c r="G120" i="33" s="1"/>
  <c r="I48" i="33"/>
  <c r="I84" i="33" s="1"/>
  <c r="I120" i="33" s="1"/>
  <c r="K48" i="33"/>
  <c r="K84" i="33" s="1"/>
  <c r="K120" i="33" s="1"/>
  <c r="M48" i="33"/>
  <c r="M84" i="33" s="1"/>
  <c r="M120" i="33" s="1"/>
  <c r="O48" i="33"/>
  <c r="O84" i="33" s="1"/>
  <c r="O120" i="33" s="1"/>
  <c r="Q48" i="33"/>
  <c r="Q84" i="33" s="1"/>
  <c r="Q120" i="33" s="1"/>
  <c r="S48" i="33"/>
  <c r="S84" i="33" s="1"/>
  <c r="S120" i="33" s="1"/>
  <c r="U48" i="33"/>
  <c r="U84" i="33" s="1"/>
  <c r="U120" i="33" s="1"/>
  <c r="W48" i="33"/>
  <c r="W84" i="33" s="1"/>
  <c r="W120" i="33" s="1"/>
  <c r="Y48" i="33"/>
  <c r="Y84" i="33" s="1"/>
  <c r="Y120" i="33" s="1"/>
  <c r="C49" i="33"/>
  <c r="C85" i="33" s="1"/>
  <c r="C121" i="33" s="1"/>
  <c r="E49" i="33"/>
  <c r="E85" i="33" s="1"/>
  <c r="E121" i="33" s="1"/>
  <c r="G49" i="33"/>
  <c r="G85" i="33" s="1"/>
  <c r="G121" i="33" s="1"/>
  <c r="I49" i="33"/>
  <c r="I85" i="33" s="1"/>
  <c r="I121" i="33" s="1"/>
  <c r="K49" i="33"/>
  <c r="K85" i="33" s="1"/>
  <c r="K121" i="33" s="1"/>
  <c r="M49" i="33"/>
  <c r="M85" i="33" s="1"/>
  <c r="M121" i="33" s="1"/>
  <c r="O49" i="33"/>
  <c r="O85" i="33" s="1"/>
  <c r="O121" i="33" s="1"/>
  <c r="Q49" i="33"/>
  <c r="Q85" i="33" s="1"/>
  <c r="Q121" i="33" s="1"/>
  <c r="S49" i="33"/>
  <c r="S85" i="33" s="1"/>
  <c r="S121" i="33" s="1"/>
  <c r="U49" i="33"/>
  <c r="U85" i="33" s="1"/>
  <c r="U121" i="33" s="1"/>
  <c r="W49" i="33"/>
  <c r="W85" i="33" s="1"/>
  <c r="W121" i="33" s="1"/>
  <c r="Y49" i="33"/>
  <c r="Y85" i="33" s="1"/>
  <c r="Y121" i="33" s="1"/>
  <c r="C50" i="33"/>
  <c r="C86" i="33" s="1"/>
  <c r="C122" i="33" s="1"/>
  <c r="E50" i="33"/>
  <c r="E86" i="33" s="1"/>
  <c r="E122" i="33" s="1"/>
  <c r="G50" i="33"/>
  <c r="G86" i="33" s="1"/>
  <c r="G122" i="33" s="1"/>
  <c r="I50" i="33"/>
  <c r="I86" i="33" s="1"/>
  <c r="I122" i="33" s="1"/>
  <c r="K50" i="33"/>
  <c r="K86" i="33" s="1"/>
  <c r="K122" i="33" s="1"/>
  <c r="M50" i="33"/>
  <c r="M86" i="33" s="1"/>
  <c r="M122" i="33" s="1"/>
  <c r="O50" i="33"/>
  <c r="O86" i="33" s="1"/>
  <c r="O122" i="33" s="1"/>
  <c r="Q50" i="33"/>
  <c r="Q86" i="33" s="1"/>
  <c r="Q122" i="33" s="1"/>
  <c r="S50" i="33"/>
  <c r="S86" i="33" s="1"/>
  <c r="S122" i="33" s="1"/>
  <c r="U50" i="33"/>
  <c r="U86" i="33" s="1"/>
  <c r="U122" i="33" s="1"/>
  <c r="W50" i="33"/>
  <c r="W86" i="33" s="1"/>
  <c r="W122" i="33" s="1"/>
  <c r="Y50" i="33"/>
  <c r="Y86" i="33" s="1"/>
  <c r="Y122" i="33" s="1"/>
  <c r="C51" i="33"/>
  <c r="C87" i="33" s="1"/>
  <c r="C123" i="33" s="1"/>
  <c r="E51" i="33"/>
  <c r="E87" i="33" s="1"/>
  <c r="E123" i="33" s="1"/>
  <c r="G51" i="33"/>
  <c r="G87" i="33" s="1"/>
  <c r="G123" i="33" s="1"/>
  <c r="I51" i="33"/>
  <c r="I87" i="33" s="1"/>
  <c r="I123" i="33" s="1"/>
  <c r="K51" i="33"/>
  <c r="K87" i="33" s="1"/>
  <c r="K123" i="33" s="1"/>
  <c r="M51" i="33"/>
  <c r="M87" i="33" s="1"/>
  <c r="M123" i="33" s="1"/>
  <c r="O51" i="33"/>
  <c r="O87" i="33" s="1"/>
  <c r="O123" i="33" s="1"/>
  <c r="Q51" i="33"/>
  <c r="Q87" i="33" s="1"/>
  <c r="Q123" i="33" s="1"/>
  <c r="S51" i="33"/>
  <c r="S87" i="33" s="1"/>
  <c r="S123" i="33" s="1"/>
  <c r="U51" i="33"/>
  <c r="U87" i="33" s="1"/>
  <c r="U123" i="33" s="1"/>
  <c r="W51" i="33"/>
  <c r="W87" i="33" s="1"/>
  <c r="W123" i="33" s="1"/>
  <c r="Y51" i="33"/>
  <c r="Y87" i="33" s="1"/>
  <c r="Y123" i="33" s="1"/>
  <c r="C52" i="33"/>
  <c r="C88" i="33" s="1"/>
  <c r="C124" i="33" s="1"/>
  <c r="E52" i="33"/>
  <c r="E88" i="33" s="1"/>
  <c r="E124" i="33" s="1"/>
  <c r="G52" i="33"/>
  <c r="G88" i="33" s="1"/>
  <c r="G124" i="33" s="1"/>
  <c r="I52" i="33"/>
  <c r="I88" i="33" s="1"/>
  <c r="I124" i="33" s="1"/>
  <c r="K52" i="33"/>
  <c r="K88" i="33" s="1"/>
  <c r="K124" i="33" s="1"/>
  <c r="M52" i="33"/>
  <c r="M88" i="33" s="1"/>
  <c r="M124" i="33" s="1"/>
  <c r="O52" i="33"/>
  <c r="O88" i="33" s="1"/>
  <c r="O124" i="33" s="1"/>
  <c r="Q52" i="33"/>
  <c r="Q88" i="33" s="1"/>
  <c r="Q124" i="33" s="1"/>
  <c r="S52" i="33"/>
  <c r="S88" i="33" s="1"/>
  <c r="S124" i="33" s="1"/>
  <c r="U52" i="33"/>
  <c r="U88" i="33" s="1"/>
  <c r="U124" i="33" s="1"/>
  <c r="W52" i="33"/>
  <c r="W88" i="33" s="1"/>
  <c r="W124" i="33" s="1"/>
  <c r="Y52" i="33"/>
  <c r="Y88" i="33" s="1"/>
  <c r="Y124" i="33" s="1"/>
  <c r="C53" i="33"/>
  <c r="C89" i="33" s="1"/>
  <c r="C125" i="33" s="1"/>
  <c r="E53" i="33"/>
  <c r="E89" i="33" s="1"/>
  <c r="E125" i="33" s="1"/>
  <c r="G53" i="33"/>
  <c r="G89" i="33" s="1"/>
  <c r="G125" i="33" s="1"/>
  <c r="I53" i="33"/>
  <c r="I89" i="33" s="1"/>
  <c r="I125" i="33" s="1"/>
  <c r="K53" i="33"/>
  <c r="K89" i="33" s="1"/>
  <c r="K125" i="33" s="1"/>
  <c r="M53" i="33"/>
  <c r="M89" i="33" s="1"/>
  <c r="M125" i="33" s="1"/>
  <c r="O53" i="33"/>
  <c r="O89" i="33" s="1"/>
  <c r="O125" i="33" s="1"/>
  <c r="Q53" i="33"/>
  <c r="Q89" i="33" s="1"/>
  <c r="Q125" i="33" s="1"/>
  <c r="S53" i="33"/>
  <c r="S89" i="33" s="1"/>
  <c r="S125" i="33" s="1"/>
  <c r="U53" i="33"/>
  <c r="U89" i="33" s="1"/>
  <c r="U125" i="33" s="1"/>
  <c r="W53" i="33"/>
  <c r="W89" i="33" s="1"/>
  <c r="W125" i="33" s="1"/>
  <c r="Y53" i="33"/>
  <c r="Y89" i="33" s="1"/>
  <c r="Y125" i="33" s="1"/>
  <c r="C54" i="33"/>
  <c r="C90" i="33" s="1"/>
  <c r="C126" i="33" s="1"/>
  <c r="E54" i="33"/>
  <c r="E90" i="33" s="1"/>
  <c r="E126" i="33" s="1"/>
  <c r="G54" i="33"/>
  <c r="G90" i="33" s="1"/>
  <c r="G126" i="33" s="1"/>
  <c r="I54" i="33"/>
  <c r="I90" i="33" s="1"/>
  <c r="I126" i="33" s="1"/>
  <c r="K54" i="33"/>
  <c r="K90" i="33" s="1"/>
  <c r="K126" i="33" s="1"/>
  <c r="M54" i="33"/>
  <c r="M90" i="33" s="1"/>
  <c r="M126" i="33" s="1"/>
  <c r="O54" i="33"/>
  <c r="O90" i="33" s="1"/>
  <c r="O126" i="33" s="1"/>
  <c r="Q54" i="33"/>
  <c r="Q90" i="33" s="1"/>
  <c r="Q126" i="33" s="1"/>
  <c r="S54" i="33"/>
  <c r="S90" i="33" s="1"/>
  <c r="S126" i="33" s="1"/>
  <c r="U54" i="33"/>
  <c r="U90" i="33" s="1"/>
  <c r="U126" i="33" s="1"/>
  <c r="W54" i="33"/>
  <c r="W90" i="33" s="1"/>
  <c r="W126" i="33" s="1"/>
  <c r="Y54" i="33"/>
  <c r="Y90" i="33" s="1"/>
  <c r="Y126" i="33" s="1"/>
  <c r="C55" i="33"/>
  <c r="C91" i="33" s="1"/>
  <c r="C127" i="33" s="1"/>
  <c r="E55" i="33"/>
  <c r="E91" i="33" s="1"/>
  <c r="E127" i="33" s="1"/>
  <c r="G55" i="33"/>
  <c r="G91" i="33" s="1"/>
  <c r="G127" i="33" s="1"/>
  <c r="I55" i="33"/>
  <c r="I91" i="33" s="1"/>
  <c r="I127" i="33" s="1"/>
  <c r="K55" i="33"/>
  <c r="K91" i="33" s="1"/>
  <c r="K127" i="33" s="1"/>
  <c r="M55" i="33"/>
  <c r="M91" i="33" s="1"/>
  <c r="M127" i="33" s="1"/>
  <c r="O55" i="33"/>
  <c r="O91" i="33" s="1"/>
  <c r="O127" i="33" s="1"/>
  <c r="Q55" i="33"/>
  <c r="Q91" i="33" s="1"/>
  <c r="Q127" i="33" s="1"/>
  <c r="S55" i="33"/>
  <c r="S91" i="33" s="1"/>
  <c r="S127" i="33" s="1"/>
  <c r="U55" i="33"/>
  <c r="U91" i="33" s="1"/>
  <c r="U127" i="33" s="1"/>
  <c r="W55" i="33"/>
  <c r="W91" i="33" s="1"/>
  <c r="W127" i="33" s="1"/>
  <c r="Y55" i="33"/>
  <c r="Y91" i="33" s="1"/>
  <c r="Y127" i="33" s="1"/>
  <c r="C56" i="33"/>
  <c r="C92" i="33" s="1"/>
  <c r="C128" i="33" s="1"/>
  <c r="E56" i="33"/>
  <c r="E92" i="33" s="1"/>
  <c r="E128" i="33" s="1"/>
  <c r="G56" i="33"/>
  <c r="G92" i="33" s="1"/>
  <c r="G128" i="33" s="1"/>
  <c r="I56" i="33"/>
  <c r="I92" i="33" s="1"/>
  <c r="I128" i="33" s="1"/>
  <c r="K56" i="33"/>
  <c r="K92" i="33" s="1"/>
  <c r="K128" i="33" s="1"/>
  <c r="M56" i="33"/>
  <c r="M92" i="33" s="1"/>
  <c r="M128" i="33" s="1"/>
  <c r="O56" i="33"/>
  <c r="O92" i="33" s="1"/>
  <c r="O128" i="33" s="1"/>
  <c r="Q56" i="33"/>
  <c r="Q92" i="33" s="1"/>
  <c r="Q128" i="33" s="1"/>
  <c r="S56" i="33"/>
  <c r="S92" i="33" s="1"/>
  <c r="S128" i="33" s="1"/>
  <c r="U56" i="33"/>
  <c r="U92" i="33" s="1"/>
  <c r="U128" i="33" s="1"/>
  <c r="W56" i="33"/>
  <c r="W92" i="33" s="1"/>
  <c r="W128" i="33" s="1"/>
  <c r="Y56" i="33"/>
  <c r="Y92" i="33" s="1"/>
  <c r="Y128" i="33" s="1"/>
  <c r="C57" i="33"/>
  <c r="C93" i="33" s="1"/>
  <c r="C129" i="33" s="1"/>
  <c r="E57" i="33"/>
  <c r="E93" i="33" s="1"/>
  <c r="E129" i="33" s="1"/>
  <c r="G57" i="33"/>
  <c r="G93" i="33" s="1"/>
  <c r="G129" i="33" s="1"/>
  <c r="I57" i="33"/>
  <c r="I93" i="33" s="1"/>
  <c r="I129" i="33" s="1"/>
  <c r="K57" i="33"/>
  <c r="K93" i="33" s="1"/>
  <c r="K129" i="33" s="1"/>
  <c r="M57" i="33"/>
  <c r="M93" i="33" s="1"/>
  <c r="M129" i="33" s="1"/>
  <c r="O57" i="33"/>
  <c r="O93" i="33" s="1"/>
  <c r="O129" i="33" s="1"/>
  <c r="Q57" i="33"/>
  <c r="Q93" i="33" s="1"/>
  <c r="Q129" i="33" s="1"/>
  <c r="S57" i="33"/>
  <c r="S93" i="33" s="1"/>
  <c r="S129" i="33" s="1"/>
  <c r="U57" i="33"/>
  <c r="U93" i="33" s="1"/>
  <c r="U129" i="33" s="1"/>
  <c r="W57" i="33"/>
  <c r="W93" i="33" s="1"/>
  <c r="W129" i="33" s="1"/>
  <c r="Y57" i="33"/>
  <c r="Y93" i="33" s="1"/>
  <c r="Y129" i="33" s="1"/>
  <c r="C58" i="33"/>
  <c r="C94" i="33" s="1"/>
  <c r="C130" i="33" s="1"/>
  <c r="E58" i="33"/>
  <c r="E94" i="33" s="1"/>
  <c r="E130" i="33" s="1"/>
  <c r="G58" i="33"/>
  <c r="G94" i="33" s="1"/>
  <c r="G130" i="33" s="1"/>
  <c r="I58" i="33"/>
  <c r="I94" i="33" s="1"/>
  <c r="I130" i="33" s="1"/>
  <c r="K58" i="33"/>
  <c r="K94" i="33" s="1"/>
  <c r="K130" i="33" s="1"/>
  <c r="M58" i="33"/>
  <c r="M94" i="33" s="1"/>
  <c r="M130" i="33" s="1"/>
  <c r="O58" i="33"/>
  <c r="O94" i="33" s="1"/>
  <c r="O130" i="33" s="1"/>
  <c r="Q58" i="33"/>
  <c r="Q94" i="33" s="1"/>
  <c r="Q130" i="33" s="1"/>
  <c r="S58" i="33"/>
  <c r="S94" i="33" s="1"/>
  <c r="S130" i="33" s="1"/>
  <c r="U58" i="33"/>
  <c r="U94" i="33" s="1"/>
  <c r="U130" i="33" s="1"/>
  <c r="W58" i="33"/>
  <c r="W94" i="33" s="1"/>
  <c r="W130" i="33" s="1"/>
  <c r="Y58" i="33"/>
  <c r="Y94" i="33" s="1"/>
  <c r="Y130" i="33" s="1"/>
  <c r="C59" i="33"/>
  <c r="C95" i="33" s="1"/>
  <c r="C131" i="33" s="1"/>
  <c r="E59" i="33"/>
  <c r="E95" i="33" s="1"/>
  <c r="E131" i="33" s="1"/>
  <c r="G59" i="33"/>
  <c r="G95" i="33" s="1"/>
  <c r="G131" i="33" s="1"/>
  <c r="I59" i="33"/>
  <c r="I95" i="33" s="1"/>
  <c r="I131" i="33" s="1"/>
  <c r="K59" i="33"/>
  <c r="K95" i="33" s="1"/>
  <c r="K131" i="33" s="1"/>
  <c r="M59" i="33"/>
  <c r="M95" i="33" s="1"/>
  <c r="M131" i="33" s="1"/>
  <c r="O59" i="33"/>
  <c r="O95" i="33" s="1"/>
  <c r="O131" i="33" s="1"/>
  <c r="Q59" i="33"/>
  <c r="Q95" i="33" s="1"/>
  <c r="Q131" i="33" s="1"/>
  <c r="S59" i="33"/>
  <c r="S95" i="33" s="1"/>
  <c r="S131" i="33" s="1"/>
  <c r="U59" i="33"/>
  <c r="U95" i="33" s="1"/>
  <c r="U131" i="33" s="1"/>
  <c r="W59" i="33"/>
  <c r="W95" i="33" s="1"/>
  <c r="W131" i="33" s="1"/>
  <c r="Y59" i="33"/>
  <c r="Y95" i="33" s="1"/>
  <c r="Y131" i="33" s="1"/>
  <c r="C60" i="33"/>
  <c r="C96" i="33" s="1"/>
  <c r="C132" i="33" s="1"/>
  <c r="E60" i="33"/>
  <c r="E96" i="33" s="1"/>
  <c r="E132" i="33" s="1"/>
  <c r="G60" i="33"/>
  <c r="G96" i="33" s="1"/>
  <c r="G132" i="33" s="1"/>
  <c r="I60" i="33"/>
  <c r="I96" i="33" s="1"/>
  <c r="I132" i="33" s="1"/>
  <c r="K60" i="33"/>
  <c r="K96" i="33" s="1"/>
  <c r="K132" i="33" s="1"/>
  <c r="M60" i="33"/>
  <c r="M96" i="33" s="1"/>
  <c r="M132" i="33" s="1"/>
  <c r="O60" i="33"/>
  <c r="O96" i="33" s="1"/>
  <c r="O132" i="33" s="1"/>
  <c r="Q60" i="33"/>
  <c r="Q96" i="33" s="1"/>
  <c r="Q132" i="33" s="1"/>
  <c r="S60" i="33"/>
  <c r="S96" i="33" s="1"/>
  <c r="S132" i="33" s="1"/>
  <c r="U60" i="33"/>
  <c r="U96" i="33" s="1"/>
  <c r="U132" i="33" s="1"/>
  <c r="W60" i="33"/>
  <c r="W96" i="33" s="1"/>
  <c r="W132" i="33" s="1"/>
  <c r="Y60" i="33"/>
  <c r="Y96" i="33" s="1"/>
  <c r="Y132" i="33" s="1"/>
  <c r="C61" i="33"/>
  <c r="C97" i="33" s="1"/>
  <c r="C133" i="33" s="1"/>
  <c r="E61" i="33"/>
  <c r="E97" i="33" s="1"/>
  <c r="E133" i="33" s="1"/>
  <c r="G61" i="33"/>
  <c r="G97" i="33" s="1"/>
  <c r="G133" i="33" s="1"/>
  <c r="I61" i="33"/>
  <c r="I97" i="33" s="1"/>
  <c r="I133" i="33" s="1"/>
  <c r="K61" i="33"/>
  <c r="K97" i="33" s="1"/>
  <c r="K133" i="33" s="1"/>
  <c r="M61" i="33"/>
  <c r="M97" i="33" s="1"/>
  <c r="M133" i="33" s="1"/>
  <c r="O61" i="33"/>
  <c r="O97" i="33" s="1"/>
  <c r="O133" i="33" s="1"/>
  <c r="Q61" i="33"/>
  <c r="Q97" i="33" s="1"/>
  <c r="Q133" i="33" s="1"/>
  <c r="S61" i="33"/>
  <c r="S97" i="33" s="1"/>
  <c r="S133" i="33" s="1"/>
  <c r="U61" i="33"/>
  <c r="U97" i="33" s="1"/>
  <c r="U133" i="33" s="1"/>
  <c r="W61" i="33"/>
  <c r="W97" i="33" s="1"/>
  <c r="W133" i="33" s="1"/>
  <c r="Y61" i="33"/>
  <c r="Y97" i="33" s="1"/>
  <c r="Y133" i="33" s="1"/>
  <c r="C62" i="33"/>
  <c r="C98" i="33" s="1"/>
  <c r="C134" i="33" s="1"/>
  <c r="E62" i="33"/>
  <c r="E98" i="33" s="1"/>
  <c r="E134" i="33" s="1"/>
  <c r="G62" i="33"/>
  <c r="G98" i="33" s="1"/>
  <c r="G134" i="33" s="1"/>
  <c r="I62" i="33"/>
  <c r="I98" i="33" s="1"/>
  <c r="I134" i="33" s="1"/>
  <c r="K62" i="33"/>
  <c r="K98" i="33" s="1"/>
  <c r="K134" i="33" s="1"/>
  <c r="M62" i="33"/>
  <c r="M98" i="33" s="1"/>
  <c r="M134" i="33" s="1"/>
  <c r="O62" i="33"/>
  <c r="O98" i="33" s="1"/>
  <c r="O134" i="33" s="1"/>
  <c r="Q62" i="33"/>
  <c r="Q98" i="33" s="1"/>
  <c r="Q134" i="33" s="1"/>
  <c r="S62" i="33"/>
  <c r="S98" i="33" s="1"/>
  <c r="S134" i="33" s="1"/>
  <c r="U62" i="33"/>
  <c r="U98" i="33" s="1"/>
  <c r="U134" i="33" s="1"/>
  <c r="W62" i="33"/>
  <c r="W98" i="33" s="1"/>
  <c r="W134" i="33" s="1"/>
  <c r="Y62" i="33"/>
  <c r="Y98" i="33" s="1"/>
  <c r="Y134" i="33" s="1"/>
  <c r="C63" i="33"/>
  <c r="C99" i="33" s="1"/>
  <c r="C135" i="33" s="1"/>
  <c r="E63" i="33"/>
  <c r="E99" i="33" s="1"/>
  <c r="E135" i="33" s="1"/>
  <c r="G63" i="33"/>
  <c r="G99" i="33" s="1"/>
  <c r="G135" i="33" s="1"/>
  <c r="I63" i="33"/>
  <c r="I99" i="33" s="1"/>
  <c r="I135" i="33" s="1"/>
  <c r="K63" i="33"/>
  <c r="K99" i="33" s="1"/>
  <c r="K135" i="33" s="1"/>
  <c r="M63" i="33"/>
  <c r="M99" i="33" s="1"/>
  <c r="M135" i="33" s="1"/>
  <c r="O63" i="33"/>
  <c r="O99" i="33" s="1"/>
  <c r="O135" i="33" s="1"/>
  <c r="Q63" i="33"/>
  <c r="Q99" i="33" s="1"/>
  <c r="Q135" i="33" s="1"/>
  <c r="S63" i="33"/>
  <c r="S99" i="33" s="1"/>
  <c r="S135" i="33" s="1"/>
  <c r="U63" i="33"/>
  <c r="U99" i="33" s="1"/>
  <c r="U135" i="33" s="1"/>
  <c r="W63" i="33"/>
  <c r="W99" i="33" s="1"/>
  <c r="W135" i="33" s="1"/>
  <c r="Y63" i="33"/>
  <c r="Y99" i="33" s="1"/>
  <c r="Y135" i="33" s="1"/>
  <c r="C64" i="33"/>
  <c r="C100" i="33" s="1"/>
  <c r="C136" i="33" s="1"/>
  <c r="E64" i="33"/>
  <c r="E100" i="33" s="1"/>
  <c r="E136" i="33" s="1"/>
  <c r="G64" i="33"/>
  <c r="G100" i="33" s="1"/>
  <c r="G136" i="33" s="1"/>
  <c r="I64" i="33"/>
  <c r="I100" i="33" s="1"/>
  <c r="I136" i="33" s="1"/>
  <c r="K64" i="33"/>
  <c r="K100" i="33" s="1"/>
  <c r="K136" i="33" s="1"/>
  <c r="M64" i="33"/>
  <c r="M100" i="33" s="1"/>
  <c r="M136" i="33" s="1"/>
  <c r="O64" i="33"/>
  <c r="O100" i="33" s="1"/>
  <c r="O136" i="33" s="1"/>
  <c r="Q64" i="33"/>
  <c r="Q100" i="33" s="1"/>
  <c r="Q136" i="33" s="1"/>
  <c r="S64" i="33"/>
  <c r="S100" i="33" s="1"/>
  <c r="S136" i="33" s="1"/>
  <c r="U64" i="33"/>
  <c r="U100" i="33" s="1"/>
  <c r="U136" i="33" s="1"/>
  <c r="W64" i="33"/>
  <c r="W100" i="33" s="1"/>
  <c r="W136" i="33" s="1"/>
  <c r="Y64" i="33"/>
  <c r="Y100" i="33" s="1"/>
  <c r="Y136" i="33" s="1"/>
  <c r="C65" i="33"/>
  <c r="C101" i="33" s="1"/>
  <c r="C137" i="33" s="1"/>
  <c r="E65" i="33"/>
  <c r="E101" i="33" s="1"/>
  <c r="E137" i="33" s="1"/>
  <c r="G65" i="33"/>
  <c r="G101" i="33" s="1"/>
  <c r="G137" i="33" s="1"/>
  <c r="I65" i="33"/>
  <c r="I101" i="33" s="1"/>
  <c r="I137" i="33" s="1"/>
  <c r="K65" i="33"/>
  <c r="K101" i="33" s="1"/>
  <c r="K137" i="33" s="1"/>
  <c r="M65" i="33"/>
  <c r="M101" i="33" s="1"/>
  <c r="M137" i="33" s="1"/>
  <c r="O65" i="33"/>
  <c r="O101" i="33" s="1"/>
  <c r="O137" i="33" s="1"/>
  <c r="Q65" i="33"/>
  <c r="Q101" i="33" s="1"/>
  <c r="Q137" i="33" s="1"/>
  <c r="S65" i="33"/>
  <c r="S101" i="33" s="1"/>
  <c r="S137" i="33" s="1"/>
  <c r="U65" i="33"/>
  <c r="U101" i="33" s="1"/>
  <c r="U137" i="33" s="1"/>
  <c r="W65" i="33"/>
  <c r="W101" i="33" s="1"/>
  <c r="W137" i="33" s="1"/>
  <c r="Y65" i="33"/>
  <c r="Y101" i="33" s="1"/>
  <c r="Y137" i="33" s="1"/>
  <c r="C66" i="33"/>
  <c r="C102" i="33" s="1"/>
  <c r="C138" i="33" s="1"/>
  <c r="E66" i="33"/>
  <c r="E102" i="33" s="1"/>
  <c r="E138" i="33" s="1"/>
  <c r="G66" i="33"/>
  <c r="G102" i="33" s="1"/>
  <c r="G138" i="33" s="1"/>
  <c r="I66" i="33"/>
  <c r="I102" i="33" s="1"/>
  <c r="I138" i="33" s="1"/>
  <c r="K66" i="33"/>
  <c r="K102" i="33" s="1"/>
  <c r="K138" i="33" s="1"/>
  <c r="M66" i="33"/>
  <c r="M102" i="33" s="1"/>
  <c r="M138" i="33" s="1"/>
  <c r="O66" i="33"/>
  <c r="O102" i="33" s="1"/>
  <c r="O138" i="33" s="1"/>
  <c r="Q66" i="33"/>
  <c r="Q102" i="33" s="1"/>
  <c r="Q138" i="33" s="1"/>
  <c r="S66" i="33"/>
  <c r="S102" i="33" s="1"/>
  <c r="S138" i="33" s="1"/>
  <c r="U66" i="33"/>
  <c r="U102" i="33" s="1"/>
  <c r="U138" i="33" s="1"/>
  <c r="W66" i="33"/>
  <c r="W102" i="33" s="1"/>
  <c r="W138" i="33" s="1"/>
  <c r="Y66" i="33"/>
  <c r="Y102" i="33" s="1"/>
  <c r="Y138" i="33" s="1"/>
  <c r="C67" i="33"/>
  <c r="C103" i="33" s="1"/>
  <c r="C139" i="33" s="1"/>
  <c r="E67" i="33"/>
  <c r="E103" i="33" s="1"/>
  <c r="E139" i="33" s="1"/>
  <c r="G67" i="33"/>
  <c r="G103" i="33" s="1"/>
  <c r="G139" i="33" s="1"/>
  <c r="I67" i="33"/>
  <c r="I103" i="33" s="1"/>
  <c r="I139" i="33" s="1"/>
  <c r="K67" i="33"/>
  <c r="K103" i="33" s="1"/>
  <c r="K139" i="33" s="1"/>
  <c r="M67" i="33"/>
  <c r="M103" i="33" s="1"/>
  <c r="M139" i="33" s="1"/>
  <c r="O67" i="33"/>
  <c r="O103" i="33" s="1"/>
  <c r="O139" i="33" s="1"/>
  <c r="Q67" i="33"/>
  <c r="Q103" i="33" s="1"/>
  <c r="Q139" i="33" s="1"/>
  <c r="S67" i="33"/>
  <c r="S103" i="33" s="1"/>
  <c r="S139" i="33" s="1"/>
  <c r="U67" i="33"/>
  <c r="U103" i="33" s="1"/>
  <c r="U139" i="33" s="1"/>
  <c r="W67" i="33"/>
  <c r="W103" i="33" s="1"/>
  <c r="W139" i="33" s="1"/>
  <c r="Y67" i="33"/>
  <c r="Y103" i="33" s="1"/>
  <c r="Y139" i="33" s="1"/>
  <c r="C68" i="33"/>
  <c r="C104" i="33" s="1"/>
  <c r="C140" i="33" s="1"/>
  <c r="E68" i="33"/>
  <c r="E104" i="33" s="1"/>
  <c r="E140" i="33" s="1"/>
  <c r="G68" i="33"/>
  <c r="G104" i="33" s="1"/>
  <c r="G140" i="33" s="1"/>
  <c r="I68" i="33"/>
  <c r="I104" i="33" s="1"/>
  <c r="I140" i="33" s="1"/>
  <c r="K68" i="33"/>
  <c r="K104" i="33" s="1"/>
  <c r="K140" i="33" s="1"/>
  <c r="M68" i="33"/>
  <c r="M104" i="33" s="1"/>
  <c r="M140" i="33" s="1"/>
  <c r="O68" i="33"/>
  <c r="O104" i="33" s="1"/>
  <c r="O140" i="33" s="1"/>
  <c r="Q68" i="33"/>
  <c r="Q104" i="33" s="1"/>
  <c r="Q140" i="33" s="1"/>
  <c r="S68" i="33"/>
  <c r="S104" i="33" s="1"/>
  <c r="S140" i="33" s="1"/>
  <c r="U68" i="33"/>
  <c r="U104" i="33" s="1"/>
  <c r="U140" i="33" s="1"/>
  <c r="W68" i="33"/>
  <c r="W104" i="33" s="1"/>
  <c r="W140" i="33" s="1"/>
  <c r="Y68" i="33"/>
  <c r="Y104" i="33" s="1"/>
  <c r="Y140" i="33" s="1"/>
  <c r="C69" i="33"/>
  <c r="C105" i="33" s="1"/>
  <c r="C141" i="33" s="1"/>
  <c r="E69" i="33"/>
  <c r="E105" i="33" s="1"/>
  <c r="E141" i="33" s="1"/>
  <c r="G69" i="33"/>
  <c r="G105" i="33" s="1"/>
  <c r="G141" i="33" s="1"/>
  <c r="I69" i="33"/>
  <c r="I105" i="33" s="1"/>
  <c r="I141" i="33" s="1"/>
  <c r="K69" i="33"/>
  <c r="K105" i="33" s="1"/>
  <c r="K141" i="33" s="1"/>
  <c r="M69" i="33"/>
  <c r="M105" i="33" s="1"/>
  <c r="M141" i="33" s="1"/>
  <c r="O69" i="33"/>
  <c r="O105" i="33" s="1"/>
  <c r="O141" i="33" s="1"/>
  <c r="Q69" i="33"/>
  <c r="Q105" i="33" s="1"/>
  <c r="Q141" i="33" s="1"/>
  <c r="S69" i="33"/>
  <c r="S105" i="33" s="1"/>
  <c r="S141" i="33" s="1"/>
  <c r="U69" i="33"/>
  <c r="U105" i="33" s="1"/>
  <c r="U141" i="33" s="1"/>
  <c r="W69" i="33"/>
  <c r="W105" i="33" s="1"/>
  <c r="W141" i="33" s="1"/>
  <c r="Y69" i="33"/>
  <c r="Y105" i="33" s="1"/>
  <c r="Y141" i="33" s="1"/>
  <c r="C70" i="33"/>
  <c r="C106" i="33" s="1"/>
  <c r="C142" i="33" s="1"/>
  <c r="E70" i="33"/>
  <c r="E106" i="33" s="1"/>
  <c r="E142" i="33" s="1"/>
  <c r="G70" i="33"/>
  <c r="G106" i="33" s="1"/>
  <c r="G142" i="33" s="1"/>
  <c r="I70" i="33"/>
  <c r="I106" i="33" s="1"/>
  <c r="I142" i="33" s="1"/>
  <c r="K70" i="33"/>
  <c r="K106" i="33" s="1"/>
  <c r="K142" i="33" s="1"/>
  <c r="M70" i="33"/>
  <c r="M106" i="33" s="1"/>
  <c r="M142" i="33" s="1"/>
  <c r="O70" i="33"/>
  <c r="O106" i="33" s="1"/>
  <c r="O142" i="33" s="1"/>
  <c r="Q70" i="33"/>
  <c r="Q106" i="33" s="1"/>
  <c r="Q142" i="33" s="1"/>
  <c r="S70" i="33"/>
  <c r="S106" i="33" s="1"/>
  <c r="S142" i="33" s="1"/>
  <c r="U70" i="33"/>
  <c r="U106" i="33" s="1"/>
  <c r="U142" i="33" s="1"/>
  <c r="W70" i="33"/>
  <c r="W106" i="33" s="1"/>
  <c r="W142" i="33" s="1"/>
  <c r="Y70" i="33"/>
  <c r="Y106" i="33" s="1"/>
  <c r="Y142" i="33" s="1"/>
  <c r="C71" i="33"/>
  <c r="C107" i="33" s="1"/>
  <c r="C143" i="33" s="1"/>
  <c r="E71" i="33"/>
  <c r="E107" i="33" s="1"/>
  <c r="E143" i="33" s="1"/>
  <c r="G71" i="33"/>
  <c r="G107" i="33" s="1"/>
  <c r="G143" i="33" s="1"/>
  <c r="I71" i="33"/>
  <c r="I107" i="33" s="1"/>
  <c r="I143" i="33" s="1"/>
  <c r="K71" i="33"/>
  <c r="K107" i="33" s="1"/>
  <c r="K143" i="33" s="1"/>
  <c r="M71" i="33"/>
  <c r="M107" i="33" s="1"/>
  <c r="M143" i="33" s="1"/>
  <c r="O71" i="33"/>
  <c r="O107" i="33" s="1"/>
  <c r="O143" i="33" s="1"/>
  <c r="Q71" i="33"/>
  <c r="Q107" i="33" s="1"/>
  <c r="Q143" i="33" s="1"/>
  <c r="S71" i="33"/>
  <c r="S107" i="33" s="1"/>
  <c r="S143" i="33" s="1"/>
  <c r="U71" i="33"/>
  <c r="U107" i="33" s="1"/>
  <c r="U143" i="33" s="1"/>
  <c r="W71" i="33"/>
  <c r="W107" i="33" s="1"/>
  <c r="W143" i="33" s="1"/>
  <c r="Y71" i="33"/>
  <c r="Y107" i="33" s="1"/>
  <c r="Y143" i="33" s="1"/>
  <c r="C72" i="33"/>
  <c r="C108" i="33" s="1"/>
  <c r="C144" i="33" s="1"/>
  <c r="E72" i="33"/>
  <c r="E108" i="33" s="1"/>
  <c r="E144" i="33" s="1"/>
  <c r="G72" i="33"/>
  <c r="G108" i="33" s="1"/>
  <c r="G144" i="33" s="1"/>
  <c r="I72" i="33"/>
  <c r="I108" i="33" s="1"/>
  <c r="I144" i="33" s="1"/>
  <c r="K72" i="33"/>
  <c r="K108" i="33" s="1"/>
  <c r="K144" i="33" s="1"/>
  <c r="M72" i="33"/>
  <c r="M108" i="33" s="1"/>
  <c r="M144" i="33" s="1"/>
  <c r="O72" i="33"/>
  <c r="O108" i="33" s="1"/>
  <c r="O144" i="33" s="1"/>
  <c r="Q72" i="33"/>
  <c r="Q108" i="33" s="1"/>
  <c r="Q144" i="33" s="1"/>
  <c r="S72" i="33"/>
  <c r="S108" i="33" s="1"/>
  <c r="S144" i="33" s="1"/>
  <c r="U72" i="33"/>
  <c r="U108" i="33" s="1"/>
  <c r="U144" i="33" s="1"/>
  <c r="W72" i="33"/>
  <c r="W108" i="33" s="1"/>
  <c r="W144" i="33" s="1"/>
  <c r="Y72" i="33"/>
  <c r="Y108" i="33" s="1"/>
  <c r="Y144" i="33" s="1"/>
  <c r="C73" i="33"/>
  <c r="C109" i="33" s="1"/>
  <c r="C145" i="33" s="1"/>
  <c r="E73" i="33"/>
  <c r="E109" i="33" s="1"/>
  <c r="E145" i="33" s="1"/>
  <c r="G73" i="33"/>
  <c r="G109" i="33" s="1"/>
  <c r="G145" i="33" s="1"/>
  <c r="I73" i="33"/>
  <c r="I109" i="33" s="1"/>
  <c r="I145" i="33" s="1"/>
  <c r="K73" i="33"/>
  <c r="K109" i="33" s="1"/>
  <c r="K145" i="33" s="1"/>
  <c r="M73" i="33"/>
  <c r="M109" i="33" s="1"/>
  <c r="M145" i="33" s="1"/>
  <c r="O73" i="33"/>
  <c r="O109" i="33" s="1"/>
  <c r="O145" i="33" s="1"/>
  <c r="Q73" i="33"/>
  <c r="Q109" i="33" s="1"/>
  <c r="Q145" i="33" s="1"/>
  <c r="S73" i="33"/>
  <c r="S109" i="33" s="1"/>
  <c r="S145" i="33" s="1"/>
  <c r="U73" i="33"/>
  <c r="U109" i="33" s="1"/>
  <c r="U145" i="33" s="1"/>
  <c r="W73" i="33"/>
  <c r="W109" i="33" s="1"/>
  <c r="W145" i="33" s="1"/>
  <c r="Y73" i="33"/>
  <c r="Y109" i="33" s="1"/>
  <c r="Y145" i="33" s="1"/>
  <c r="C74" i="33"/>
  <c r="C110" i="33" s="1"/>
  <c r="C146" i="33" s="1"/>
  <c r="E74" i="33"/>
  <c r="E110" i="33" s="1"/>
  <c r="E146" i="33" s="1"/>
  <c r="G74" i="33"/>
  <c r="G110" i="33" s="1"/>
  <c r="G146" i="33" s="1"/>
  <c r="I74" i="33"/>
  <c r="I110" i="33" s="1"/>
  <c r="I146" i="33" s="1"/>
  <c r="K74" i="33"/>
  <c r="K110" i="33" s="1"/>
  <c r="K146" i="33" s="1"/>
  <c r="M74" i="33"/>
  <c r="M110" i="33" s="1"/>
  <c r="M146" i="33" s="1"/>
  <c r="O74" i="33"/>
  <c r="O110" i="33" s="1"/>
  <c r="O146" i="33" s="1"/>
  <c r="Q74" i="33"/>
  <c r="Q110" i="33" s="1"/>
  <c r="Q146" i="33" s="1"/>
  <c r="S74" i="33"/>
  <c r="S110" i="33" s="1"/>
  <c r="S146" i="33" s="1"/>
  <c r="U74" i="33"/>
  <c r="U110" i="33" s="1"/>
  <c r="U146" i="33" s="1"/>
  <c r="W74" i="33"/>
  <c r="W110" i="33" s="1"/>
  <c r="W146" i="33" s="1"/>
  <c r="Y74" i="33"/>
  <c r="Y110" i="33" s="1"/>
  <c r="Y146" i="33" s="1"/>
  <c r="C75" i="33"/>
  <c r="C111" i="33" s="1"/>
  <c r="C147" i="33" s="1"/>
  <c r="E75" i="33"/>
  <c r="E111" i="33" s="1"/>
  <c r="E147" i="33" s="1"/>
  <c r="G75" i="33"/>
  <c r="G111" i="33" s="1"/>
  <c r="G147" i="33" s="1"/>
  <c r="I75" i="33"/>
  <c r="I111" i="33" s="1"/>
  <c r="I147" i="33" s="1"/>
  <c r="K75" i="33"/>
  <c r="K111" i="33" s="1"/>
  <c r="K147" i="33" s="1"/>
  <c r="M75" i="33"/>
  <c r="M111" i="33" s="1"/>
  <c r="M147" i="33" s="1"/>
  <c r="O75" i="33"/>
  <c r="O111" i="33" s="1"/>
  <c r="O147" i="33" s="1"/>
  <c r="Q75" i="33"/>
  <c r="Q111" i="33" s="1"/>
  <c r="Q147" i="33" s="1"/>
  <c r="S75" i="33"/>
  <c r="S111" i="33" s="1"/>
  <c r="S147" i="33" s="1"/>
  <c r="U75" i="33"/>
  <c r="U111" i="33" s="1"/>
  <c r="U147" i="33" s="1"/>
  <c r="W75" i="33"/>
  <c r="W111" i="33" s="1"/>
  <c r="W147" i="33" s="1"/>
  <c r="Y75" i="33"/>
  <c r="Y111" i="33" s="1"/>
  <c r="Y147" i="33" s="1"/>
  <c r="C76" i="33"/>
  <c r="C112" i="33" s="1"/>
  <c r="C148" i="33" s="1"/>
  <c r="E76" i="33"/>
  <c r="E112" i="33" s="1"/>
  <c r="E148" i="33" s="1"/>
  <c r="G76" i="33"/>
  <c r="G112" i="33" s="1"/>
  <c r="G148" i="33" s="1"/>
  <c r="I76" i="33"/>
  <c r="I112" i="33" s="1"/>
  <c r="I148" i="33" s="1"/>
  <c r="K76" i="33"/>
  <c r="K112" i="33" s="1"/>
  <c r="K148" i="33" s="1"/>
  <c r="M76" i="33"/>
  <c r="M112" i="33" s="1"/>
  <c r="M148" i="33" s="1"/>
  <c r="O76" i="33"/>
  <c r="O112" i="33" s="1"/>
  <c r="O148" i="33" s="1"/>
  <c r="Q76" i="33"/>
  <c r="Q112" i="33" s="1"/>
  <c r="Q148" i="33" s="1"/>
  <c r="S76" i="33"/>
  <c r="S112" i="33" s="1"/>
  <c r="S148" i="33" s="1"/>
  <c r="U76" i="33"/>
  <c r="U112" i="33" s="1"/>
  <c r="U148" i="33" s="1"/>
  <c r="W76" i="33"/>
  <c r="W112" i="33" s="1"/>
  <c r="W148" i="33" s="1"/>
  <c r="Y76" i="33"/>
  <c r="Y112" i="33" s="1"/>
  <c r="Y148" i="33" s="1"/>
  <c r="C77" i="33"/>
  <c r="C113" i="33" s="1"/>
  <c r="C149" i="33" s="1"/>
  <c r="E77" i="33"/>
  <c r="E113" i="33" s="1"/>
  <c r="E149" i="33" s="1"/>
  <c r="G77" i="33"/>
  <c r="G113" i="33" s="1"/>
  <c r="G149" i="33" s="1"/>
  <c r="I77" i="33"/>
  <c r="I113" i="33" s="1"/>
  <c r="I149" i="33" s="1"/>
  <c r="K77" i="33"/>
  <c r="K113" i="33" s="1"/>
  <c r="K149" i="33" s="1"/>
  <c r="M77" i="33"/>
  <c r="M113" i="33" s="1"/>
  <c r="M149" i="33" s="1"/>
  <c r="O77" i="33"/>
  <c r="O113" i="33" s="1"/>
  <c r="O149" i="33" s="1"/>
  <c r="Q77" i="33"/>
  <c r="Q113" i="33" s="1"/>
  <c r="Q149" i="33" s="1"/>
  <c r="S77" i="33"/>
  <c r="S113" i="33" s="1"/>
  <c r="S149" i="33" s="1"/>
  <c r="U77" i="33"/>
  <c r="U113" i="33" s="1"/>
  <c r="U149" i="33" s="1"/>
  <c r="W77" i="33"/>
  <c r="W113" i="33" s="1"/>
  <c r="W149" i="33" s="1"/>
  <c r="Y77" i="33"/>
  <c r="Y113" i="33" s="1"/>
  <c r="Y149" i="33" s="1"/>
  <c r="D48" i="33"/>
  <c r="D84" i="33" s="1"/>
  <c r="D120" i="33" s="1"/>
  <c r="F48" i="33"/>
  <c r="F84" i="33" s="1"/>
  <c r="F120" i="33" s="1"/>
  <c r="H48" i="33"/>
  <c r="H84" i="33" s="1"/>
  <c r="H120" i="33" s="1"/>
  <c r="J48" i="33"/>
  <c r="J84" i="33" s="1"/>
  <c r="J120" i="33" s="1"/>
  <c r="L48" i="33"/>
  <c r="L84" i="33" s="1"/>
  <c r="L120" i="33" s="1"/>
  <c r="N48" i="33"/>
  <c r="N84" i="33" s="1"/>
  <c r="N120" i="33" s="1"/>
  <c r="P48" i="33"/>
  <c r="P84" i="33" s="1"/>
  <c r="P120" i="33" s="1"/>
  <c r="R48" i="33"/>
  <c r="R84" i="33" s="1"/>
  <c r="R120" i="33" s="1"/>
  <c r="T48" i="33"/>
  <c r="T84" i="33" s="1"/>
  <c r="T120" i="33" s="1"/>
  <c r="V48" i="33"/>
  <c r="V84" i="33" s="1"/>
  <c r="V120" i="33" s="1"/>
  <c r="X48" i="33"/>
  <c r="X84" i="33" s="1"/>
  <c r="X120" i="33" s="1"/>
  <c r="Z48" i="33"/>
  <c r="Z84" i="33" s="1"/>
  <c r="Z120" i="33" s="1"/>
  <c r="D49" i="33"/>
  <c r="D85" i="33" s="1"/>
  <c r="D121" i="33" s="1"/>
  <c r="F49" i="33"/>
  <c r="F85" i="33" s="1"/>
  <c r="F121" i="33" s="1"/>
  <c r="H49" i="33"/>
  <c r="H85" i="33" s="1"/>
  <c r="H121" i="33" s="1"/>
  <c r="J49" i="33"/>
  <c r="J85" i="33" s="1"/>
  <c r="J121" i="33" s="1"/>
  <c r="L49" i="33"/>
  <c r="L85" i="33" s="1"/>
  <c r="L121" i="33" s="1"/>
  <c r="N49" i="33"/>
  <c r="N85" i="33" s="1"/>
  <c r="N121" i="33" s="1"/>
  <c r="P49" i="33"/>
  <c r="P85" i="33" s="1"/>
  <c r="P121" i="33" s="1"/>
  <c r="R49" i="33"/>
  <c r="R85" i="33" s="1"/>
  <c r="R121" i="33" s="1"/>
  <c r="T49" i="33"/>
  <c r="T85" i="33" s="1"/>
  <c r="T121" i="33" s="1"/>
  <c r="V49" i="33"/>
  <c r="V85" i="33" s="1"/>
  <c r="V121" i="33" s="1"/>
  <c r="X49" i="33"/>
  <c r="X85" i="33" s="1"/>
  <c r="X121" i="33" s="1"/>
  <c r="Z49" i="33"/>
  <c r="Z85" i="33" s="1"/>
  <c r="Z121" i="33" s="1"/>
  <c r="D50" i="33"/>
  <c r="D86" i="33" s="1"/>
  <c r="D122" i="33" s="1"/>
  <c r="F50" i="33"/>
  <c r="F86" i="33" s="1"/>
  <c r="F122" i="33" s="1"/>
  <c r="H50" i="33"/>
  <c r="H86" i="33" s="1"/>
  <c r="H122" i="33" s="1"/>
  <c r="J50" i="33"/>
  <c r="J86" i="33" s="1"/>
  <c r="J122" i="33" s="1"/>
  <c r="L50" i="33"/>
  <c r="L86" i="33" s="1"/>
  <c r="L122" i="33" s="1"/>
  <c r="N50" i="33"/>
  <c r="N86" i="33" s="1"/>
  <c r="N122" i="33" s="1"/>
  <c r="P50" i="33"/>
  <c r="P86" i="33" s="1"/>
  <c r="P122" i="33" s="1"/>
  <c r="R50" i="33"/>
  <c r="R86" i="33" s="1"/>
  <c r="R122" i="33" s="1"/>
  <c r="T50" i="33"/>
  <c r="T86" i="33" s="1"/>
  <c r="T122" i="33" s="1"/>
  <c r="V50" i="33"/>
  <c r="V86" i="33" s="1"/>
  <c r="V122" i="33" s="1"/>
  <c r="X50" i="33"/>
  <c r="X86" i="33" s="1"/>
  <c r="X122" i="33" s="1"/>
  <c r="Z50" i="33"/>
  <c r="Z86" i="33" s="1"/>
  <c r="Z122" i="33" s="1"/>
  <c r="D51" i="33"/>
  <c r="D87" i="33" s="1"/>
  <c r="D123" i="33" s="1"/>
  <c r="F51" i="33"/>
  <c r="F87" i="33" s="1"/>
  <c r="F123" i="33" s="1"/>
  <c r="H51" i="33"/>
  <c r="H87" i="33" s="1"/>
  <c r="H123" i="33" s="1"/>
  <c r="J51" i="33"/>
  <c r="J87" i="33" s="1"/>
  <c r="J123" i="33" s="1"/>
  <c r="L51" i="33"/>
  <c r="L87" i="33" s="1"/>
  <c r="L123" i="33" s="1"/>
  <c r="N51" i="33"/>
  <c r="N87" i="33" s="1"/>
  <c r="N123" i="33" s="1"/>
  <c r="P51" i="33"/>
  <c r="P87" i="33" s="1"/>
  <c r="P123" i="33" s="1"/>
  <c r="R51" i="33"/>
  <c r="R87" i="33" s="1"/>
  <c r="R123" i="33" s="1"/>
  <c r="T51" i="33"/>
  <c r="T87" i="33" s="1"/>
  <c r="T123" i="33" s="1"/>
  <c r="V51" i="33"/>
  <c r="V87" i="33" s="1"/>
  <c r="V123" i="33" s="1"/>
  <c r="X51" i="33"/>
  <c r="X87" i="33" s="1"/>
  <c r="X123" i="33" s="1"/>
  <c r="Z51" i="33"/>
  <c r="Z87" i="33" s="1"/>
  <c r="Z123" i="33" s="1"/>
  <c r="D52" i="33"/>
  <c r="D88" i="33" s="1"/>
  <c r="D124" i="33" s="1"/>
  <c r="F52" i="33"/>
  <c r="F88" i="33" s="1"/>
  <c r="F124" i="33" s="1"/>
  <c r="H52" i="33"/>
  <c r="H88" i="33" s="1"/>
  <c r="H124" i="33" s="1"/>
  <c r="J52" i="33"/>
  <c r="J88" i="33" s="1"/>
  <c r="J124" i="33" s="1"/>
  <c r="L52" i="33"/>
  <c r="L88" i="33" s="1"/>
  <c r="L124" i="33" s="1"/>
  <c r="N52" i="33"/>
  <c r="N88" i="33" s="1"/>
  <c r="N124" i="33" s="1"/>
  <c r="P52" i="33"/>
  <c r="P88" i="33" s="1"/>
  <c r="P124" i="33" s="1"/>
  <c r="R52" i="33"/>
  <c r="R88" i="33" s="1"/>
  <c r="R124" i="33" s="1"/>
  <c r="T52" i="33"/>
  <c r="T88" i="33" s="1"/>
  <c r="T124" i="33" s="1"/>
  <c r="V52" i="33"/>
  <c r="V88" i="33" s="1"/>
  <c r="V124" i="33" s="1"/>
  <c r="X52" i="33"/>
  <c r="X88" i="33" s="1"/>
  <c r="X124" i="33" s="1"/>
  <c r="Z52" i="33"/>
  <c r="Z88" i="33" s="1"/>
  <c r="Z124" i="33" s="1"/>
  <c r="D53" i="33"/>
  <c r="D89" i="33" s="1"/>
  <c r="D125" i="33" s="1"/>
  <c r="F53" i="33"/>
  <c r="F89" i="33" s="1"/>
  <c r="F125" i="33" s="1"/>
  <c r="H53" i="33"/>
  <c r="H89" i="33" s="1"/>
  <c r="H125" i="33" s="1"/>
  <c r="J53" i="33"/>
  <c r="J89" i="33" s="1"/>
  <c r="J125" i="33" s="1"/>
  <c r="L53" i="33"/>
  <c r="L89" i="33" s="1"/>
  <c r="L125" i="33" s="1"/>
  <c r="N53" i="33"/>
  <c r="N89" i="33" s="1"/>
  <c r="N125" i="33" s="1"/>
  <c r="P53" i="33"/>
  <c r="P89" i="33" s="1"/>
  <c r="P125" i="33" s="1"/>
  <c r="R53" i="33"/>
  <c r="R89" i="33" s="1"/>
  <c r="R125" i="33" s="1"/>
  <c r="T53" i="33"/>
  <c r="T89" i="33" s="1"/>
  <c r="T125" i="33" s="1"/>
  <c r="V53" i="33"/>
  <c r="V89" i="33" s="1"/>
  <c r="V125" i="33" s="1"/>
  <c r="X53" i="33"/>
  <c r="X89" i="33" s="1"/>
  <c r="X125" i="33" s="1"/>
  <c r="Z53" i="33"/>
  <c r="Z89" i="33" s="1"/>
  <c r="Z125" i="33" s="1"/>
  <c r="D54" i="33"/>
  <c r="D90" i="33" s="1"/>
  <c r="D126" i="33" s="1"/>
  <c r="F54" i="33"/>
  <c r="F90" i="33" s="1"/>
  <c r="F126" i="33" s="1"/>
  <c r="H54" i="33"/>
  <c r="H90" i="33" s="1"/>
  <c r="H126" i="33" s="1"/>
  <c r="J54" i="33"/>
  <c r="J90" i="33" s="1"/>
  <c r="J126" i="33" s="1"/>
  <c r="L54" i="33"/>
  <c r="L90" i="33" s="1"/>
  <c r="L126" i="33" s="1"/>
  <c r="N54" i="33"/>
  <c r="N90" i="33" s="1"/>
  <c r="N126" i="33" s="1"/>
  <c r="P54" i="33"/>
  <c r="P90" i="33" s="1"/>
  <c r="P126" i="33" s="1"/>
  <c r="R54" i="33"/>
  <c r="R90" i="33" s="1"/>
  <c r="R126" i="33" s="1"/>
  <c r="T54" i="33"/>
  <c r="T90" i="33" s="1"/>
  <c r="T126" i="33" s="1"/>
  <c r="V54" i="33"/>
  <c r="V90" i="33" s="1"/>
  <c r="V126" i="33" s="1"/>
  <c r="X54" i="33"/>
  <c r="X90" i="33" s="1"/>
  <c r="X126" i="33" s="1"/>
  <c r="Z54" i="33"/>
  <c r="Z90" i="33" s="1"/>
  <c r="Z126" i="33" s="1"/>
  <c r="D55" i="33"/>
  <c r="D91" i="33" s="1"/>
  <c r="D127" i="33" s="1"/>
  <c r="F55" i="33"/>
  <c r="F91" i="33" s="1"/>
  <c r="F127" i="33" s="1"/>
  <c r="H55" i="33"/>
  <c r="H91" i="33" s="1"/>
  <c r="H127" i="33" s="1"/>
  <c r="J55" i="33"/>
  <c r="J91" i="33" s="1"/>
  <c r="J127" i="33" s="1"/>
  <c r="L55" i="33"/>
  <c r="L91" i="33" s="1"/>
  <c r="L127" i="33" s="1"/>
  <c r="N55" i="33"/>
  <c r="N91" i="33" s="1"/>
  <c r="N127" i="33" s="1"/>
  <c r="P55" i="33"/>
  <c r="P91" i="33" s="1"/>
  <c r="P127" i="33" s="1"/>
  <c r="R55" i="33"/>
  <c r="R91" i="33" s="1"/>
  <c r="R127" i="33" s="1"/>
  <c r="T55" i="33"/>
  <c r="T91" i="33" s="1"/>
  <c r="T127" i="33" s="1"/>
  <c r="V55" i="33"/>
  <c r="V91" i="33" s="1"/>
  <c r="V127" i="33" s="1"/>
  <c r="X55" i="33"/>
  <c r="X91" i="33" s="1"/>
  <c r="X127" i="33" s="1"/>
  <c r="Z55" i="33"/>
  <c r="Z91" i="33" s="1"/>
  <c r="Z127" i="33" s="1"/>
  <c r="D56" i="33"/>
  <c r="D92" i="33" s="1"/>
  <c r="D128" i="33" s="1"/>
  <c r="F56" i="33"/>
  <c r="F92" i="33" s="1"/>
  <c r="F128" i="33" s="1"/>
  <c r="H56" i="33"/>
  <c r="H92" i="33" s="1"/>
  <c r="H128" i="33" s="1"/>
  <c r="J56" i="33"/>
  <c r="J92" i="33" s="1"/>
  <c r="J128" i="33" s="1"/>
  <c r="L56" i="33"/>
  <c r="L92" i="33" s="1"/>
  <c r="L128" i="33" s="1"/>
  <c r="N56" i="33"/>
  <c r="N92" i="33" s="1"/>
  <c r="N128" i="33" s="1"/>
  <c r="P56" i="33"/>
  <c r="P92" i="33" s="1"/>
  <c r="P128" i="33" s="1"/>
  <c r="R56" i="33"/>
  <c r="R92" i="33" s="1"/>
  <c r="R128" i="33" s="1"/>
  <c r="T56" i="33"/>
  <c r="T92" i="33" s="1"/>
  <c r="T128" i="33" s="1"/>
  <c r="V56" i="33"/>
  <c r="V92" i="33" s="1"/>
  <c r="V128" i="33" s="1"/>
  <c r="X56" i="33"/>
  <c r="X92" i="33" s="1"/>
  <c r="X128" i="33" s="1"/>
  <c r="Z56" i="33"/>
  <c r="Z92" i="33" s="1"/>
  <c r="Z128" i="33" s="1"/>
  <c r="D57" i="33"/>
  <c r="D93" i="33" s="1"/>
  <c r="D129" i="33" s="1"/>
  <c r="F57" i="33"/>
  <c r="F93" i="33" s="1"/>
  <c r="F129" i="33" s="1"/>
  <c r="H57" i="33"/>
  <c r="H93" i="33" s="1"/>
  <c r="H129" i="33" s="1"/>
  <c r="J57" i="33"/>
  <c r="J93" i="33" s="1"/>
  <c r="J129" i="33" s="1"/>
  <c r="L57" i="33"/>
  <c r="L93" i="33" s="1"/>
  <c r="L129" i="33" s="1"/>
  <c r="N57" i="33"/>
  <c r="N93" i="33" s="1"/>
  <c r="N129" i="33" s="1"/>
  <c r="P57" i="33"/>
  <c r="P93" i="33" s="1"/>
  <c r="P129" i="33" s="1"/>
  <c r="R57" i="33"/>
  <c r="R93" i="33" s="1"/>
  <c r="R129" i="33" s="1"/>
  <c r="T57" i="33"/>
  <c r="T93" i="33" s="1"/>
  <c r="T129" i="33" s="1"/>
  <c r="V57" i="33"/>
  <c r="V93" i="33" s="1"/>
  <c r="V129" i="33" s="1"/>
  <c r="X57" i="33"/>
  <c r="X93" i="33" s="1"/>
  <c r="X129" i="33" s="1"/>
  <c r="Z57" i="33"/>
  <c r="Z93" i="33" s="1"/>
  <c r="Z129" i="33" s="1"/>
  <c r="D58" i="33"/>
  <c r="D94" i="33" s="1"/>
  <c r="D130" i="33" s="1"/>
  <c r="F58" i="33"/>
  <c r="F94" i="33" s="1"/>
  <c r="F130" i="33" s="1"/>
  <c r="H58" i="33"/>
  <c r="H94" i="33" s="1"/>
  <c r="H130" i="33" s="1"/>
  <c r="J58" i="33"/>
  <c r="J94" i="33" s="1"/>
  <c r="J130" i="33" s="1"/>
  <c r="L58" i="33"/>
  <c r="L94" i="33" s="1"/>
  <c r="L130" i="33" s="1"/>
  <c r="N58" i="33"/>
  <c r="N94" i="33" s="1"/>
  <c r="N130" i="33" s="1"/>
  <c r="P58" i="33"/>
  <c r="P94" i="33" s="1"/>
  <c r="P130" i="33" s="1"/>
  <c r="R58" i="33"/>
  <c r="R94" i="33" s="1"/>
  <c r="R130" i="33" s="1"/>
  <c r="T58" i="33"/>
  <c r="T94" i="33" s="1"/>
  <c r="T130" i="33" s="1"/>
  <c r="V58" i="33"/>
  <c r="V94" i="33" s="1"/>
  <c r="V130" i="33" s="1"/>
  <c r="X58" i="33"/>
  <c r="X94" i="33" s="1"/>
  <c r="X130" i="33" s="1"/>
  <c r="Z58" i="33"/>
  <c r="Z94" i="33" s="1"/>
  <c r="Z130" i="33" s="1"/>
  <c r="D59" i="33"/>
  <c r="D95" i="33" s="1"/>
  <c r="D131" i="33" s="1"/>
  <c r="F59" i="33"/>
  <c r="F95" i="33" s="1"/>
  <c r="F131" i="33" s="1"/>
  <c r="H59" i="33"/>
  <c r="H95" i="33" s="1"/>
  <c r="H131" i="33" s="1"/>
  <c r="J59" i="33"/>
  <c r="J95" i="33" s="1"/>
  <c r="J131" i="33" s="1"/>
  <c r="L59" i="33"/>
  <c r="L95" i="33" s="1"/>
  <c r="L131" i="33" s="1"/>
  <c r="N59" i="33"/>
  <c r="N95" i="33" s="1"/>
  <c r="N131" i="33" s="1"/>
  <c r="P59" i="33"/>
  <c r="P95" i="33" s="1"/>
  <c r="P131" i="33" s="1"/>
  <c r="R59" i="33"/>
  <c r="R95" i="33" s="1"/>
  <c r="R131" i="33" s="1"/>
  <c r="T59" i="33"/>
  <c r="T95" i="33" s="1"/>
  <c r="T131" i="33" s="1"/>
  <c r="V59" i="33"/>
  <c r="V95" i="33" s="1"/>
  <c r="V131" i="33" s="1"/>
  <c r="X59" i="33"/>
  <c r="X95" i="33" s="1"/>
  <c r="X131" i="33" s="1"/>
  <c r="Z59" i="33"/>
  <c r="Z95" i="33" s="1"/>
  <c r="Z131" i="33" s="1"/>
  <c r="D60" i="33"/>
  <c r="D96" i="33" s="1"/>
  <c r="D132" i="33" s="1"/>
  <c r="F60" i="33"/>
  <c r="F96" i="33" s="1"/>
  <c r="F132" i="33" s="1"/>
  <c r="H60" i="33"/>
  <c r="H96" i="33" s="1"/>
  <c r="H132" i="33" s="1"/>
  <c r="J60" i="33"/>
  <c r="J96" i="33" s="1"/>
  <c r="J132" i="33" s="1"/>
  <c r="L60" i="33"/>
  <c r="L96" i="33" s="1"/>
  <c r="L132" i="33" s="1"/>
  <c r="N60" i="33"/>
  <c r="N96" i="33" s="1"/>
  <c r="N132" i="33" s="1"/>
  <c r="P60" i="33"/>
  <c r="P96" i="33" s="1"/>
  <c r="P132" i="33" s="1"/>
  <c r="R60" i="33"/>
  <c r="R96" i="33" s="1"/>
  <c r="R132" i="33" s="1"/>
  <c r="T60" i="33"/>
  <c r="T96" i="33" s="1"/>
  <c r="T132" i="33" s="1"/>
  <c r="V60" i="33"/>
  <c r="V96" i="33" s="1"/>
  <c r="V132" i="33" s="1"/>
  <c r="X60" i="33"/>
  <c r="X96" i="33" s="1"/>
  <c r="X132" i="33" s="1"/>
  <c r="Z60" i="33"/>
  <c r="Z96" i="33" s="1"/>
  <c r="Z132" i="33" s="1"/>
  <c r="D61" i="33"/>
  <c r="D97" i="33" s="1"/>
  <c r="D133" i="33" s="1"/>
  <c r="F61" i="33"/>
  <c r="F97" i="33" s="1"/>
  <c r="F133" i="33" s="1"/>
  <c r="H61" i="33"/>
  <c r="H97" i="33" s="1"/>
  <c r="H133" i="33" s="1"/>
  <c r="J61" i="33"/>
  <c r="J97" i="33" s="1"/>
  <c r="J133" i="33" s="1"/>
  <c r="L61" i="33"/>
  <c r="L97" i="33" s="1"/>
  <c r="L133" i="33" s="1"/>
  <c r="N61" i="33"/>
  <c r="N97" i="33" s="1"/>
  <c r="N133" i="33" s="1"/>
  <c r="P61" i="33"/>
  <c r="P97" i="33" s="1"/>
  <c r="P133" i="33" s="1"/>
  <c r="R61" i="33"/>
  <c r="R97" i="33" s="1"/>
  <c r="R133" i="33" s="1"/>
  <c r="T61" i="33"/>
  <c r="T97" i="33" s="1"/>
  <c r="T133" i="33" s="1"/>
  <c r="V61" i="33"/>
  <c r="V97" i="33" s="1"/>
  <c r="V133" i="33" s="1"/>
  <c r="X61" i="33"/>
  <c r="X97" i="33" s="1"/>
  <c r="X133" i="33" s="1"/>
  <c r="Z61" i="33"/>
  <c r="Z97" i="33" s="1"/>
  <c r="Z133" i="33" s="1"/>
  <c r="D62" i="33"/>
  <c r="D98" i="33" s="1"/>
  <c r="D134" i="33" s="1"/>
  <c r="F62" i="33"/>
  <c r="F98" i="33" s="1"/>
  <c r="F134" i="33" s="1"/>
  <c r="H62" i="33"/>
  <c r="H98" i="33" s="1"/>
  <c r="H134" i="33" s="1"/>
  <c r="J62" i="33"/>
  <c r="J98" i="33" s="1"/>
  <c r="J134" i="33" s="1"/>
  <c r="L62" i="33"/>
  <c r="L98" i="33" s="1"/>
  <c r="L134" i="33" s="1"/>
  <c r="N62" i="33"/>
  <c r="N98" i="33" s="1"/>
  <c r="N134" i="33" s="1"/>
  <c r="P62" i="33"/>
  <c r="P98" i="33" s="1"/>
  <c r="P134" i="33" s="1"/>
  <c r="R62" i="33"/>
  <c r="R98" i="33" s="1"/>
  <c r="R134" i="33" s="1"/>
  <c r="T62" i="33"/>
  <c r="T98" i="33" s="1"/>
  <c r="T134" i="33" s="1"/>
  <c r="V62" i="33"/>
  <c r="V98" i="33" s="1"/>
  <c r="V134" i="33" s="1"/>
  <c r="X62" i="33"/>
  <c r="X98" i="33" s="1"/>
  <c r="X134" i="33" s="1"/>
  <c r="Z62" i="33"/>
  <c r="Z98" i="33" s="1"/>
  <c r="Z134" i="33" s="1"/>
  <c r="D63" i="33"/>
  <c r="D99" i="33" s="1"/>
  <c r="D135" i="33" s="1"/>
  <c r="F63" i="33"/>
  <c r="F99" i="33" s="1"/>
  <c r="F135" i="33" s="1"/>
  <c r="H63" i="33"/>
  <c r="H99" i="33" s="1"/>
  <c r="H135" i="33" s="1"/>
  <c r="J63" i="33"/>
  <c r="J99" i="33" s="1"/>
  <c r="J135" i="33" s="1"/>
  <c r="L63" i="33"/>
  <c r="L99" i="33" s="1"/>
  <c r="L135" i="33" s="1"/>
  <c r="N63" i="33"/>
  <c r="N99" i="33" s="1"/>
  <c r="N135" i="33" s="1"/>
  <c r="P63" i="33"/>
  <c r="P99" i="33" s="1"/>
  <c r="P135" i="33" s="1"/>
  <c r="R63" i="33"/>
  <c r="R99" i="33" s="1"/>
  <c r="R135" i="33" s="1"/>
  <c r="T63" i="33"/>
  <c r="T99" i="33" s="1"/>
  <c r="T135" i="33" s="1"/>
  <c r="V63" i="33"/>
  <c r="V99" i="33" s="1"/>
  <c r="V135" i="33" s="1"/>
  <c r="X63" i="33"/>
  <c r="X99" i="33" s="1"/>
  <c r="X135" i="33" s="1"/>
  <c r="Z63" i="33"/>
  <c r="Z99" i="33" s="1"/>
  <c r="Z135" i="33" s="1"/>
  <c r="D64" i="33"/>
  <c r="D100" i="33" s="1"/>
  <c r="D136" i="33" s="1"/>
  <c r="F64" i="33"/>
  <c r="F100" i="33" s="1"/>
  <c r="F136" i="33" s="1"/>
  <c r="H64" i="33"/>
  <c r="H100" i="33" s="1"/>
  <c r="H136" i="33" s="1"/>
  <c r="J64" i="33"/>
  <c r="J100" i="33" s="1"/>
  <c r="J136" i="33" s="1"/>
  <c r="L64" i="33"/>
  <c r="L100" i="33" s="1"/>
  <c r="L136" i="33" s="1"/>
  <c r="N64" i="33"/>
  <c r="N100" i="33" s="1"/>
  <c r="N136" i="33" s="1"/>
  <c r="P64" i="33"/>
  <c r="P100" i="33" s="1"/>
  <c r="P136" i="33" s="1"/>
  <c r="R64" i="33"/>
  <c r="R100" i="33" s="1"/>
  <c r="R136" i="33" s="1"/>
  <c r="T64" i="33"/>
  <c r="T100" i="33" s="1"/>
  <c r="T136" i="33" s="1"/>
  <c r="V64" i="33"/>
  <c r="V100" i="33" s="1"/>
  <c r="V136" i="33" s="1"/>
  <c r="X64" i="33"/>
  <c r="X100" i="33" s="1"/>
  <c r="X136" i="33" s="1"/>
  <c r="Z64" i="33"/>
  <c r="Z100" i="33" s="1"/>
  <c r="Z136" i="33" s="1"/>
  <c r="D65" i="33"/>
  <c r="D101" i="33" s="1"/>
  <c r="D137" i="33" s="1"/>
  <c r="F65" i="33"/>
  <c r="F101" i="33" s="1"/>
  <c r="F137" i="33" s="1"/>
  <c r="H65" i="33"/>
  <c r="H101" i="33" s="1"/>
  <c r="H137" i="33" s="1"/>
  <c r="J65" i="33"/>
  <c r="J101" i="33" s="1"/>
  <c r="J137" i="33" s="1"/>
  <c r="L65" i="33"/>
  <c r="L101" i="33" s="1"/>
  <c r="L137" i="33" s="1"/>
  <c r="N65" i="33"/>
  <c r="N101" i="33" s="1"/>
  <c r="N137" i="33" s="1"/>
  <c r="P65" i="33"/>
  <c r="P101" i="33" s="1"/>
  <c r="P137" i="33" s="1"/>
  <c r="R65" i="33"/>
  <c r="R101" i="33" s="1"/>
  <c r="R137" i="33" s="1"/>
  <c r="T65" i="33"/>
  <c r="T101" i="33" s="1"/>
  <c r="T137" i="33" s="1"/>
  <c r="V65" i="33"/>
  <c r="V101" i="33" s="1"/>
  <c r="V137" i="33" s="1"/>
  <c r="X65" i="33"/>
  <c r="X101" i="33" s="1"/>
  <c r="X137" i="33" s="1"/>
  <c r="Z65" i="33"/>
  <c r="Z101" i="33" s="1"/>
  <c r="Z137" i="33" s="1"/>
  <c r="D66" i="33"/>
  <c r="D102" i="33" s="1"/>
  <c r="D138" i="33" s="1"/>
  <c r="F66" i="33"/>
  <c r="F102" i="33" s="1"/>
  <c r="F138" i="33" s="1"/>
  <c r="H66" i="33"/>
  <c r="H102" i="33" s="1"/>
  <c r="H138" i="33" s="1"/>
  <c r="J66" i="33"/>
  <c r="J102" i="33" s="1"/>
  <c r="J138" i="33" s="1"/>
  <c r="L66" i="33"/>
  <c r="L102" i="33" s="1"/>
  <c r="L138" i="33" s="1"/>
  <c r="N66" i="33"/>
  <c r="N102" i="33" s="1"/>
  <c r="N138" i="33" s="1"/>
  <c r="P66" i="33"/>
  <c r="P102" i="33" s="1"/>
  <c r="P138" i="33" s="1"/>
  <c r="R66" i="33"/>
  <c r="R102" i="33" s="1"/>
  <c r="R138" i="33" s="1"/>
  <c r="T66" i="33"/>
  <c r="T102" i="33" s="1"/>
  <c r="T138" i="33" s="1"/>
  <c r="V66" i="33"/>
  <c r="V102" i="33" s="1"/>
  <c r="V138" i="33" s="1"/>
  <c r="X66" i="33"/>
  <c r="X102" i="33" s="1"/>
  <c r="X138" i="33" s="1"/>
  <c r="Z66" i="33"/>
  <c r="Z102" i="33" s="1"/>
  <c r="Z138" i="33" s="1"/>
  <c r="D67" i="33"/>
  <c r="D103" i="33" s="1"/>
  <c r="D139" i="33" s="1"/>
  <c r="F67" i="33"/>
  <c r="F103" i="33" s="1"/>
  <c r="F139" i="33" s="1"/>
  <c r="H67" i="33"/>
  <c r="H103" i="33" s="1"/>
  <c r="H139" i="33" s="1"/>
  <c r="J67" i="33"/>
  <c r="J103" i="33" s="1"/>
  <c r="J139" i="33" s="1"/>
  <c r="L67" i="33"/>
  <c r="L103" i="33" s="1"/>
  <c r="L139" i="33" s="1"/>
  <c r="N67" i="33"/>
  <c r="N103" i="33" s="1"/>
  <c r="N139" i="33" s="1"/>
  <c r="P67" i="33"/>
  <c r="P103" i="33" s="1"/>
  <c r="P139" i="33" s="1"/>
  <c r="R67" i="33"/>
  <c r="R103" i="33" s="1"/>
  <c r="R139" i="33" s="1"/>
  <c r="T67" i="33"/>
  <c r="T103" i="33" s="1"/>
  <c r="T139" i="33" s="1"/>
  <c r="V67" i="33"/>
  <c r="V103" i="33" s="1"/>
  <c r="V139" i="33" s="1"/>
  <c r="X67" i="33"/>
  <c r="X103" i="33" s="1"/>
  <c r="X139" i="33" s="1"/>
  <c r="Z67" i="33"/>
  <c r="Z103" i="33" s="1"/>
  <c r="Z139" i="33" s="1"/>
  <c r="D68" i="33"/>
  <c r="D104" i="33" s="1"/>
  <c r="D140" i="33" s="1"/>
  <c r="F68" i="33"/>
  <c r="F104" i="33" s="1"/>
  <c r="F140" i="33" s="1"/>
  <c r="H68" i="33"/>
  <c r="H104" i="33" s="1"/>
  <c r="H140" i="33" s="1"/>
  <c r="J68" i="33"/>
  <c r="J104" i="33" s="1"/>
  <c r="J140" i="33" s="1"/>
  <c r="L68" i="33"/>
  <c r="L104" i="33" s="1"/>
  <c r="L140" i="33" s="1"/>
  <c r="N68" i="33"/>
  <c r="N104" i="33" s="1"/>
  <c r="N140" i="33" s="1"/>
  <c r="P68" i="33"/>
  <c r="P104" i="33" s="1"/>
  <c r="P140" i="33" s="1"/>
  <c r="R68" i="33"/>
  <c r="R104" i="33" s="1"/>
  <c r="R140" i="33" s="1"/>
  <c r="T68" i="33"/>
  <c r="T104" i="33" s="1"/>
  <c r="T140" i="33" s="1"/>
  <c r="V68" i="33"/>
  <c r="V104" i="33" s="1"/>
  <c r="V140" i="33" s="1"/>
  <c r="X68" i="33"/>
  <c r="X104" i="33" s="1"/>
  <c r="X140" i="33" s="1"/>
  <c r="Z68" i="33"/>
  <c r="Z104" i="33" s="1"/>
  <c r="Z140" i="33" s="1"/>
  <c r="D69" i="33"/>
  <c r="D105" i="33" s="1"/>
  <c r="D141" i="33" s="1"/>
  <c r="F69" i="33"/>
  <c r="F105" i="33" s="1"/>
  <c r="F141" i="33" s="1"/>
  <c r="H69" i="33"/>
  <c r="H105" i="33" s="1"/>
  <c r="H141" i="33" s="1"/>
  <c r="J69" i="33"/>
  <c r="J105" i="33" s="1"/>
  <c r="J141" i="33" s="1"/>
  <c r="L69" i="33"/>
  <c r="L105" i="33" s="1"/>
  <c r="L141" i="33" s="1"/>
  <c r="N69" i="33"/>
  <c r="N105" i="33" s="1"/>
  <c r="N141" i="33" s="1"/>
  <c r="P69" i="33"/>
  <c r="P105" i="33" s="1"/>
  <c r="P141" i="33" s="1"/>
  <c r="R69" i="33"/>
  <c r="R105" i="33" s="1"/>
  <c r="R141" i="33" s="1"/>
  <c r="T69" i="33"/>
  <c r="T105" i="33" s="1"/>
  <c r="T141" i="33" s="1"/>
  <c r="V69" i="33"/>
  <c r="V105" i="33" s="1"/>
  <c r="V141" i="33" s="1"/>
  <c r="X69" i="33"/>
  <c r="X105" i="33" s="1"/>
  <c r="X141" i="33" s="1"/>
  <c r="Z69" i="33"/>
  <c r="Z105" i="33" s="1"/>
  <c r="Z141" i="33" s="1"/>
  <c r="D70" i="33"/>
  <c r="D106" i="33" s="1"/>
  <c r="D142" i="33" s="1"/>
  <c r="F70" i="33"/>
  <c r="F106" i="33" s="1"/>
  <c r="F142" i="33" s="1"/>
  <c r="H70" i="33"/>
  <c r="H106" i="33" s="1"/>
  <c r="H142" i="33" s="1"/>
  <c r="J70" i="33"/>
  <c r="J106" i="33" s="1"/>
  <c r="J142" i="33" s="1"/>
  <c r="L70" i="33"/>
  <c r="L106" i="33" s="1"/>
  <c r="L142" i="33" s="1"/>
  <c r="N70" i="33"/>
  <c r="N106" i="33" s="1"/>
  <c r="N142" i="33" s="1"/>
  <c r="P70" i="33"/>
  <c r="P106" i="33" s="1"/>
  <c r="P142" i="33" s="1"/>
  <c r="R70" i="33"/>
  <c r="R106" i="33" s="1"/>
  <c r="R142" i="33" s="1"/>
  <c r="T70" i="33"/>
  <c r="T106" i="33" s="1"/>
  <c r="T142" i="33" s="1"/>
  <c r="V70" i="33"/>
  <c r="V106" i="33" s="1"/>
  <c r="V142" i="33" s="1"/>
  <c r="X70" i="33"/>
  <c r="X106" i="33" s="1"/>
  <c r="X142" i="33" s="1"/>
  <c r="Z70" i="33"/>
  <c r="Z106" i="33" s="1"/>
  <c r="Z142" i="33" s="1"/>
  <c r="D71" i="33"/>
  <c r="D107" i="33" s="1"/>
  <c r="D143" i="33" s="1"/>
  <c r="F71" i="33"/>
  <c r="F107" i="33" s="1"/>
  <c r="F143" i="33" s="1"/>
  <c r="H71" i="33"/>
  <c r="H107" i="33" s="1"/>
  <c r="H143" i="33" s="1"/>
  <c r="J71" i="33"/>
  <c r="J107" i="33" s="1"/>
  <c r="J143" i="33" s="1"/>
  <c r="L71" i="33"/>
  <c r="L107" i="33" s="1"/>
  <c r="L143" i="33" s="1"/>
  <c r="N71" i="33"/>
  <c r="N107" i="33" s="1"/>
  <c r="N143" i="33" s="1"/>
  <c r="P71" i="33"/>
  <c r="P107" i="33" s="1"/>
  <c r="P143" i="33" s="1"/>
  <c r="R71" i="33"/>
  <c r="R107" i="33" s="1"/>
  <c r="R143" i="33" s="1"/>
  <c r="T71" i="33"/>
  <c r="T107" i="33" s="1"/>
  <c r="T143" i="33" s="1"/>
  <c r="V71" i="33"/>
  <c r="V107" i="33" s="1"/>
  <c r="V143" i="33" s="1"/>
  <c r="X71" i="33"/>
  <c r="X107" i="33" s="1"/>
  <c r="X143" i="33" s="1"/>
  <c r="Z71" i="33"/>
  <c r="Z107" i="33" s="1"/>
  <c r="Z143" i="33" s="1"/>
  <c r="D72" i="33"/>
  <c r="D108" i="33" s="1"/>
  <c r="D144" i="33" s="1"/>
  <c r="F72" i="33"/>
  <c r="F108" i="33" s="1"/>
  <c r="F144" i="33" s="1"/>
  <c r="H72" i="33"/>
  <c r="H108" i="33" s="1"/>
  <c r="H144" i="33" s="1"/>
  <c r="J72" i="33"/>
  <c r="J108" i="33" s="1"/>
  <c r="J144" i="33" s="1"/>
  <c r="L72" i="33"/>
  <c r="L108" i="33" s="1"/>
  <c r="L144" i="33" s="1"/>
  <c r="N72" i="33"/>
  <c r="N108" i="33" s="1"/>
  <c r="N144" i="33" s="1"/>
  <c r="P72" i="33"/>
  <c r="P108" i="33" s="1"/>
  <c r="P144" i="33" s="1"/>
  <c r="R72" i="33"/>
  <c r="R108" i="33" s="1"/>
  <c r="R144" i="33" s="1"/>
  <c r="T72" i="33"/>
  <c r="T108" i="33" s="1"/>
  <c r="T144" i="33" s="1"/>
  <c r="V72" i="33"/>
  <c r="V108" i="33" s="1"/>
  <c r="V144" i="33" s="1"/>
  <c r="X72" i="33"/>
  <c r="X108" i="33" s="1"/>
  <c r="X144" i="33" s="1"/>
  <c r="Z72" i="33"/>
  <c r="Z108" i="33" s="1"/>
  <c r="Z144" i="33" s="1"/>
  <c r="D73" i="33"/>
  <c r="D109" i="33" s="1"/>
  <c r="D145" i="33" s="1"/>
  <c r="F73" i="33"/>
  <c r="F109" i="33" s="1"/>
  <c r="F145" i="33" s="1"/>
  <c r="H73" i="33"/>
  <c r="H109" i="33" s="1"/>
  <c r="H145" i="33" s="1"/>
  <c r="J73" i="33"/>
  <c r="J109" i="33" s="1"/>
  <c r="J145" i="33" s="1"/>
  <c r="L73" i="33"/>
  <c r="L109" i="33" s="1"/>
  <c r="L145" i="33" s="1"/>
  <c r="N73" i="33"/>
  <c r="N109" i="33" s="1"/>
  <c r="N145" i="33" s="1"/>
  <c r="P73" i="33"/>
  <c r="P109" i="33" s="1"/>
  <c r="P145" i="33" s="1"/>
  <c r="R73" i="33"/>
  <c r="R109" i="33" s="1"/>
  <c r="R145" i="33" s="1"/>
  <c r="T73" i="33"/>
  <c r="T109" i="33" s="1"/>
  <c r="T145" i="33" s="1"/>
  <c r="V73" i="33"/>
  <c r="V109" i="33" s="1"/>
  <c r="V145" i="33" s="1"/>
  <c r="X73" i="33"/>
  <c r="X109" i="33" s="1"/>
  <c r="X145" i="33" s="1"/>
  <c r="Z73" i="33"/>
  <c r="Z109" i="33" s="1"/>
  <c r="Z145" i="33" s="1"/>
  <c r="D74" i="33"/>
  <c r="D110" i="33" s="1"/>
  <c r="D146" i="33" s="1"/>
  <c r="F74" i="33"/>
  <c r="F110" i="33" s="1"/>
  <c r="F146" i="33" s="1"/>
  <c r="H74" i="33"/>
  <c r="H110" i="33" s="1"/>
  <c r="H146" i="33" s="1"/>
  <c r="J74" i="33"/>
  <c r="J110" i="33" s="1"/>
  <c r="J146" i="33" s="1"/>
  <c r="L74" i="33"/>
  <c r="L110" i="33" s="1"/>
  <c r="L146" i="33" s="1"/>
  <c r="N74" i="33"/>
  <c r="N110" i="33" s="1"/>
  <c r="N146" i="33" s="1"/>
  <c r="P74" i="33"/>
  <c r="P110" i="33" s="1"/>
  <c r="P146" i="33" s="1"/>
  <c r="R74" i="33"/>
  <c r="R110" i="33" s="1"/>
  <c r="R146" i="33" s="1"/>
  <c r="T74" i="33"/>
  <c r="T110" i="33" s="1"/>
  <c r="T146" i="33" s="1"/>
  <c r="V74" i="33"/>
  <c r="V110" i="33" s="1"/>
  <c r="V146" i="33" s="1"/>
  <c r="X74" i="33"/>
  <c r="X110" i="33" s="1"/>
  <c r="X146" i="33" s="1"/>
  <c r="Z74" i="33"/>
  <c r="Z110" i="33" s="1"/>
  <c r="Z146" i="33" s="1"/>
  <c r="D75" i="33"/>
  <c r="D111" i="33" s="1"/>
  <c r="D147" i="33" s="1"/>
  <c r="F75" i="33"/>
  <c r="F111" i="33" s="1"/>
  <c r="F147" i="33" s="1"/>
  <c r="H75" i="33"/>
  <c r="H111" i="33" s="1"/>
  <c r="H147" i="33" s="1"/>
  <c r="J75" i="33"/>
  <c r="J111" i="33" s="1"/>
  <c r="J147" i="33" s="1"/>
  <c r="L75" i="33"/>
  <c r="L111" i="33" s="1"/>
  <c r="L147" i="33" s="1"/>
  <c r="N75" i="33"/>
  <c r="N111" i="33" s="1"/>
  <c r="N147" i="33" s="1"/>
  <c r="P75" i="33"/>
  <c r="P111" i="33" s="1"/>
  <c r="P147" i="33" s="1"/>
  <c r="R75" i="33"/>
  <c r="R111" i="33" s="1"/>
  <c r="R147" i="33" s="1"/>
  <c r="T75" i="33"/>
  <c r="T111" i="33" s="1"/>
  <c r="T147" i="33" s="1"/>
  <c r="V75" i="33"/>
  <c r="V111" i="33" s="1"/>
  <c r="V147" i="33" s="1"/>
  <c r="X75" i="33"/>
  <c r="X111" i="33" s="1"/>
  <c r="X147" i="33" s="1"/>
  <c r="Z75" i="33"/>
  <c r="Z111" i="33" s="1"/>
  <c r="Z147" i="33" s="1"/>
  <c r="D76" i="33"/>
  <c r="D112" i="33" s="1"/>
  <c r="D148" i="33" s="1"/>
  <c r="F76" i="33"/>
  <c r="F112" i="33" s="1"/>
  <c r="F148" i="33" s="1"/>
  <c r="H76" i="33"/>
  <c r="H112" i="33" s="1"/>
  <c r="H148" i="33" s="1"/>
  <c r="J76" i="33"/>
  <c r="J112" i="33" s="1"/>
  <c r="J148" i="33" s="1"/>
  <c r="L76" i="33"/>
  <c r="L112" i="33" s="1"/>
  <c r="L148" i="33" s="1"/>
  <c r="N76" i="33"/>
  <c r="N112" i="33" s="1"/>
  <c r="N148" i="33" s="1"/>
  <c r="P76" i="33"/>
  <c r="P112" i="33" s="1"/>
  <c r="P148" i="33" s="1"/>
  <c r="R76" i="33"/>
  <c r="R112" i="33" s="1"/>
  <c r="R148" i="33" s="1"/>
  <c r="T76" i="33"/>
  <c r="T112" i="33" s="1"/>
  <c r="T148" i="33" s="1"/>
  <c r="V76" i="33"/>
  <c r="V112" i="33" s="1"/>
  <c r="V148" i="33" s="1"/>
  <c r="X76" i="33"/>
  <c r="X112" i="33" s="1"/>
  <c r="X148" i="33" s="1"/>
  <c r="Z76" i="33"/>
  <c r="Z112" i="33" s="1"/>
  <c r="Z148" i="33" s="1"/>
  <c r="D77" i="33"/>
  <c r="D113" i="33" s="1"/>
  <c r="D149" i="33" s="1"/>
  <c r="F77" i="33"/>
  <c r="F113" i="33" s="1"/>
  <c r="F149" i="33" s="1"/>
  <c r="H77" i="33"/>
  <c r="H113" i="33" s="1"/>
  <c r="H149" i="33" s="1"/>
  <c r="J77" i="33"/>
  <c r="J113" i="33" s="1"/>
  <c r="J149" i="33" s="1"/>
  <c r="L77" i="33"/>
  <c r="L113" i="33" s="1"/>
  <c r="L149" i="33" s="1"/>
  <c r="N77" i="33"/>
  <c r="N113" i="33" s="1"/>
  <c r="N149" i="33" s="1"/>
  <c r="P77" i="33"/>
  <c r="P113" i="33" s="1"/>
  <c r="P149" i="33" s="1"/>
  <c r="R77" i="33"/>
  <c r="R113" i="33" s="1"/>
  <c r="R149" i="33" s="1"/>
  <c r="T77" i="33"/>
  <c r="T113" i="33" s="1"/>
  <c r="T149" i="33" s="1"/>
  <c r="V77" i="33"/>
  <c r="V113" i="33" s="1"/>
  <c r="V149" i="33" s="1"/>
  <c r="X77" i="33"/>
  <c r="X113" i="33" s="1"/>
  <c r="X149" i="33" s="1"/>
  <c r="Z77" i="33"/>
  <c r="Z113" i="33" s="1"/>
  <c r="Z149" i="33" s="1"/>
  <c r="E47" i="33"/>
  <c r="E83" i="33" s="1"/>
  <c r="E119" i="33" s="1"/>
  <c r="G47" i="33"/>
  <c r="G83" i="33" s="1"/>
  <c r="G119" i="33" s="1"/>
  <c r="I47" i="33"/>
  <c r="I83" i="33" s="1"/>
  <c r="I119" i="33" s="1"/>
  <c r="K47" i="33"/>
  <c r="K83" i="33" s="1"/>
  <c r="K119" i="33" s="1"/>
  <c r="M47" i="33"/>
  <c r="M83" i="33" s="1"/>
  <c r="M119" i="33" s="1"/>
  <c r="O47" i="33"/>
  <c r="O83" i="33" s="1"/>
  <c r="O119" i="33" s="1"/>
  <c r="Q47" i="33"/>
  <c r="Q83" i="33" s="1"/>
  <c r="Q119" i="33" s="1"/>
  <c r="S47" i="33"/>
  <c r="S83" i="33" s="1"/>
  <c r="S119" i="33" s="1"/>
  <c r="U47" i="33"/>
  <c r="U83" i="33" s="1"/>
  <c r="U119" i="33" s="1"/>
  <c r="W47" i="33"/>
  <c r="W83" i="33" s="1"/>
  <c r="W119" i="33" s="1"/>
  <c r="Y47" i="33"/>
  <c r="Y83" i="33" s="1"/>
  <c r="Y119" i="33" s="1"/>
  <c r="D47" i="33"/>
  <c r="D83" i="33" s="1"/>
  <c r="D119" i="33" s="1"/>
  <c r="F47" i="33"/>
  <c r="F83" i="33" s="1"/>
  <c r="F119" i="33" s="1"/>
  <c r="H47" i="33"/>
  <c r="H83" i="33" s="1"/>
  <c r="H119" i="33" s="1"/>
  <c r="J47" i="33"/>
  <c r="J83" i="33" s="1"/>
  <c r="J119" i="33" s="1"/>
  <c r="L47" i="33"/>
  <c r="L83" i="33" s="1"/>
  <c r="L119" i="33" s="1"/>
  <c r="N47" i="33"/>
  <c r="N83" i="33" s="1"/>
  <c r="N119" i="33" s="1"/>
  <c r="P47" i="33"/>
  <c r="P83" i="33" s="1"/>
  <c r="P119" i="33" s="1"/>
  <c r="R47" i="33"/>
  <c r="R83" i="33" s="1"/>
  <c r="R119" i="33" s="1"/>
  <c r="T47" i="33"/>
  <c r="T83" i="33" s="1"/>
  <c r="T119" i="33" s="1"/>
  <c r="V47" i="33"/>
  <c r="V83" i="33" s="1"/>
  <c r="V119" i="33" s="1"/>
  <c r="X47" i="33"/>
  <c r="X83" i="33" s="1"/>
  <c r="X119" i="33" s="1"/>
  <c r="Z47" i="33"/>
  <c r="Z83" i="33" s="1"/>
  <c r="Z119" i="33" s="1"/>
  <c r="C47" i="33"/>
  <c r="C83" i="33" s="1"/>
  <c r="C119" i="33" s="1"/>
  <c r="C48" i="29"/>
  <c r="C84" i="29" s="1"/>
  <c r="C120" i="29" s="1"/>
  <c r="G48" i="29"/>
  <c r="G84" i="29" s="1"/>
  <c r="G120" i="29" s="1"/>
  <c r="K48" i="29"/>
  <c r="K84" i="29" s="1"/>
  <c r="K120" i="29" s="1"/>
  <c r="O48" i="29"/>
  <c r="O84" i="29" s="1"/>
  <c r="O120" i="29" s="1"/>
  <c r="S48" i="29"/>
  <c r="S84" i="29" s="1"/>
  <c r="S120" i="29" s="1"/>
  <c r="W48" i="29"/>
  <c r="W84" i="29" s="1"/>
  <c r="W120" i="29" s="1"/>
  <c r="C49" i="29"/>
  <c r="C85" i="29" s="1"/>
  <c r="C121" i="29" s="1"/>
  <c r="G49" i="29"/>
  <c r="G85" i="29" s="1"/>
  <c r="G121" i="29" s="1"/>
  <c r="K49" i="29"/>
  <c r="K85" i="29" s="1"/>
  <c r="K121" i="29" s="1"/>
  <c r="O49" i="29"/>
  <c r="O85" i="29" s="1"/>
  <c r="O121" i="29" s="1"/>
  <c r="S49" i="29"/>
  <c r="S85" i="29" s="1"/>
  <c r="S121" i="29" s="1"/>
  <c r="W49" i="29"/>
  <c r="W85" i="29" s="1"/>
  <c r="W121" i="29" s="1"/>
  <c r="C50" i="29"/>
  <c r="C86" i="29" s="1"/>
  <c r="C122" i="29" s="1"/>
  <c r="G50" i="29"/>
  <c r="G86" i="29" s="1"/>
  <c r="G122" i="29" s="1"/>
  <c r="K50" i="29"/>
  <c r="K86" i="29" s="1"/>
  <c r="K122" i="29" s="1"/>
  <c r="O50" i="29"/>
  <c r="O86" i="29" s="1"/>
  <c r="O122" i="29" s="1"/>
  <c r="S50" i="29"/>
  <c r="S86" i="29" s="1"/>
  <c r="S122" i="29" s="1"/>
  <c r="W50" i="29"/>
  <c r="W86" i="29" s="1"/>
  <c r="W122" i="29" s="1"/>
  <c r="C51" i="29"/>
  <c r="C87" i="29" s="1"/>
  <c r="C123" i="29" s="1"/>
  <c r="G51" i="29"/>
  <c r="G87" i="29" s="1"/>
  <c r="G123" i="29" s="1"/>
  <c r="K51" i="29"/>
  <c r="K87" i="29" s="1"/>
  <c r="K123" i="29" s="1"/>
  <c r="O51" i="29"/>
  <c r="O87" i="29" s="1"/>
  <c r="O123" i="29" s="1"/>
  <c r="S51" i="29"/>
  <c r="S87" i="29" s="1"/>
  <c r="S123" i="29" s="1"/>
  <c r="W51" i="29"/>
  <c r="W87" i="29" s="1"/>
  <c r="W123" i="29" s="1"/>
  <c r="C52" i="29"/>
  <c r="C88" i="29" s="1"/>
  <c r="C124" i="29" s="1"/>
  <c r="I52" i="29"/>
  <c r="I88" i="29" s="1"/>
  <c r="I124" i="29" s="1"/>
  <c r="M52" i="29"/>
  <c r="M88" i="29" s="1"/>
  <c r="M124" i="29" s="1"/>
  <c r="Q52" i="29"/>
  <c r="Q88" i="29" s="1"/>
  <c r="Q124" i="29" s="1"/>
  <c r="U52" i="29"/>
  <c r="U88" i="29" s="1"/>
  <c r="U124" i="29" s="1"/>
  <c r="Y52" i="29"/>
  <c r="Y88" i="29" s="1"/>
  <c r="Y124" i="29" s="1"/>
  <c r="G53" i="29"/>
  <c r="G89" i="29" s="1"/>
  <c r="G125" i="29" s="1"/>
  <c r="K53" i="29"/>
  <c r="K89" i="29" s="1"/>
  <c r="K125" i="29" s="1"/>
  <c r="M53" i="29"/>
  <c r="M89" i="29" s="1"/>
  <c r="M125" i="29" s="1"/>
  <c r="S53" i="29"/>
  <c r="S89" i="29" s="1"/>
  <c r="S125" i="29" s="1"/>
  <c r="W53" i="29"/>
  <c r="W89" i="29" s="1"/>
  <c r="W125" i="29" s="1"/>
  <c r="C54" i="29"/>
  <c r="C90" i="29" s="1"/>
  <c r="C126" i="29" s="1"/>
  <c r="G54" i="29"/>
  <c r="G90" i="29" s="1"/>
  <c r="G126" i="29" s="1"/>
  <c r="K54" i="29"/>
  <c r="K90" i="29" s="1"/>
  <c r="K126" i="29" s="1"/>
  <c r="O54" i="29"/>
  <c r="O90" i="29" s="1"/>
  <c r="O126" i="29" s="1"/>
  <c r="Q54" i="29"/>
  <c r="Q90" i="29" s="1"/>
  <c r="Q126" i="29" s="1"/>
  <c r="U54" i="29"/>
  <c r="U90" i="29" s="1"/>
  <c r="U126" i="29" s="1"/>
  <c r="Y54" i="29"/>
  <c r="Y90" i="29" s="1"/>
  <c r="Y126" i="29" s="1"/>
  <c r="E55" i="29"/>
  <c r="E91" i="29" s="1"/>
  <c r="E127" i="29" s="1"/>
  <c r="K55" i="29"/>
  <c r="K91" i="29" s="1"/>
  <c r="K127" i="29" s="1"/>
  <c r="Q55" i="29"/>
  <c r="Q91" i="29" s="1"/>
  <c r="Q127" i="29" s="1"/>
  <c r="W55" i="29"/>
  <c r="W91" i="29" s="1"/>
  <c r="W127" i="29" s="1"/>
  <c r="Y55" i="29"/>
  <c r="Y91" i="29" s="1"/>
  <c r="Y127" i="29" s="1"/>
  <c r="E56" i="29"/>
  <c r="E92" i="29" s="1"/>
  <c r="E128" i="29" s="1"/>
  <c r="I56" i="29"/>
  <c r="I92" i="29" s="1"/>
  <c r="I128" i="29" s="1"/>
  <c r="M56" i="29"/>
  <c r="M92" i="29" s="1"/>
  <c r="M128" i="29" s="1"/>
  <c r="Q56" i="29"/>
  <c r="Q92" i="29" s="1"/>
  <c r="Q128" i="29" s="1"/>
  <c r="U56" i="29"/>
  <c r="U92" i="29" s="1"/>
  <c r="U128" i="29" s="1"/>
  <c r="Y56" i="29"/>
  <c r="Y92" i="29" s="1"/>
  <c r="Y128" i="29" s="1"/>
  <c r="E57" i="29"/>
  <c r="E93" i="29" s="1"/>
  <c r="E129" i="29" s="1"/>
  <c r="I57" i="29"/>
  <c r="I93" i="29" s="1"/>
  <c r="I129" i="29" s="1"/>
  <c r="M57" i="29"/>
  <c r="M93" i="29" s="1"/>
  <c r="M129" i="29" s="1"/>
  <c r="O57" i="29"/>
  <c r="O93" i="29" s="1"/>
  <c r="O129" i="29" s="1"/>
  <c r="Q57" i="29"/>
  <c r="Q93" i="29" s="1"/>
  <c r="Q129" i="29" s="1"/>
  <c r="S57" i="29"/>
  <c r="S93" i="29" s="1"/>
  <c r="S129" i="29" s="1"/>
  <c r="U57" i="29"/>
  <c r="U93" i="29" s="1"/>
  <c r="U129" i="29" s="1"/>
  <c r="W57" i="29"/>
  <c r="W93" i="29" s="1"/>
  <c r="W129" i="29" s="1"/>
  <c r="Y57" i="29"/>
  <c r="Y93" i="29" s="1"/>
  <c r="Y129" i="29" s="1"/>
  <c r="C58" i="29"/>
  <c r="C94" i="29" s="1"/>
  <c r="C130" i="29" s="1"/>
  <c r="E58" i="29"/>
  <c r="E94" i="29" s="1"/>
  <c r="E130" i="29" s="1"/>
  <c r="G58" i="29"/>
  <c r="G94" i="29" s="1"/>
  <c r="G130" i="29" s="1"/>
  <c r="I58" i="29"/>
  <c r="I94" i="29" s="1"/>
  <c r="I130" i="29" s="1"/>
  <c r="K58" i="29"/>
  <c r="K94" i="29" s="1"/>
  <c r="K130" i="29" s="1"/>
  <c r="M58" i="29"/>
  <c r="M94" i="29" s="1"/>
  <c r="M130" i="29" s="1"/>
  <c r="O58" i="29"/>
  <c r="O94" i="29" s="1"/>
  <c r="O130" i="29" s="1"/>
  <c r="Q58" i="29"/>
  <c r="Q94" i="29" s="1"/>
  <c r="Q130" i="29" s="1"/>
  <c r="S58" i="29"/>
  <c r="S94" i="29" s="1"/>
  <c r="S130" i="29" s="1"/>
  <c r="U58" i="29"/>
  <c r="U94" i="29" s="1"/>
  <c r="U130" i="29" s="1"/>
  <c r="W58" i="29"/>
  <c r="W94" i="29" s="1"/>
  <c r="W130" i="29" s="1"/>
  <c r="Y58" i="29"/>
  <c r="Y94" i="29" s="1"/>
  <c r="Y130" i="29" s="1"/>
  <c r="C59" i="29"/>
  <c r="C95" i="29" s="1"/>
  <c r="C131" i="29" s="1"/>
  <c r="E59" i="29"/>
  <c r="E95" i="29" s="1"/>
  <c r="E131" i="29" s="1"/>
  <c r="G59" i="29"/>
  <c r="G95" i="29" s="1"/>
  <c r="G131" i="29" s="1"/>
  <c r="I59" i="29"/>
  <c r="I95" i="29" s="1"/>
  <c r="I131" i="29" s="1"/>
  <c r="K59" i="29"/>
  <c r="K95" i="29" s="1"/>
  <c r="K131" i="29" s="1"/>
  <c r="M59" i="29"/>
  <c r="M95" i="29" s="1"/>
  <c r="M131" i="29" s="1"/>
  <c r="O59" i="29"/>
  <c r="O95" i="29" s="1"/>
  <c r="O131" i="29" s="1"/>
  <c r="Q59" i="29"/>
  <c r="Q95" i="29" s="1"/>
  <c r="Q131" i="29" s="1"/>
  <c r="S59" i="29"/>
  <c r="S95" i="29" s="1"/>
  <c r="S131" i="29" s="1"/>
  <c r="U59" i="29"/>
  <c r="U95" i="29" s="1"/>
  <c r="U131" i="29" s="1"/>
  <c r="W59" i="29"/>
  <c r="W95" i="29" s="1"/>
  <c r="W131" i="29" s="1"/>
  <c r="Y59" i="29"/>
  <c r="Y95" i="29" s="1"/>
  <c r="Y131" i="29" s="1"/>
  <c r="C60" i="29"/>
  <c r="C96" i="29" s="1"/>
  <c r="C132" i="29" s="1"/>
  <c r="E60" i="29"/>
  <c r="E96" i="29" s="1"/>
  <c r="E132" i="29" s="1"/>
  <c r="G60" i="29"/>
  <c r="G96" i="29" s="1"/>
  <c r="G132" i="29" s="1"/>
  <c r="I60" i="29"/>
  <c r="I96" i="29" s="1"/>
  <c r="I132" i="29" s="1"/>
  <c r="K60" i="29"/>
  <c r="K96" i="29" s="1"/>
  <c r="K132" i="29" s="1"/>
  <c r="M60" i="29"/>
  <c r="M96" i="29" s="1"/>
  <c r="M132" i="29" s="1"/>
  <c r="O60" i="29"/>
  <c r="O96" i="29" s="1"/>
  <c r="O132" i="29" s="1"/>
  <c r="Q60" i="29"/>
  <c r="Q96" i="29" s="1"/>
  <c r="Q132" i="29" s="1"/>
  <c r="S60" i="29"/>
  <c r="S96" i="29" s="1"/>
  <c r="S132" i="29" s="1"/>
  <c r="U60" i="29"/>
  <c r="U96" i="29" s="1"/>
  <c r="U132" i="29" s="1"/>
  <c r="W60" i="29"/>
  <c r="W96" i="29" s="1"/>
  <c r="W132" i="29" s="1"/>
  <c r="Y60" i="29"/>
  <c r="Y96" i="29" s="1"/>
  <c r="Y132" i="29" s="1"/>
  <c r="C61" i="29"/>
  <c r="C97" i="29" s="1"/>
  <c r="C133" i="29" s="1"/>
  <c r="E61" i="29"/>
  <c r="E97" i="29" s="1"/>
  <c r="E133" i="29" s="1"/>
  <c r="G61" i="29"/>
  <c r="G97" i="29" s="1"/>
  <c r="G133" i="29" s="1"/>
  <c r="I61" i="29"/>
  <c r="I97" i="29" s="1"/>
  <c r="I133" i="29" s="1"/>
  <c r="K61" i="29"/>
  <c r="K97" i="29" s="1"/>
  <c r="K133" i="29" s="1"/>
  <c r="M61" i="29"/>
  <c r="M97" i="29" s="1"/>
  <c r="M133" i="29" s="1"/>
  <c r="O61" i="29"/>
  <c r="O97" i="29" s="1"/>
  <c r="O133" i="29" s="1"/>
  <c r="Q61" i="29"/>
  <c r="Q97" i="29" s="1"/>
  <c r="Q133" i="29" s="1"/>
  <c r="S61" i="29"/>
  <c r="S97" i="29" s="1"/>
  <c r="S133" i="29" s="1"/>
  <c r="U61" i="29"/>
  <c r="U97" i="29" s="1"/>
  <c r="U133" i="29" s="1"/>
  <c r="W61" i="29"/>
  <c r="W97" i="29" s="1"/>
  <c r="W133" i="29" s="1"/>
  <c r="Y61" i="29"/>
  <c r="Y97" i="29" s="1"/>
  <c r="Y133" i="29" s="1"/>
  <c r="C62" i="29"/>
  <c r="C98" i="29" s="1"/>
  <c r="C134" i="29" s="1"/>
  <c r="E62" i="29"/>
  <c r="E98" i="29" s="1"/>
  <c r="E134" i="29" s="1"/>
  <c r="G62" i="29"/>
  <c r="G98" i="29" s="1"/>
  <c r="G134" i="29" s="1"/>
  <c r="I62" i="29"/>
  <c r="I98" i="29" s="1"/>
  <c r="I134" i="29" s="1"/>
  <c r="K62" i="29"/>
  <c r="K98" i="29" s="1"/>
  <c r="K134" i="29" s="1"/>
  <c r="M62" i="29"/>
  <c r="M98" i="29" s="1"/>
  <c r="M134" i="29" s="1"/>
  <c r="O62" i="29"/>
  <c r="O98" i="29" s="1"/>
  <c r="O134" i="29" s="1"/>
  <c r="Q62" i="29"/>
  <c r="Q98" i="29" s="1"/>
  <c r="Q134" i="29" s="1"/>
  <c r="S62" i="29"/>
  <c r="S98" i="29" s="1"/>
  <c r="S134" i="29" s="1"/>
  <c r="U62" i="29"/>
  <c r="U98" i="29" s="1"/>
  <c r="U134" i="29" s="1"/>
  <c r="W62" i="29"/>
  <c r="W98" i="29" s="1"/>
  <c r="W134" i="29" s="1"/>
  <c r="Y62" i="29"/>
  <c r="Y98" i="29" s="1"/>
  <c r="Y134" i="29" s="1"/>
  <c r="C63" i="29"/>
  <c r="C99" i="29" s="1"/>
  <c r="C135" i="29" s="1"/>
  <c r="E63" i="29"/>
  <c r="E99" i="29" s="1"/>
  <c r="E135" i="29" s="1"/>
  <c r="G63" i="29"/>
  <c r="G99" i="29" s="1"/>
  <c r="G135" i="29" s="1"/>
  <c r="I63" i="29"/>
  <c r="I99" i="29" s="1"/>
  <c r="I135" i="29" s="1"/>
  <c r="K63" i="29"/>
  <c r="K99" i="29" s="1"/>
  <c r="K135" i="29" s="1"/>
  <c r="M63" i="29"/>
  <c r="M99" i="29" s="1"/>
  <c r="M135" i="29" s="1"/>
  <c r="O63" i="29"/>
  <c r="O99" i="29" s="1"/>
  <c r="O135" i="29" s="1"/>
  <c r="Q63" i="29"/>
  <c r="Q99" i="29" s="1"/>
  <c r="Q135" i="29" s="1"/>
  <c r="S63" i="29"/>
  <c r="S99" i="29" s="1"/>
  <c r="S135" i="29" s="1"/>
  <c r="U63" i="29"/>
  <c r="U99" i="29" s="1"/>
  <c r="U135" i="29" s="1"/>
  <c r="W63" i="29"/>
  <c r="W99" i="29" s="1"/>
  <c r="W135" i="29" s="1"/>
  <c r="Y63" i="29"/>
  <c r="Y99" i="29" s="1"/>
  <c r="Y135" i="29" s="1"/>
  <c r="C64" i="29"/>
  <c r="C100" i="29" s="1"/>
  <c r="C136" i="29" s="1"/>
  <c r="E64" i="29"/>
  <c r="E100" i="29" s="1"/>
  <c r="E136" i="29" s="1"/>
  <c r="G64" i="29"/>
  <c r="G100" i="29" s="1"/>
  <c r="G136" i="29" s="1"/>
  <c r="I64" i="29"/>
  <c r="I100" i="29" s="1"/>
  <c r="I136" i="29" s="1"/>
  <c r="K64" i="29"/>
  <c r="K100" i="29" s="1"/>
  <c r="K136" i="29" s="1"/>
  <c r="M64" i="29"/>
  <c r="M100" i="29" s="1"/>
  <c r="M136" i="29" s="1"/>
  <c r="O64" i="29"/>
  <c r="O100" i="29" s="1"/>
  <c r="O136" i="29" s="1"/>
  <c r="Q64" i="29"/>
  <c r="Q100" i="29" s="1"/>
  <c r="Q136" i="29" s="1"/>
  <c r="S64" i="29"/>
  <c r="S100" i="29" s="1"/>
  <c r="S136" i="29" s="1"/>
  <c r="U64" i="29"/>
  <c r="U100" i="29" s="1"/>
  <c r="U136" i="29" s="1"/>
  <c r="W64" i="29"/>
  <c r="W100" i="29" s="1"/>
  <c r="W136" i="29" s="1"/>
  <c r="Y64" i="29"/>
  <c r="Y100" i="29" s="1"/>
  <c r="Y136" i="29" s="1"/>
  <c r="C65" i="29"/>
  <c r="C101" i="29" s="1"/>
  <c r="C137" i="29" s="1"/>
  <c r="E65" i="29"/>
  <c r="E101" i="29" s="1"/>
  <c r="E137" i="29" s="1"/>
  <c r="G65" i="29"/>
  <c r="G101" i="29" s="1"/>
  <c r="G137" i="29" s="1"/>
  <c r="I65" i="29"/>
  <c r="I101" i="29" s="1"/>
  <c r="I137" i="29" s="1"/>
  <c r="K65" i="29"/>
  <c r="K101" i="29" s="1"/>
  <c r="K137" i="29" s="1"/>
  <c r="M65" i="29"/>
  <c r="M101" i="29" s="1"/>
  <c r="M137" i="29" s="1"/>
  <c r="O65" i="29"/>
  <c r="O101" i="29" s="1"/>
  <c r="O137" i="29" s="1"/>
  <c r="Q65" i="29"/>
  <c r="Q101" i="29" s="1"/>
  <c r="Q137" i="29" s="1"/>
  <c r="S65" i="29"/>
  <c r="S101" i="29" s="1"/>
  <c r="S137" i="29" s="1"/>
  <c r="U65" i="29"/>
  <c r="U101" i="29" s="1"/>
  <c r="U137" i="29" s="1"/>
  <c r="W65" i="29"/>
  <c r="W101" i="29" s="1"/>
  <c r="W137" i="29" s="1"/>
  <c r="Y65" i="29"/>
  <c r="Y101" i="29" s="1"/>
  <c r="Y137" i="29" s="1"/>
  <c r="C66" i="29"/>
  <c r="C102" i="29" s="1"/>
  <c r="C138" i="29" s="1"/>
  <c r="E66" i="29"/>
  <c r="E102" i="29" s="1"/>
  <c r="E138" i="29" s="1"/>
  <c r="G66" i="29"/>
  <c r="G102" i="29" s="1"/>
  <c r="G138" i="29" s="1"/>
  <c r="I66" i="29"/>
  <c r="I102" i="29" s="1"/>
  <c r="I138" i="29" s="1"/>
  <c r="K66" i="29"/>
  <c r="K102" i="29" s="1"/>
  <c r="K138" i="29" s="1"/>
  <c r="M66" i="29"/>
  <c r="M102" i="29" s="1"/>
  <c r="M138" i="29" s="1"/>
  <c r="O66" i="29"/>
  <c r="O102" i="29" s="1"/>
  <c r="O138" i="29" s="1"/>
  <c r="Q66" i="29"/>
  <c r="Q102" i="29" s="1"/>
  <c r="Q138" i="29" s="1"/>
  <c r="S66" i="29"/>
  <c r="S102" i="29" s="1"/>
  <c r="S138" i="29" s="1"/>
  <c r="U66" i="29"/>
  <c r="U102" i="29" s="1"/>
  <c r="U138" i="29" s="1"/>
  <c r="W66" i="29"/>
  <c r="W102" i="29" s="1"/>
  <c r="W138" i="29" s="1"/>
  <c r="Y66" i="29"/>
  <c r="Y102" i="29" s="1"/>
  <c r="Y138" i="29" s="1"/>
  <c r="C67" i="29"/>
  <c r="C103" i="29" s="1"/>
  <c r="C139" i="29" s="1"/>
  <c r="E67" i="29"/>
  <c r="E103" i="29" s="1"/>
  <c r="E139" i="29" s="1"/>
  <c r="G67" i="29"/>
  <c r="G103" i="29" s="1"/>
  <c r="G139" i="29" s="1"/>
  <c r="I67" i="29"/>
  <c r="I103" i="29" s="1"/>
  <c r="I139" i="29" s="1"/>
  <c r="K67" i="29"/>
  <c r="K103" i="29" s="1"/>
  <c r="K139" i="29" s="1"/>
  <c r="M67" i="29"/>
  <c r="M103" i="29" s="1"/>
  <c r="M139" i="29" s="1"/>
  <c r="O67" i="29"/>
  <c r="O103" i="29" s="1"/>
  <c r="O139" i="29" s="1"/>
  <c r="Q67" i="29"/>
  <c r="Q103" i="29" s="1"/>
  <c r="Q139" i="29" s="1"/>
  <c r="S67" i="29"/>
  <c r="S103" i="29" s="1"/>
  <c r="S139" i="29" s="1"/>
  <c r="U67" i="29"/>
  <c r="U103" i="29" s="1"/>
  <c r="U139" i="29" s="1"/>
  <c r="W67" i="29"/>
  <c r="W103" i="29" s="1"/>
  <c r="W139" i="29" s="1"/>
  <c r="Y67" i="29"/>
  <c r="Y103" i="29" s="1"/>
  <c r="Y139" i="29" s="1"/>
  <c r="C68" i="29"/>
  <c r="C104" i="29" s="1"/>
  <c r="C140" i="29" s="1"/>
  <c r="E68" i="29"/>
  <c r="E104" i="29" s="1"/>
  <c r="E140" i="29" s="1"/>
  <c r="G68" i="29"/>
  <c r="G104" i="29" s="1"/>
  <c r="G140" i="29" s="1"/>
  <c r="I68" i="29"/>
  <c r="I104" i="29" s="1"/>
  <c r="I140" i="29" s="1"/>
  <c r="K68" i="29"/>
  <c r="K104" i="29" s="1"/>
  <c r="K140" i="29" s="1"/>
  <c r="M68" i="29"/>
  <c r="M104" i="29" s="1"/>
  <c r="M140" i="29" s="1"/>
  <c r="O68" i="29"/>
  <c r="O104" i="29" s="1"/>
  <c r="O140" i="29" s="1"/>
  <c r="Q68" i="29"/>
  <c r="Q104" i="29" s="1"/>
  <c r="Q140" i="29" s="1"/>
  <c r="S68" i="29"/>
  <c r="S104" i="29" s="1"/>
  <c r="S140" i="29" s="1"/>
  <c r="U68" i="29"/>
  <c r="U104" i="29" s="1"/>
  <c r="U140" i="29" s="1"/>
  <c r="W68" i="29"/>
  <c r="W104" i="29" s="1"/>
  <c r="W140" i="29" s="1"/>
  <c r="Y68" i="29"/>
  <c r="Y104" i="29" s="1"/>
  <c r="Y140" i="29" s="1"/>
  <c r="C69" i="29"/>
  <c r="C105" i="29" s="1"/>
  <c r="C141" i="29" s="1"/>
  <c r="E69" i="29"/>
  <c r="E105" i="29" s="1"/>
  <c r="E141" i="29" s="1"/>
  <c r="G69" i="29"/>
  <c r="G105" i="29" s="1"/>
  <c r="G141" i="29" s="1"/>
  <c r="I69" i="29"/>
  <c r="I105" i="29" s="1"/>
  <c r="I141" i="29" s="1"/>
  <c r="K69" i="29"/>
  <c r="K105" i="29" s="1"/>
  <c r="K141" i="29" s="1"/>
  <c r="M69" i="29"/>
  <c r="M105" i="29" s="1"/>
  <c r="M141" i="29" s="1"/>
  <c r="O69" i="29"/>
  <c r="O105" i="29" s="1"/>
  <c r="O141" i="29" s="1"/>
  <c r="Q69" i="29"/>
  <c r="Q105" i="29" s="1"/>
  <c r="Q141" i="29" s="1"/>
  <c r="S69" i="29"/>
  <c r="S105" i="29" s="1"/>
  <c r="S141" i="29" s="1"/>
  <c r="U69" i="29"/>
  <c r="U105" i="29" s="1"/>
  <c r="U141" i="29" s="1"/>
  <c r="W69" i="29"/>
  <c r="W105" i="29" s="1"/>
  <c r="W141" i="29" s="1"/>
  <c r="Y69" i="29"/>
  <c r="Y105" i="29" s="1"/>
  <c r="Y141" i="29" s="1"/>
  <c r="C70" i="29"/>
  <c r="C106" i="29" s="1"/>
  <c r="C142" i="29" s="1"/>
  <c r="E70" i="29"/>
  <c r="E106" i="29" s="1"/>
  <c r="E142" i="29" s="1"/>
  <c r="G70" i="29"/>
  <c r="G106" i="29" s="1"/>
  <c r="G142" i="29" s="1"/>
  <c r="I70" i="29"/>
  <c r="I106" i="29" s="1"/>
  <c r="I142" i="29" s="1"/>
  <c r="K70" i="29"/>
  <c r="K106" i="29" s="1"/>
  <c r="K142" i="29" s="1"/>
  <c r="M70" i="29"/>
  <c r="M106" i="29" s="1"/>
  <c r="M142" i="29" s="1"/>
  <c r="O70" i="29"/>
  <c r="O106" i="29" s="1"/>
  <c r="O142" i="29" s="1"/>
  <c r="Q70" i="29"/>
  <c r="Q106" i="29" s="1"/>
  <c r="Q142" i="29" s="1"/>
  <c r="S70" i="29"/>
  <c r="S106" i="29" s="1"/>
  <c r="S142" i="29" s="1"/>
  <c r="U70" i="29"/>
  <c r="U106" i="29" s="1"/>
  <c r="U142" i="29" s="1"/>
  <c r="W70" i="29"/>
  <c r="W106" i="29" s="1"/>
  <c r="W142" i="29" s="1"/>
  <c r="Y70" i="29"/>
  <c r="Y106" i="29" s="1"/>
  <c r="Y142" i="29" s="1"/>
  <c r="C71" i="29"/>
  <c r="C107" i="29" s="1"/>
  <c r="C143" i="29" s="1"/>
  <c r="E71" i="29"/>
  <c r="E107" i="29" s="1"/>
  <c r="E143" i="29" s="1"/>
  <c r="G71" i="29"/>
  <c r="G107" i="29" s="1"/>
  <c r="G143" i="29" s="1"/>
  <c r="I71" i="29"/>
  <c r="I107" i="29" s="1"/>
  <c r="I143" i="29" s="1"/>
  <c r="K71" i="29"/>
  <c r="K107" i="29" s="1"/>
  <c r="K143" i="29" s="1"/>
  <c r="M71" i="29"/>
  <c r="M107" i="29" s="1"/>
  <c r="M143" i="29" s="1"/>
  <c r="O71" i="29"/>
  <c r="O107" i="29" s="1"/>
  <c r="O143" i="29" s="1"/>
  <c r="Q71" i="29"/>
  <c r="Q107" i="29" s="1"/>
  <c r="Q143" i="29" s="1"/>
  <c r="S71" i="29"/>
  <c r="S107" i="29" s="1"/>
  <c r="S143" i="29" s="1"/>
  <c r="U71" i="29"/>
  <c r="U107" i="29" s="1"/>
  <c r="U143" i="29" s="1"/>
  <c r="W71" i="29"/>
  <c r="W107" i="29" s="1"/>
  <c r="W143" i="29" s="1"/>
  <c r="Y71" i="29"/>
  <c r="Y107" i="29" s="1"/>
  <c r="Y143" i="29" s="1"/>
  <c r="C72" i="29"/>
  <c r="C108" i="29" s="1"/>
  <c r="C144" i="29" s="1"/>
  <c r="E72" i="29"/>
  <c r="E108" i="29" s="1"/>
  <c r="E144" i="29" s="1"/>
  <c r="G72" i="29"/>
  <c r="G108" i="29" s="1"/>
  <c r="G144" i="29" s="1"/>
  <c r="I72" i="29"/>
  <c r="I108" i="29" s="1"/>
  <c r="I144" i="29" s="1"/>
  <c r="K72" i="29"/>
  <c r="K108" i="29" s="1"/>
  <c r="K144" i="29" s="1"/>
  <c r="M72" i="29"/>
  <c r="M108" i="29" s="1"/>
  <c r="M144" i="29" s="1"/>
  <c r="O72" i="29"/>
  <c r="O108" i="29" s="1"/>
  <c r="O144" i="29" s="1"/>
  <c r="Q72" i="29"/>
  <c r="Q108" i="29" s="1"/>
  <c r="Q144" i="29" s="1"/>
  <c r="S72" i="29"/>
  <c r="S108" i="29" s="1"/>
  <c r="S144" i="29" s="1"/>
  <c r="U72" i="29"/>
  <c r="U108" i="29" s="1"/>
  <c r="U144" i="29" s="1"/>
  <c r="W72" i="29"/>
  <c r="W108" i="29" s="1"/>
  <c r="W144" i="29" s="1"/>
  <c r="Y72" i="29"/>
  <c r="Y108" i="29" s="1"/>
  <c r="Y144" i="29" s="1"/>
  <c r="C73" i="29"/>
  <c r="C109" i="29" s="1"/>
  <c r="C145" i="29" s="1"/>
  <c r="E73" i="29"/>
  <c r="E109" i="29" s="1"/>
  <c r="E145" i="29" s="1"/>
  <c r="G73" i="29"/>
  <c r="G109" i="29" s="1"/>
  <c r="G145" i="29" s="1"/>
  <c r="I73" i="29"/>
  <c r="I109" i="29" s="1"/>
  <c r="I145" i="29" s="1"/>
  <c r="K73" i="29"/>
  <c r="K109" i="29" s="1"/>
  <c r="K145" i="29" s="1"/>
  <c r="M73" i="29"/>
  <c r="M109" i="29" s="1"/>
  <c r="M145" i="29" s="1"/>
  <c r="O73" i="29"/>
  <c r="O109" i="29" s="1"/>
  <c r="O145" i="29" s="1"/>
  <c r="Q73" i="29"/>
  <c r="Q109" i="29" s="1"/>
  <c r="Q145" i="29" s="1"/>
  <c r="S73" i="29"/>
  <c r="S109" i="29" s="1"/>
  <c r="S145" i="29" s="1"/>
  <c r="U73" i="29"/>
  <c r="U109" i="29" s="1"/>
  <c r="U145" i="29" s="1"/>
  <c r="W73" i="29"/>
  <c r="W109" i="29" s="1"/>
  <c r="W145" i="29" s="1"/>
  <c r="Y73" i="29"/>
  <c r="Y109" i="29" s="1"/>
  <c r="Y145" i="29" s="1"/>
  <c r="C74" i="29"/>
  <c r="C110" i="29" s="1"/>
  <c r="C146" i="29" s="1"/>
  <c r="E74" i="29"/>
  <c r="E110" i="29" s="1"/>
  <c r="E146" i="29" s="1"/>
  <c r="G74" i="29"/>
  <c r="G110" i="29" s="1"/>
  <c r="G146" i="29" s="1"/>
  <c r="I74" i="29"/>
  <c r="I110" i="29" s="1"/>
  <c r="I146" i="29" s="1"/>
  <c r="K74" i="29"/>
  <c r="K110" i="29" s="1"/>
  <c r="K146" i="29" s="1"/>
  <c r="M74" i="29"/>
  <c r="M110" i="29" s="1"/>
  <c r="M146" i="29" s="1"/>
  <c r="O74" i="29"/>
  <c r="O110" i="29" s="1"/>
  <c r="O146" i="29" s="1"/>
  <c r="Q74" i="29"/>
  <c r="Q110" i="29" s="1"/>
  <c r="Q146" i="29" s="1"/>
  <c r="S74" i="29"/>
  <c r="S110" i="29" s="1"/>
  <c r="S146" i="29" s="1"/>
  <c r="U74" i="29"/>
  <c r="U110" i="29" s="1"/>
  <c r="U146" i="29" s="1"/>
  <c r="W74" i="29"/>
  <c r="W110" i="29" s="1"/>
  <c r="W146" i="29" s="1"/>
  <c r="Y74" i="29"/>
  <c r="Y110" i="29" s="1"/>
  <c r="Y146" i="29" s="1"/>
  <c r="C75" i="29"/>
  <c r="C111" i="29" s="1"/>
  <c r="C147" i="29" s="1"/>
  <c r="E75" i="29"/>
  <c r="E111" i="29" s="1"/>
  <c r="E147" i="29" s="1"/>
  <c r="G75" i="29"/>
  <c r="G111" i="29" s="1"/>
  <c r="G147" i="29" s="1"/>
  <c r="I75" i="29"/>
  <c r="I111" i="29" s="1"/>
  <c r="I147" i="29" s="1"/>
  <c r="K75" i="29"/>
  <c r="K111" i="29" s="1"/>
  <c r="K147" i="29" s="1"/>
  <c r="M75" i="29"/>
  <c r="M111" i="29" s="1"/>
  <c r="M147" i="29" s="1"/>
  <c r="O75" i="29"/>
  <c r="O111" i="29" s="1"/>
  <c r="O147" i="29" s="1"/>
  <c r="Q75" i="29"/>
  <c r="Q111" i="29" s="1"/>
  <c r="Q147" i="29" s="1"/>
  <c r="S75" i="29"/>
  <c r="S111" i="29" s="1"/>
  <c r="S147" i="29" s="1"/>
  <c r="U75" i="29"/>
  <c r="U111" i="29" s="1"/>
  <c r="U147" i="29" s="1"/>
  <c r="W75" i="29"/>
  <c r="W111" i="29" s="1"/>
  <c r="W147" i="29" s="1"/>
  <c r="Y75" i="29"/>
  <c r="Y111" i="29" s="1"/>
  <c r="Y147" i="29" s="1"/>
  <c r="C76" i="29"/>
  <c r="C112" i="29" s="1"/>
  <c r="C148" i="29" s="1"/>
  <c r="E76" i="29"/>
  <c r="E112" i="29" s="1"/>
  <c r="E148" i="29" s="1"/>
  <c r="G76" i="29"/>
  <c r="G112" i="29" s="1"/>
  <c r="G148" i="29" s="1"/>
  <c r="I76" i="29"/>
  <c r="I112" i="29" s="1"/>
  <c r="I148" i="29" s="1"/>
  <c r="K76" i="29"/>
  <c r="K112" i="29" s="1"/>
  <c r="K148" i="29" s="1"/>
  <c r="M76" i="29"/>
  <c r="M112" i="29" s="1"/>
  <c r="M148" i="29" s="1"/>
  <c r="O76" i="29"/>
  <c r="O112" i="29" s="1"/>
  <c r="O148" i="29" s="1"/>
  <c r="Q76" i="29"/>
  <c r="Q112" i="29" s="1"/>
  <c r="Q148" i="29" s="1"/>
  <c r="S76" i="29"/>
  <c r="S112" i="29" s="1"/>
  <c r="S148" i="29" s="1"/>
  <c r="U76" i="29"/>
  <c r="U112" i="29" s="1"/>
  <c r="U148" i="29" s="1"/>
  <c r="W76" i="29"/>
  <c r="W112" i="29" s="1"/>
  <c r="W148" i="29" s="1"/>
  <c r="Y76" i="29"/>
  <c r="Y112" i="29" s="1"/>
  <c r="Y148" i="29" s="1"/>
  <c r="C77" i="29"/>
  <c r="C113" i="29" s="1"/>
  <c r="C149" i="29" s="1"/>
  <c r="E77" i="29"/>
  <c r="E113" i="29" s="1"/>
  <c r="E149" i="29" s="1"/>
  <c r="G77" i="29"/>
  <c r="G113" i="29" s="1"/>
  <c r="G149" i="29" s="1"/>
  <c r="I77" i="29"/>
  <c r="I113" i="29" s="1"/>
  <c r="I149" i="29" s="1"/>
  <c r="K77" i="29"/>
  <c r="K113" i="29" s="1"/>
  <c r="K149" i="29" s="1"/>
  <c r="M77" i="29"/>
  <c r="M113" i="29" s="1"/>
  <c r="M149" i="29" s="1"/>
  <c r="O77" i="29"/>
  <c r="O113" i="29" s="1"/>
  <c r="O149" i="29" s="1"/>
  <c r="Q77" i="29"/>
  <c r="Q113" i="29" s="1"/>
  <c r="Q149" i="29" s="1"/>
  <c r="S77" i="29"/>
  <c r="S113" i="29" s="1"/>
  <c r="S149" i="29" s="1"/>
  <c r="U77" i="29"/>
  <c r="U113" i="29" s="1"/>
  <c r="U149" i="29" s="1"/>
  <c r="W77" i="29"/>
  <c r="W113" i="29" s="1"/>
  <c r="W149" i="29" s="1"/>
  <c r="Y77" i="29"/>
  <c r="Y113" i="29" s="1"/>
  <c r="Y149" i="29" s="1"/>
  <c r="E48" i="29"/>
  <c r="E84" i="29" s="1"/>
  <c r="E120" i="29" s="1"/>
  <c r="I48" i="29"/>
  <c r="I84" i="29" s="1"/>
  <c r="I120" i="29" s="1"/>
  <c r="M48" i="29"/>
  <c r="M84" i="29" s="1"/>
  <c r="M120" i="29" s="1"/>
  <c r="Q48" i="29"/>
  <c r="Q84" i="29" s="1"/>
  <c r="Q120" i="29" s="1"/>
  <c r="U48" i="29"/>
  <c r="U84" i="29" s="1"/>
  <c r="U120" i="29" s="1"/>
  <c r="Y48" i="29"/>
  <c r="Y84" i="29" s="1"/>
  <c r="Y120" i="29" s="1"/>
  <c r="E49" i="29"/>
  <c r="E85" i="29" s="1"/>
  <c r="E121" i="29" s="1"/>
  <c r="I49" i="29"/>
  <c r="I85" i="29" s="1"/>
  <c r="I121" i="29" s="1"/>
  <c r="M49" i="29"/>
  <c r="M85" i="29" s="1"/>
  <c r="M121" i="29" s="1"/>
  <c r="Q49" i="29"/>
  <c r="Q85" i="29" s="1"/>
  <c r="Q121" i="29" s="1"/>
  <c r="U49" i="29"/>
  <c r="U85" i="29" s="1"/>
  <c r="U121" i="29" s="1"/>
  <c r="Y49" i="29"/>
  <c r="Y85" i="29" s="1"/>
  <c r="Y121" i="29" s="1"/>
  <c r="E50" i="29"/>
  <c r="E86" i="29" s="1"/>
  <c r="E122" i="29" s="1"/>
  <c r="I50" i="29"/>
  <c r="I86" i="29" s="1"/>
  <c r="I122" i="29" s="1"/>
  <c r="M50" i="29"/>
  <c r="M86" i="29" s="1"/>
  <c r="M122" i="29" s="1"/>
  <c r="Q50" i="29"/>
  <c r="Q86" i="29" s="1"/>
  <c r="Q122" i="29" s="1"/>
  <c r="U50" i="29"/>
  <c r="U86" i="29" s="1"/>
  <c r="U122" i="29" s="1"/>
  <c r="Y50" i="29"/>
  <c r="Y86" i="29" s="1"/>
  <c r="Y122" i="29" s="1"/>
  <c r="E51" i="29"/>
  <c r="E87" i="29" s="1"/>
  <c r="E123" i="29" s="1"/>
  <c r="I51" i="29"/>
  <c r="I87" i="29" s="1"/>
  <c r="I123" i="29" s="1"/>
  <c r="M51" i="29"/>
  <c r="M87" i="29" s="1"/>
  <c r="M123" i="29" s="1"/>
  <c r="Q51" i="29"/>
  <c r="Q87" i="29" s="1"/>
  <c r="Q123" i="29" s="1"/>
  <c r="U51" i="29"/>
  <c r="U87" i="29" s="1"/>
  <c r="U123" i="29" s="1"/>
  <c r="Y51" i="29"/>
  <c r="Y87" i="29" s="1"/>
  <c r="Y123" i="29" s="1"/>
  <c r="E52" i="29"/>
  <c r="E88" i="29" s="1"/>
  <c r="E124" i="29" s="1"/>
  <c r="G52" i="29"/>
  <c r="G88" i="29" s="1"/>
  <c r="G124" i="29" s="1"/>
  <c r="K52" i="29"/>
  <c r="K88" i="29" s="1"/>
  <c r="K124" i="29" s="1"/>
  <c r="O52" i="29"/>
  <c r="O88" i="29" s="1"/>
  <c r="O124" i="29" s="1"/>
  <c r="S52" i="29"/>
  <c r="S88" i="29" s="1"/>
  <c r="S124" i="29" s="1"/>
  <c r="W52" i="29"/>
  <c r="W88" i="29" s="1"/>
  <c r="W124" i="29" s="1"/>
  <c r="C53" i="29"/>
  <c r="C89" i="29" s="1"/>
  <c r="C125" i="29" s="1"/>
  <c r="E53" i="29"/>
  <c r="E89" i="29" s="1"/>
  <c r="E125" i="29" s="1"/>
  <c r="I53" i="29"/>
  <c r="I89" i="29" s="1"/>
  <c r="I125" i="29" s="1"/>
  <c r="O53" i="29"/>
  <c r="O89" i="29" s="1"/>
  <c r="O125" i="29" s="1"/>
  <c r="Q53" i="29"/>
  <c r="Q89" i="29" s="1"/>
  <c r="Q125" i="29" s="1"/>
  <c r="U53" i="29"/>
  <c r="U89" i="29" s="1"/>
  <c r="U125" i="29" s="1"/>
  <c r="Y53" i="29"/>
  <c r="Y89" i="29" s="1"/>
  <c r="Y125" i="29" s="1"/>
  <c r="E54" i="29"/>
  <c r="E90" i="29" s="1"/>
  <c r="E126" i="29" s="1"/>
  <c r="I54" i="29"/>
  <c r="I90" i="29" s="1"/>
  <c r="I126" i="29" s="1"/>
  <c r="M54" i="29"/>
  <c r="M90" i="29" s="1"/>
  <c r="M126" i="29" s="1"/>
  <c r="S54" i="29"/>
  <c r="S90" i="29" s="1"/>
  <c r="S126" i="29" s="1"/>
  <c r="W54" i="29"/>
  <c r="W90" i="29" s="1"/>
  <c r="W126" i="29" s="1"/>
  <c r="C55" i="29"/>
  <c r="C91" i="29" s="1"/>
  <c r="C127" i="29" s="1"/>
  <c r="G55" i="29"/>
  <c r="G91" i="29" s="1"/>
  <c r="G127" i="29" s="1"/>
  <c r="I55" i="29"/>
  <c r="I91" i="29" s="1"/>
  <c r="I127" i="29" s="1"/>
  <c r="M55" i="29"/>
  <c r="M91" i="29" s="1"/>
  <c r="M127" i="29" s="1"/>
  <c r="O55" i="29"/>
  <c r="O91" i="29" s="1"/>
  <c r="O127" i="29" s="1"/>
  <c r="S55" i="29"/>
  <c r="S91" i="29" s="1"/>
  <c r="S127" i="29" s="1"/>
  <c r="U55" i="29"/>
  <c r="U91" i="29" s="1"/>
  <c r="U127" i="29" s="1"/>
  <c r="C56" i="29"/>
  <c r="C92" i="29" s="1"/>
  <c r="C128" i="29" s="1"/>
  <c r="G56" i="29"/>
  <c r="G92" i="29" s="1"/>
  <c r="G128" i="29" s="1"/>
  <c r="K56" i="29"/>
  <c r="K92" i="29" s="1"/>
  <c r="K128" i="29" s="1"/>
  <c r="O56" i="29"/>
  <c r="O92" i="29" s="1"/>
  <c r="O128" i="29" s="1"/>
  <c r="S56" i="29"/>
  <c r="S92" i="29" s="1"/>
  <c r="S128" i="29" s="1"/>
  <c r="W56" i="29"/>
  <c r="W92" i="29" s="1"/>
  <c r="W128" i="29" s="1"/>
  <c r="C57" i="29"/>
  <c r="C93" i="29" s="1"/>
  <c r="C129" i="29" s="1"/>
  <c r="G57" i="29"/>
  <c r="G93" i="29" s="1"/>
  <c r="G129" i="29" s="1"/>
  <c r="K57" i="29"/>
  <c r="K93" i="29" s="1"/>
  <c r="K129" i="29" s="1"/>
  <c r="D48" i="29"/>
  <c r="D84" i="29" s="1"/>
  <c r="D120" i="29" s="1"/>
  <c r="F48" i="29"/>
  <c r="F84" i="29" s="1"/>
  <c r="F120" i="29" s="1"/>
  <c r="H48" i="29"/>
  <c r="H84" i="29" s="1"/>
  <c r="H120" i="29" s="1"/>
  <c r="J48" i="29"/>
  <c r="J84" i="29" s="1"/>
  <c r="J120" i="29" s="1"/>
  <c r="L48" i="29"/>
  <c r="L84" i="29" s="1"/>
  <c r="L120" i="29" s="1"/>
  <c r="N48" i="29"/>
  <c r="N84" i="29" s="1"/>
  <c r="N120" i="29" s="1"/>
  <c r="P48" i="29"/>
  <c r="P84" i="29" s="1"/>
  <c r="P120" i="29" s="1"/>
  <c r="R48" i="29"/>
  <c r="R84" i="29" s="1"/>
  <c r="R120" i="29" s="1"/>
  <c r="T48" i="29"/>
  <c r="T84" i="29" s="1"/>
  <c r="T120" i="29" s="1"/>
  <c r="V48" i="29"/>
  <c r="V84" i="29" s="1"/>
  <c r="V120" i="29" s="1"/>
  <c r="X48" i="29"/>
  <c r="X84" i="29" s="1"/>
  <c r="X120" i="29" s="1"/>
  <c r="Z48" i="29"/>
  <c r="Z84" i="29" s="1"/>
  <c r="Z120" i="29" s="1"/>
  <c r="D49" i="29"/>
  <c r="D85" i="29" s="1"/>
  <c r="D121" i="29" s="1"/>
  <c r="F49" i="29"/>
  <c r="F85" i="29" s="1"/>
  <c r="F121" i="29" s="1"/>
  <c r="H49" i="29"/>
  <c r="H85" i="29" s="1"/>
  <c r="H121" i="29" s="1"/>
  <c r="J49" i="29"/>
  <c r="J85" i="29" s="1"/>
  <c r="J121" i="29" s="1"/>
  <c r="L49" i="29"/>
  <c r="L85" i="29" s="1"/>
  <c r="L121" i="29" s="1"/>
  <c r="N49" i="29"/>
  <c r="N85" i="29" s="1"/>
  <c r="N121" i="29" s="1"/>
  <c r="P49" i="29"/>
  <c r="P85" i="29" s="1"/>
  <c r="P121" i="29" s="1"/>
  <c r="R49" i="29"/>
  <c r="R85" i="29" s="1"/>
  <c r="R121" i="29" s="1"/>
  <c r="T49" i="29"/>
  <c r="T85" i="29" s="1"/>
  <c r="T121" i="29" s="1"/>
  <c r="V49" i="29"/>
  <c r="V85" i="29" s="1"/>
  <c r="V121" i="29" s="1"/>
  <c r="X49" i="29"/>
  <c r="X85" i="29" s="1"/>
  <c r="X121" i="29" s="1"/>
  <c r="Z49" i="29"/>
  <c r="Z85" i="29" s="1"/>
  <c r="Z121" i="29" s="1"/>
  <c r="D50" i="29"/>
  <c r="D86" i="29" s="1"/>
  <c r="D122" i="29" s="1"/>
  <c r="F50" i="29"/>
  <c r="F86" i="29" s="1"/>
  <c r="F122" i="29" s="1"/>
  <c r="H50" i="29"/>
  <c r="H86" i="29" s="1"/>
  <c r="H122" i="29" s="1"/>
  <c r="J50" i="29"/>
  <c r="J86" i="29" s="1"/>
  <c r="J122" i="29" s="1"/>
  <c r="L50" i="29"/>
  <c r="L86" i="29" s="1"/>
  <c r="L122" i="29" s="1"/>
  <c r="N50" i="29"/>
  <c r="N86" i="29" s="1"/>
  <c r="N122" i="29" s="1"/>
  <c r="P50" i="29"/>
  <c r="P86" i="29" s="1"/>
  <c r="P122" i="29" s="1"/>
  <c r="R50" i="29"/>
  <c r="R86" i="29" s="1"/>
  <c r="R122" i="29" s="1"/>
  <c r="T50" i="29"/>
  <c r="T86" i="29" s="1"/>
  <c r="T122" i="29" s="1"/>
  <c r="V50" i="29"/>
  <c r="V86" i="29" s="1"/>
  <c r="V122" i="29" s="1"/>
  <c r="X50" i="29"/>
  <c r="X86" i="29" s="1"/>
  <c r="X122" i="29" s="1"/>
  <c r="Z50" i="29"/>
  <c r="Z86" i="29" s="1"/>
  <c r="Z122" i="29" s="1"/>
  <c r="D51" i="29"/>
  <c r="D87" i="29" s="1"/>
  <c r="D123" i="29" s="1"/>
  <c r="F51" i="29"/>
  <c r="F87" i="29" s="1"/>
  <c r="F123" i="29" s="1"/>
  <c r="H51" i="29"/>
  <c r="H87" i="29" s="1"/>
  <c r="H123" i="29" s="1"/>
  <c r="J51" i="29"/>
  <c r="J87" i="29" s="1"/>
  <c r="J123" i="29" s="1"/>
  <c r="L51" i="29"/>
  <c r="L87" i="29" s="1"/>
  <c r="L123" i="29" s="1"/>
  <c r="N51" i="29"/>
  <c r="N87" i="29" s="1"/>
  <c r="N123" i="29" s="1"/>
  <c r="P51" i="29"/>
  <c r="P87" i="29" s="1"/>
  <c r="P123" i="29" s="1"/>
  <c r="R51" i="29"/>
  <c r="R87" i="29" s="1"/>
  <c r="R123" i="29" s="1"/>
  <c r="T51" i="29"/>
  <c r="T87" i="29" s="1"/>
  <c r="T123" i="29" s="1"/>
  <c r="V51" i="29"/>
  <c r="V87" i="29" s="1"/>
  <c r="V123" i="29" s="1"/>
  <c r="X51" i="29"/>
  <c r="X87" i="29" s="1"/>
  <c r="X123" i="29" s="1"/>
  <c r="Z51" i="29"/>
  <c r="Z87" i="29" s="1"/>
  <c r="Z123" i="29" s="1"/>
  <c r="D52" i="29"/>
  <c r="D88" i="29" s="1"/>
  <c r="D124" i="29" s="1"/>
  <c r="F52" i="29"/>
  <c r="F88" i="29" s="1"/>
  <c r="F124" i="29" s="1"/>
  <c r="H52" i="29"/>
  <c r="H88" i="29" s="1"/>
  <c r="H124" i="29" s="1"/>
  <c r="J52" i="29"/>
  <c r="J88" i="29" s="1"/>
  <c r="J124" i="29" s="1"/>
  <c r="L52" i="29"/>
  <c r="L88" i="29" s="1"/>
  <c r="L124" i="29" s="1"/>
  <c r="N52" i="29"/>
  <c r="N88" i="29" s="1"/>
  <c r="N124" i="29" s="1"/>
  <c r="P52" i="29"/>
  <c r="P88" i="29" s="1"/>
  <c r="P124" i="29" s="1"/>
  <c r="R52" i="29"/>
  <c r="R88" i="29" s="1"/>
  <c r="R124" i="29" s="1"/>
  <c r="T52" i="29"/>
  <c r="T88" i="29" s="1"/>
  <c r="T124" i="29" s="1"/>
  <c r="V52" i="29"/>
  <c r="V88" i="29" s="1"/>
  <c r="V124" i="29" s="1"/>
  <c r="X52" i="29"/>
  <c r="X88" i="29" s="1"/>
  <c r="X124" i="29" s="1"/>
  <c r="Z52" i="29"/>
  <c r="Z88" i="29" s="1"/>
  <c r="Z124" i="29" s="1"/>
  <c r="D53" i="29"/>
  <c r="D89" i="29" s="1"/>
  <c r="D125" i="29" s="1"/>
  <c r="F53" i="29"/>
  <c r="F89" i="29" s="1"/>
  <c r="F125" i="29" s="1"/>
  <c r="H53" i="29"/>
  <c r="H89" i="29" s="1"/>
  <c r="H125" i="29" s="1"/>
  <c r="J53" i="29"/>
  <c r="J89" i="29" s="1"/>
  <c r="J125" i="29" s="1"/>
  <c r="L53" i="29"/>
  <c r="L89" i="29" s="1"/>
  <c r="L125" i="29" s="1"/>
  <c r="N53" i="29"/>
  <c r="N89" i="29" s="1"/>
  <c r="N125" i="29" s="1"/>
  <c r="P53" i="29"/>
  <c r="P89" i="29" s="1"/>
  <c r="P125" i="29" s="1"/>
  <c r="R53" i="29"/>
  <c r="R89" i="29" s="1"/>
  <c r="R125" i="29" s="1"/>
  <c r="T53" i="29"/>
  <c r="T89" i="29" s="1"/>
  <c r="T125" i="29" s="1"/>
  <c r="V53" i="29"/>
  <c r="V89" i="29" s="1"/>
  <c r="V125" i="29" s="1"/>
  <c r="X53" i="29"/>
  <c r="X89" i="29" s="1"/>
  <c r="X125" i="29" s="1"/>
  <c r="Z53" i="29"/>
  <c r="Z89" i="29" s="1"/>
  <c r="Z125" i="29" s="1"/>
  <c r="D54" i="29"/>
  <c r="D90" i="29" s="1"/>
  <c r="D126" i="29" s="1"/>
  <c r="F54" i="29"/>
  <c r="F90" i="29" s="1"/>
  <c r="F126" i="29" s="1"/>
  <c r="H54" i="29"/>
  <c r="H90" i="29" s="1"/>
  <c r="H126" i="29" s="1"/>
  <c r="J54" i="29"/>
  <c r="J90" i="29" s="1"/>
  <c r="J126" i="29" s="1"/>
  <c r="L54" i="29"/>
  <c r="L90" i="29" s="1"/>
  <c r="L126" i="29" s="1"/>
  <c r="N54" i="29"/>
  <c r="N90" i="29" s="1"/>
  <c r="N126" i="29" s="1"/>
  <c r="P54" i="29"/>
  <c r="P90" i="29" s="1"/>
  <c r="P126" i="29" s="1"/>
  <c r="R54" i="29"/>
  <c r="R90" i="29" s="1"/>
  <c r="R126" i="29" s="1"/>
  <c r="T54" i="29"/>
  <c r="T90" i="29" s="1"/>
  <c r="T126" i="29" s="1"/>
  <c r="V54" i="29"/>
  <c r="V90" i="29" s="1"/>
  <c r="V126" i="29" s="1"/>
  <c r="X54" i="29"/>
  <c r="X90" i="29" s="1"/>
  <c r="X126" i="29" s="1"/>
  <c r="Z54" i="29"/>
  <c r="Z90" i="29" s="1"/>
  <c r="Z126" i="29" s="1"/>
  <c r="D55" i="29"/>
  <c r="D91" i="29" s="1"/>
  <c r="D127" i="29" s="1"/>
  <c r="F55" i="29"/>
  <c r="F91" i="29" s="1"/>
  <c r="F127" i="29" s="1"/>
  <c r="H55" i="29"/>
  <c r="H91" i="29" s="1"/>
  <c r="H127" i="29" s="1"/>
  <c r="J55" i="29"/>
  <c r="J91" i="29" s="1"/>
  <c r="J127" i="29" s="1"/>
  <c r="L55" i="29"/>
  <c r="L91" i="29" s="1"/>
  <c r="L127" i="29" s="1"/>
  <c r="N55" i="29"/>
  <c r="N91" i="29" s="1"/>
  <c r="N127" i="29" s="1"/>
  <c r="P55" i="29"/>
  <c r="P91" i="29" s="1"/>
  <c r="P127" i="29" s="1"/>
  <c r="R55" i="29"/>
  <c r="R91" i="29" s="1"/>
  <c r="R127" i="29" s="1"/>
  <c r="T55" i="29"/>
  <c r="T91" i="29" s="1"/>
  <c r="T127" i="29" s="1"/>
  <c r="V55" i="29"/>
  <c r="V91" i="29" s="1"/>
  <c r="V127" i="29" s="1"/>
  <c r="X55" i="29"/>
  <c r="X91" i="29" s="1"/>
  <c r="X127" i="29" s="1"/>
  <c r="Z55" i="29"/>
  <c r="Z91" i="29" s="1"/>
  <c r="Z127" i="29" s="1"/>
  <c r="D56" i="29"/>
  <c r="D92" i="29" s="1"/>
  <c r="D128" i="29" s="1"/>
  <c r="F56" i="29"/>
  <c r="F92" i="29" s="1"/>
  <c r="F128" i="29" s="1"/>
  <c r="H56" i="29"/>
  <c r="H92" i="29" s="1"/>
  <c r="H128" i="29" s="1"/>
  <c r="J56" i="29"/>
  <c r="J92" i="29" s="1"/>
  <c r="J128" i="29" s="1"/>
  <c r="L56" i="29"/>
  <c r="L92" i="29" s="1"/>
  <c r="L128" i="29" s="1"/>
  <c r="N56" i="29"/>
  <c r="N92" i="29" s="1"/>
  <c r="N128" i="29" s="1"/>
  <c r="P56" i="29"/>
  <c r="P92" i="29" s="1"/>
  <c r="P128" i="29" s="1"/>
  <c r="R56" i="29"/>
  <c r="R92" i="29" s="1"/>
  <c r="R128" i="29" s="1"/>
  <c r="T56" i="29"/>
  <c r="T92" i="29" s="1"/>
  <c r="T128" i="29" s="1"/>
  <c r="V56" i="29"/>
  <c r="V92" i="29" s="1"/>
  <c r="V128" i="29" s="1"/>
  <c r="X56" i="29"/>
  <c r="X92" i="29" s="1"/>
  <c r="X128" i="29" s="1"/>
  <c r="Z56" i="29"/>
  <c r="Z92" i="29" s="1"/>
  <c r="Z128" i="29" s="1"/>
  <c r="D57" i="29"/>
  <c r="D93" i="29" s="1"/>
  <c r="D129" i="29" s="1"/>
  <c r="F57" i="29"/>
  <c r="F93" i="29" s="1"/>
  <c r="F129" i="29" s="1"/>
  <c r="H57" i="29"/>
  <c r="H93" i="29" s="1"/>
  <c r="H129" i="29" s="1"/>
  <c r="J57" i="29"/>
  <c r="J93" i="29" s="1"/>
  <c r="J129" i="29" s="1"/>
  <c r="L57" i="29"/>
  <c r="L93" i="29" s="1"/>
  <c r="L129" i="29" s="1"/>
  <c r="N57" i="29"/>
  <c r="N93" i="29" s="1"/>
  <c r="N129" i="29" s="1"/>
  <c r="P57" i="29"/>
  <c r="P93" i="29" s="1"/>
  <c r="P129" i="29" s="1"/>
  <c r="R57" i="29"/>
  <c r="R93" i="29" s="1"/>
  <c r="R129" i="29" s="1"/>
  <c r="T57" i="29"/>
  <c r="T93" i="29" s="1"/>
  <c r="T129" i="29" s="1"/>
  <c r="V57" i="29"/>
  <c r="V93" i="29" s="1"/>
  <c r="V129" i="29" s="1"/>
  <c r="X57" i="29"/>
  <c r="X93" i="29" s="1"/>
  <c r="X129" i="29" s="1"/>
  <c r="Z57" i="29"/>
  <c r="Z93" i="29" s="1"/>
  <c r="Z129" i="29" s="1"/>
  <c r="D58" i="29"/>
  <c r="D94" i="29" s="1"/>
  <c r="D130" i="29" s="1"/>
  <c r="F58" i="29"/>
  <c r="F94" i="29" s="1"/>
  <c r="F130" i="29" s="1"/>
  <c r="H58" i="29"/>
  <c r="H94" i="29" s="1"/>
  <c r="H130" i="29" s="1"/>
  <c r="J58" i="29"/>
  <c r="J94" i="29" s="1"/>
  <c r="J130" i="29" s="1"/>
  <c r="L58" i="29"/>
  <c r="L94" i="29" s="1"/>
  <c r="L130" i="29" s="1"/>
  <c r="N58" i="29"/>
  <c r="N94" i="29" s="1"/>
  <c r="N130" i="29" s="1"/>
  <c r="P58" i="29"/>
  <c r="P94" i="29" s="1"/>
  <c r="P130" i="29" s="1"/>
  <c r="R58" i="29"/>
  <c r="R94" i="29" s="1"/>
  <c r="R130" i="29" s="1"/>
  <c r="T58" i="29"/>
  <c r="T94" i="29" s="1"/>
  <c r="T130" i="29" s="1"/>
  <c r="V58" i="29"/>
  <c r="V94" i="29" s="1"/>
  <c r="V130" i="29" s="1"/>
  <c r="X58" i="29"/>
  <c r="X94" i="29" s="1"/>
  <c r="X130" i="29" s="1"/>
  <c r="Z58" i="29"/>
  <c r="Z94" i="29" s="1"/>
  <c r="Z130" i="29" s="1"/>
  <c r="D59" i="29"/>
  <c r="D95" i="29" s="1"/>
  <c r="D131" i="29" s="1"/>
  <c r="F59" i="29"/>
  <c r="F95" i="29" s="1"/>
  <c r="F131" i="29" s="1"/>
  <c r="H59" i="29"/>
  <c r="H95" i="29" s="1"/>
  <c r="H131" i="29" s="1"/>
  <c r="J59" i="29"/>
  <c r="J95" i="29" s="1"/>
  <c r="J131" i="29" s="1"/>
  <c r="L59" i="29"/>
  <c r="L95" i="29" s="1"/>
  <c r="L131" i="29" s="1"/>
  <c r="N59" i="29"/>
  <c r="N95" i="29" s="1"/>
  <c r="N131" i="29" s="1"/>
  <c r="P59" i="29"/>
  <c r="P95" i="29" s="1"/>
  <c r="P131" i="29" s="1"/>
  <c r="R59" i="29"/>
  <c r="R95" i="29" s="1"/>
  <c r="R131" i="29" s="1"/>
  <c r="T59" i="29"/>
  <c r="T95" i="29" s="1"/>
  <c r="T131" i="29" s="1"/>
  <c r="V59" i="29"/>
  <c r="V95" i="29" s="1"/>
  <c r="V131" i="29" s="1"/>
  <c r="X59" i="29"/>
  <c r="X95" i="29" s="1"/>
  <c r="X131" i="29" s="1"/>
  <c r="Z59" i="29"/>
  <c r="Z95" i="29" s="1"/>
  <c r="Z131" i="29" s="1"/>
  <c r="D60" i="29"/>
  <c r="D96" i="29" s="1"/>
  <c r="D132" i="29" s="1"/>
  <c r="F60" i="29"/>
  <c r="F96" i="29" s="1"/>
  <c r="F132" i="29" s="1"/>
  <c r="H60" i="29"/>
  <c r="H96" i="29" s="1"/>
  <c r="H132" i="29" s="1"/>
  <c r="J60" i="29"/>
  <c r="J96" i="29" s="1"/>
  <c r="J132" i="29" s="1"/>
  <c r="L60" i="29"/>
  <c r="L96" i="29" s="1"/>
  <c r="L132" i="29" s="1"/>
  <c r="N60" i="29"/>
  <c r="N96" i="29" s="1"/>
  <c r="N132" i="29" s="1"/>
  <c r="P60" i="29"/>
  <c r="P96" i="29" s="1"/>
  <c r="P132" i="29" s="1"/>
  <c r="R60" i="29"/>
  <c r="R96" i="29" s="1"/>
  <c r="R132" i="29" s="1"/>
  <c r="T60" i="29"/>
  <c r="T96" i="29" s="1"/>
  <c r="T132" i="29" s="1"/>
  <c r="V60" i="29"/>
  <c r="V96" i="29" s="1"/>
  <c r="V132" i="29" s="1"/>
  <c r="X60" i="29"/>
  <c r="X96" i="29" s="1"/>
  <c r="X132" i="29" s="1"/>
  <c r="Z60" i="29"/>
  <c r="Z96" i="29" s="1"/>
  <c r="Z132" i="29" s="1"/>
  <c r="D61" i="29"/>
  <c r="D97" i="29" s="1"/>
  <c r="D133" i="29" s="1"/>
  <c r="F61" i="29"/>
  <c r="F97" i="29" s="1"/>
  <c r="F133" i="29" s="1"/>
  <c r="H61" i="29"/>
  <c r="H97" i="29" s="1"/>
  <c r="H133" i="29" s="1"/>
  <c r="J61" i="29"/>
  <c r="J97" i="29" s="1"/>
  <c r="J133" i="29" s="1"/>
  <c r="L61" i="29"/>
  <c r="L97" i="29" s="1"/>
  <c r="L133" i="29" s="1"/>
  <c r="N61" i="29"/>
  <c r="N97" i="29" s="1"/>
  <c r="N133" i="29" s="1"/>
  <c r="P61" i="29"/>
  <c r="P97" i="29" s="1"/>
  <c r="P133" i="29" s="1"/>
  <c r="R61" i="29"/>
  <c r="R97" i="29" s="1"/>
  <c r="R133" i="29" s="1"/>
  <c r="T61" i="29"/>
  <c r="T97" i="29" s="1"/>
  <c r="T133" i="29" s="1"/>
  <c r="V61" i="29"/>
  <c r="V97" i="29" s="1"/>
  <c r="V133" i="29" s="1"/>
  <c r="X61" i="29"/>
  <c r="X97" i="29" s="1"/>
  <c r="X133" i="29" s="1"/>
  <c r="Z61" i="29"/>
  <c r="Z97" i="29" s="1"/>
  <c r="Z133" i="29" s="1"/>
  <c r="D62" i="29"/>
  <c r="D98" i="29" s="1"/>
  <c r="D134" i="29" s="1"/>
  <c r="F62" i="29"/>
  <c r="F98" i="29" s="1"/>
  <c r="F134" i="29" s="1"/>
  <c r="H62" i="29"/>
  <c r="H98" i="29" s="1"/>
  <c r="H134" i="29" s="1"/>
  <c r="J62" i="29"/>
  <c r="J98" i="29" s="1"/>
  <c r="J134" i="29" s="1"/>
  <c r="L62" i="29"/>
  <c r="L98" i="29" s="1"/>
  <c r="L134" i="29" s="1"/>
  <c r="N62" i="29"/>
  <c r="N98" i="29" s="1"/>
  <c r="N134" i="29" s="1"/>
  <c r="P62" i="29"/>
  <c r="P98" i="29" s="1"/>
  <c r="P134" i="29" s="1"/>
  <c r="R62" i="29"/>
  <c r="R98" i="29" s="1"/>
  <c r="R134" i="29" s="1"/>
  <c r="T62" i="29"/>
  <c r="T98" i="29" s="1"/>
  <c r="T134" i="29" s="1"/>
  <c r="V62" i="29"/>
  <c r="V98" i="29" s="1"/>
  <c r="V134" i="29" s="1"/>
  <c r="X62" i="29"/>
  <c r="X98" i="29" s="1"/>
  <c r="X134" i="29" s="1"/>
  <c r="Z62" i="29"/>
  <c r="Z98" i="29" s="1"/>
  <c r="Z134" i="29" s="1"/>
  <c r="D63" i="29"/>
  <c r="D99" i="29" s="1"/>
  <c r="D135" i="29" s="1"/>
  <c r="F63" i="29"/>
  <c r="F99" i="29" s="1"/>
  <c r="F135" i="29" s="1"/>
  <c r="H63" i="29"/>
  <c r="H99" i="29" s="1"/>
  <c r="H135" i="29" s="1"/>
  <c r="J63" i="29"/>
  <c r="J99" i="29" s="1"/>
  <c r="J135" i="29" s="1"/>
  <c r="L63" i="29"/>
  <c r="L99" i="29" s="1"/>
  <c r="L135" i="29" s="1"/>
  <c r="N63" i="29"/>
  <c r="N99" i="29" s="1"/>
  <c r="N135" i="29" s="1"/>
  <c r="P63" i="29"/>
  <c r="P99" i="29" s="1"/>
  <c r="P135" i="29" s="1"/>
  <c r="R63" i="29"/>
  <c r="R99" i="29" s="1"/>
  <c r="R135" i="29" s="1"/>
  <c r="T63" i="29"/>
  <c r="T99" i="29" s="1"/>
  <c r="T135" i="29" s="1"/>
  <c r="V63" i="29"/>
  <c r="V99" i="29" s="1"/>
  <c r="V135" i="29" s="1"/>
  <c r="X63" i="29"/>
  <c r="X99" i="29" s="1"/>
  <c r="X135" i="29" s="1"/>
  <c r="Z63" i="29"/>
  <c r="Z99" i="29" s="1"/>
  <c r="Z135" i="29" s="1"/>
  <c r="D64" i="29"/>
  <c r="D100" i="29" s="1"/>
  <c r="D136" i="29" s="1"/>
  <c r="F64" i="29"/>
  <c r="F100" i="29" s="1"/>
  <c r="F136" i="29" s="1"/>
  <c r="H64" i="29"/>
  <c r="H100" i="29" s="1"/>
  <c r="H136" i="29" s="1"/>
  <c r="J64" i="29"/>
  <c r="J100" i="29" s="1"/>
  <c r="J136" i="29" s="1"/>
  <c r="L64" i="29"/>
  <c r="L100" i="29" s="1"/>
  <c r="L136" i="29" s="1"/>
  <c r="N64" i="29"/>
  <c r="N100" i="29" s="1"/>
  <c r="N136" i="29" s="1"/>
  <c r="P64" i="29"/>
  <c r="P100" i="29" s="1"/>
  <c r="P136" i="29" s="1"/>
  <c r="R64" i="29"/>
  <c r="R100" i="29" s="1"/>
  <c r="R136" i="29" s="1"/>
  <c r="T64" i="29"/>
  <c r="T100" i="29" s="1"/>
  <c r="T136" i="29" s="1"/>
  <c r="V64" i="29"/>
  <c r="V100" i="29" s="1"/>
  <c r="V136" i="29" s="1"/>
  <c r="X64" i="29"/>
  <c r="X100" i="29" s="1"/>
  <c r="X136" i="29" s="1"/>
  <c r="Z64" i="29"/>
  <c r="Z100" i="29" s="1"/>
  <c r="Z136" i="29" s="1"/>
  <c r="D65" i="29"/>
  <c r="D101" i="29" s="1"/>
  <c r="D137" i="29" s="1"/>
  <c r="F65" i="29"/>
  <c r="F101" i="29" s="1"/>
  <c r="F137" i="29" s="1"/>
  <c r="H65" i="29"/>
  <c r="H101" i="29" s="1"/>
  <c r="H137" i="29" s="1"/>
  <c r="J65" i="29"/>
  <c r="J101" i="29" s="1"/>
  <c r="J137" i="29" s="1"/>
  <c r="L65" i="29"/>
  <c r="L101" i="29" s="1"/>
  <c r="L137" i="29" s="1"/>
  <c r="N65" i="29"/>
  <c r="N101" i="29" s="1"/>
  <c r="N137" i="29" s="1"/>
  <c r="P65" i="29"/>
  <c r="P101" i="29" s="1"/>
  <c r="P137" i="29" s="1"/>
  <c r="R65" i="29"/>
  <c r="R101" i="29" s="1"/>
  <c r="R137" i="29" s="1"/>
  <c r="T65" i="29"/>
  <c r="T101" i="29" s="1"/>
  <c r="T137" i="29" s="1"/>
  <c r="V65" i="29"/>
  <c r="V101" i="29" s="1"/>
  <c r="V137" i="29" s="1"/>
  <c r="X65" i="29"/>
  <c r="X101" i="29" s="1"/>
  <c r="X137" i="29" s="1"/>
  <c r="Z65" i="29"/>
  <c r="Z101" i="29" s="1"/>
  <c r="Z137" i="29" s="1"/>
  <c r="D66" i="29"/>
  <c r="D102" i="29" s="1"/>
  <c r="D138" i="29" s="1"/>
  <c r="F66" i="29"/>
  <c r="F102" i="29" s="1"/>
  <c r="F138" i="29" s="1"/>
  <c r="H66" i="29"/>
  <c r="H102" i="29" s="1"/>
  <c r="H138" i="29" s="1"/>
  <c r="J66" i="29"/>
  <c r="J102" i="29" s="1"/>
  <c r="J138" i="29" s="1"/>
  <c r="L66" i="29"/>
  <c r="L102" i="29" s="1"/>
  <c r="L138" i="29" s="1"/>
  <c r="N66" i="29"/>
  <c r="N102" i="29" s="1"/>
  <c r="N138" i="29" s="1"/>
  <c r="P66" i="29"/>
  <c r="P102" i="29" s="1"/>
  <c r="P138" i="29" s="1"/>
  <c r="R66" i="29"/>
  <c r="R102" i="29" s="1"/>
  <c r="R138" i="29" s="1"/>
  <c r="T66" i="29"/>
  <c r="T102" i="29" s="1"/>
  <c r="T138" i="29" s="1"/>
  <c r="V66" i="29"/>
  <c r="V102" i="29" s="1"/>
  <c r="V138" i="29" s="1"/>
  <c r="X66" i="29"/>
  <c r="X102" i="29" s="1"/>
  <c r="X138" i="29" s="1"/>
  <c r="Z66" i="29"/>
  <c r="Z102" i="29" s="1"/>
  <c r="Z138" i="29" s="1"/>
  <c r="D67" i="29"/>
  <c r="D103" i="29" s="1"/>
  <c r="D139" i="29" s="1"/>
  <c r="F67" i="29"/>
  <c r="F103" i="29" s="1"/>
  <c r="F139" i="29" s="1"/>
  <c r="H67" i="29"/>
  <c r="H103" i="29" s="1"/>
  <c r="H139" i="29" s="1"/>
  <c r="J67" i="29"/>
  <c r="J103" i="29" s="1"/>
  <c r="J139" i="29" s="1"/>
  <c r="L67" i="29"/>
  <c r="L103" i="29" s="1"/>
  <c r="L139" i="29" s="1"/>
  <c r="N67" i="29"/>
  <c r="N103" i="29" s="1"/>
  <c r="N139" i="29" s="1"/>
  <c r="P67" i="29"/>
  <c r="P103" i="29" s="1"/>
  <c r="P139" i="29" s="1"/>
  <c r="R67" i="29"/>
  <c r="R103" i="29" s="1"/>
  <c r="R139" i="29" s="1"/>
  <c r="T67" i="29"/>
  <c r="T103" i="29" s="1"/>
  <c r="T139" i="29" s="1"/>
  <c r="V67" i="29"/>
  <c r="V103" i="29" s="1"/>
  <c r="V139" i="29" s="1"/>
  <c r="X67" i="29"/>
  <c r="X103" i="29" s="1"/>
  <c r="X139" i="29" s="1"/>
  <c r="Z67" i="29"/>
  <c r="Z103" i="29" s="1"/>
  <c r="Z139" i="29" s="1"/>
  <c r="D68" i="29"/>
  <c r="D104" i="29" s="1"/>
  <c r="D140" i="29" s="1"/>
  <c r="F68" i="29"/>
  <c r="F104" i="29" s="1"/>
  <c r="F140" i="29" s="1"/>
  <c r="H68" i="29"/>
  <c r="H104" i="29" s="1"/>
  <c r="H140" i="29" s="1"/>
  <c r="J68" i="29"/>
  <c r="J104" i="29" s="1"/>
  <c r="J140" i="29" s="1"/>
  <c r="L68" i="29"/>
  <c r="L104" i="29" s="1"/>
  <c r="L140" i="29" s="1"/>
  <c r="N68" i="29"/>
  <c r="N104" i="29" s="1"/>
  <c r="N140" i="29" s="1"/>
  <c r="P68" i="29"/>
  <c r="P104" i="29" s="1"/>
  <c r="P140" i="29" s="1"/>
  <c r="R68" i="29"/>
  <c r="R104" i="29" s="1"/>
  <c r="R140" i="29" s="1"/>
  <c r="T68" i="29"/>
  <c r="T104" i="29" s="1"/>
  <c r="T140" i="29" s="1"/>
  <c r="V68" i="29"/>
  <c r="V104" i="29" s="1"/>
  <c r="V140" i="29" s="1"/>
  <c r="X68" i="29"/>
  <c r="X104" i="29" s="1"/>
  <c r="X140" i="29" s="1"/>
  <c r="Z68" i="29"/>
  <c r="Z104" i="29" s="1"/>
  <c r="Z140" i="29" s="1"/>
  <c r="D69" i="29"/>
  <c r="D105" i="29" s="1"/>
  <c r="D141" i="29" s="1"/>
  <c r="F69" i="29"/>
  <c r="F105" i="29" s="1"/>
  <c r="F141" i="29" s="1"/>
  <c r="H69" i="29"/>
  <c r="H105" i="29" s="1"/>
  <c r="H141" i="29" s="1"/>
  <c r="J69" i="29"/>
  <c r="J105" i="29" s="1"/>
  <c r="J141" i="29" s="1"/>
  <c r="L69" i="29"/>
  <c r="L105" i="29" s="1"/>
  <c r="L141" i="29" s="1"/>
  <c r="N69" i="29"/>
  <c r="N105" i="29" s="1"/>
  <c r="N141" i="29" s="1"/>
  <c r="P69" i="29"/>
  <c r="P105" i="29" s="1"/>
  <c r="P141" i="29" s="1"/>
  <c r="R69" i="29"/>
  <c r="R105" i="29" s="1"/>
  <c r="R141" i="29" s="1"/>
  <c r="T69" i="29"/>
  <c r="T105" i="29" s="1"/>
  <c r="T141" i="29" s="1"/>
  <c r="V69" i="29"/>
  <c r="V105" i="29" s="1"/>
  <c r="V141" i="29" s="1"/>
  <c r="X69" i="29"/>
  <c r="X105" i="29" s="1"/>
  <c r="X141" i="29" s="1"/>
  <c r="Z69" i="29"/>
  <c r="Z105" i="29" s="1"/>
  <c r="Z141" i="29" s="1"/>
  <c r="D70" i="29"/>
  <c r="D106" i="29" s="1"/>
  <c r="D142" i="29" s="1"/>
  <c r="F70" i="29"/>
  <c r="F106" i="29" s="1"/>
  <c r="F142" i="29" s="1"/>
  <c r="H70" i="29"/>
  <c r="H106" i="29" s="1"/>
  <c r="H142" i="29" s="1"/>
  <c r="J70" i="29"/>
  <c r="J106" i="29" s="1"/>
  <c r="J142" i="29" s="1"/>
  <c r="L70" i="29"/>
  <c r="L106" i="29" s="1"/>
  <c r="L142" i="29" s="1"/>
  <c r="N70" i="29"/>
  <c r="N106" i="29" s="1"/>
  <c r="N142" i="29" s="1"/>
  <c r="P70" i="29"/>
  <c r="P106" i="29" s="1"/>
  <c r="P142" i="29" s="1"/>
  <c r="R70" i="29"/>
  <c r="R106" i="29" s="1"/>
  <c r="R142" i="29" s="1"/>
  <c r="T70" i="29"/>
  <c r="T106" i="29" s="1"/>
  <c r="T142" i="29" s="1"/>
  <c r="V70" i="29"/>
  <c r="V106" i="29" s="1"/>
  <c r="V142" i="29" s="1"/>
  <c r="X70" i="29"/>
  <c r="X106" i="29" s="1"/>
  <c r="X142" i="29" s="1"/>
  <c r="Z70" i="29"/>
  <c r="Z106" i="29" s="1"/>
  <c r="Z142" i="29" s="1"/>
  <c r="D71" i="29"/>
  <c r="D107" i="29" s="1"/>
  <c r="D143" i="29" s="1"/>
  <c r="F71" i="29"/>
  <c r="F107" i="29" s="1"/>
  <c r="F143" i="29" s="1"/>
  <c r="H71" i="29"/>
  <c r="H107" i="29" s="1"/>
  <c r="H143" i="29" s="1"/>
  <c r="J71" i="29"/>
  <c r="J107" i="29" s="1"/>
  <c r="J143" i="29" s="1"/>
  <c r="L71" i="29"/>
  <c r="L107" i="29" s="1"/>
  <c r="L143" i="29" s="1"/>
  <c r="N71" i="29"/>
  <c r="N107" i="29" s="1"/>
  <c r="N143" i="29" s="1"/>
  <c r="P71" i="29"/>
  <c r="P107" i="29" s="1"/>
  <c r="P143" i="29" s="1"/>
  <c r="R71" i="29"/>
  <c r="R107" i="29" s="1"/>
  <c r="R143" i="29" s="1"/>
  <c r="T71" i="29"/>
  <c r="T107" i="29" s="1"/>
  <c r="T143" i="29" s="1"/>
  <c r="V71" i="29"/>
  <c r="V107" i="29" s="1"/>
  <c r="V143" i="29" s="1"/>
  <c r="X71" i="29"/>
  <c r="X107" i="29" s="1"/>
  <c r="X143" i="29" s="1"/>
  <c r="Z71" i="29"/>
  <c r="Z107" i="29" s="1"/>
  <c r="Z143" i="29" s="1"/>
  <c r="D72" i="29"/>
  <c r="D108" i="29" s="1"/>
  <c r="D144" i="29" s="1"/>
  <c r="F72" i="29"/>
  <c r="F108" i="29" s="1"/>
  <c r="F144" i="29" s="1"/>
  <c r="H72" i="29"/>
  <c r="H108" i="29" s="1"/>
  <c r="H144" i="29" s="1"/>
  <c r="J72" i="29"/>
  <c r="J108" i="29" s="1"/>
  <c r="J144" i="29" s="1"/>
  <c r="L72" i="29"/>
  <c r="L108" i="29" s="1"/>
  <c r="L144" i="29" s="1"/>
  <c r="N72" i="29"/>
  <c r="N108" i="29" s="1"/>
  <c r="N144" i="29" s="1"/>
  <c r="P72" i="29"/>
  <c r="P108" i="29" s="1"/>
  <c r="P144" i="29" s="1"/>
  <c r="R72" i="29"/>
  <c r="R108" i="29" s="1"/>
  <c r="R144" i="29" s="1"/>
  <c r="T72" i="29"/>
  <c r="T108" i="29" s="1"/>
  <c r="T144" i="29" s="1"/>
  <c r="V72" i="29"/>
  <c r="V108" i="29" s="1"/>
  <c r="V144" i="29" s="1"/>
  <c r="X72" i="29"/>
  <c r="X108" i="29" s="1"/>
  <c r="X144" i="29" s="1"/>
  <c r="Z72" i="29"/>
  <c r="Z108" i="29" s="1"/>
  <c r="Z144" i="29" s="1"/>
  <c r="D73" i="29"/>
  <c r="D109" i="29" s="1"/>
  <c r="D145" i="29" s="1"/>
  <c r="F73" i="29"/>
  <c r="F109" i="29" s="1"/>
  <c r="F145" i="29" s="1"/>
  <c r="H73" i="29"/>
  <c r="H109" i="29" s="1"/>
  <c r="H145" i="29" s="1"/>
  <c r="J73" i="29"/>
  <c r="J109" i="29" s="1"/>
  <c r="J145" i="29" s="1"/>
  <c r="L73" i="29"/>
  <c r="L109" i="29" s="1"/>
  <c r="L145" i="29" s="1"/>
  <c r="N73" i="29"/>
  <c r="N109" i="29" s="1"/>
  <c r="N145" i="29" s="1"/>
  <c r="P73" i="29"/>
  <c r="P109" i="29" s="1"/>
  <c r="P145" i="29" s="1"/>
  <c r="R73" i="29"/>
  <c r="R109" i="29" s="1"/>
  <c r="R145" i="29" s="1"/>
  <c r="T73" i="29"/>
  <c r="T109" i="29" s="1"/>
  <c r="T145" i="29" s="1"/>
  <c r="V73" i="29"/>
  <c r="V109" i="29" s="1"/>
  <c r="V145" i="29" s="1"/>
  <c r="X73" i="29"/>
  <c r="X109" i="29" s="1"/>
  <c r="X145" i="29" s="1"/>
  <c r="Z73" i="29"/>
  <c r="Z109" i="29" s="1"/>
  <c r="Z145" i="29" s="1"/>
  <c r="D74" i="29"/>
  <c r="D110" i="29" s="1"/>
  <c r="D146" i="29" s="1"/>
  <c r="F74" i="29"/>
  <c r="F110" i="29" s="1"/>
  <c r="F146" i="29" s="1"/>
  <c r="H74" i="29"/>
  <c r="H110" i="29" s="1"/>
  <c r="H146" i="29" s="1"/>
  <c r="J74" i="29"/>
  <c r="J110" i="29" s="1"/>
  <c r="J146" i="29" s="1"/>
  <c r="L74" i="29"/>
  <c r="L110" i="29" s="1"/>
  <c r="L146" i="29" s="1"/>
  <c r="N74" i="29"/>
  <c r="N110" i="29" s="1"/>
  <c r="N146" i="29" s="1"/>
  <c r="P74" i="29"/>
  <c r="P110" i="29" s="1"/>
  <c r="P146" i="29" s="1"/>
  <c r="R74" i="29"/>
  <c r="R110" i="29" s="1"/>
  <c r="R146" i="29" s="1"/>
  <c r="T74" i="29"/>
  <c r="T110" i="29" s="1"/>
  <c r="T146" i="29" s="1"/>
  <c r="V74" i="29"/>
  <c r="V110" i="29" s="1"/>
  <c r="V146" i="29" s="1"/>
  <c r="X74" i="29"/>
  <c r="X110" i="29" s="1"/>
  <c r="X146" i="29" s="1"/>
  <c r="Z74" i="29"/>
  <c r="Z110" i="29" s="1"/>
  <c r="Z146" i="29" s="1"/>
  <c r="D75" i="29"/>
  <c r="D111" i="29" s="1"/>
  <c r="D147" i="29" s="1"/>
  <c r="F75" i="29"/>
  <c r="F111" i="29" s="1"/>
  <c r="F147" i="29" s="1"/>
  <c r="H75" i="29"/>
  <c r="H111" i="29" s="1"/>
  <c r="H147" i="29" s="1"/>
  <c r="J75" i="29"/>
  <c r="J111" i="29" s="1"/>
  <c r="J147" i="29" s="1"/>
  <c r="L75" i="29"/>
  <c r="L111" i="29" s="1"/>
  <c r="L147" i="29" s="1"/>
  <c r="N75" i="29"/>
  <c r="N111" i="29" s="1"/>
  <c r="N147" i="29" s="1"/>
  <c r="P75" i="29"/>
  <c r="P111" i="29" s="1"/>
  <c r="P147" i="29" s="1"/>
  <c r="R75" i="29"/>
  <c r="R111" i="29" s="1"/>
  <c r="R147" i="29" s="1"/>
  <c r="T75" i="29"/>
  <c r="T111" i="29" s="1"/>
  <c r="T147" i="29" s="1"/>
  <c r="V75" i="29"/>
  <c r="V111" i="29" s="1"/>
  <c r="V147" i="29" s="1"/>
  <c r="X75" i="29"/>
  <c r="X111" i="29" s="1"/>
  <c r="X147" i="29" s="1"/>
  <c r="Z75" i="29"/>
  <c r="Z111" i="29" s="1"/>
  <c r="Z147" i="29" s="1"/>
  <c r="D76" i="29"/>
  <c r="D112" i="29" s="1"/>
  <c r="D148" i="29" s="1"/>
  <c r="F76" i="29"/>
  <c r="F112" i="29" s="1"/>
  <c r="F148" i="29" s="1"/>
  <c r="H76" i="29"/>
  <c r="H112" i="29" s="1"/>
  <c r="H148" i="29" s="1"/>
  <c r="J76" i="29"/>
  <c r="J112" i="29" s="1"/>
  <c r="J148" i="29" s="1"/>
  <c r="L76" i="29"/>
  <c r="L112" i="29" s="1"/>
  <c r="L148" i="29" s="1"/>
  <c r="N76" i="29"/>
  <c r="N112" i="29" s="1"/>
  <c r="N148" i="29" s="1"/>
  <c r="P76" i="29"/>
  <c r="P112" i="29" s="1"/>
  <c r="P148" i="29" s="1"/>
  <c r="R76" i="29"/>
  <c r="R112" i="29" s="1"/>
  <c r="R148" i="29" s="1"/>
  <c r="T76" i="29"/>
  <c r="T112" i="29" s="1"/>
  <c r="T148" i="29" s="1"/>
  <c r="V76" i="29"/>
  <c r="V112" i="29" s="1"/>
  <c r="V148" i="29" s="1"/>
  <c r="X76" i="29"/>
  <c r="X112" i="29" s="1"/>
  <c r="X148" i="29" s="1"/>
  <c r="Z76" i="29"/>
  <c r="Z112" i="29" s="1"/>
  <c r="Z148" i="29" s="1"/>
  <c r="D77" i="29"/>
  <c r="D113" i="29" s="1"/>
  <c r="D149" i="29" s="1"/>
  <c r="F77" i="29"/>
  <c r="F113" i="29" s="1"/>
  <c r="F149" i="29" s="1"/>
  <c r="H77" i="29"/>
  <c r="H113" i="29" s="1"/>
  <c r="H149" i="29" s="1"/>
  <c r="J77" i="29"/>
  <c r="J113" i="29" s="1"/>
  <c r="J149" i="29" s="1"/>
  <c r="L77" i="29"/>
  <c r="L113" i="29" s="1"/>
  <c r="L149" i="29" s="1"/>
  <c r="N77" i="29"/>
  <c r="N113" i="29" s="1"/>
  <c r="N149" i="29" s="1"/>
  <c r="P77" i="29"/>
  <c r="P113" i="29" s="1"/>
  <c r="P149" i="29" s="1"/>
  <c r="R77" i="29"/>
  <c r="R113" i="29" s="1"/>
  <c r="R149" i="29" s="1"/>
  <c r="T77" i="29"/>
  <c r="T113" i="29" s="1"/>
  <c r="T149" i="29" s="1"/>
  <c r="V77" i="29"/>
  <c r="V113" i="29" s="1"/>
  <c r="V149" i="29" s="1"/>
  <c r="X77" i="29"/>
  <c r="X113" i="29" s="1"/>
  <c r="X149" i="29" s="1"/>
  <c r="Z77" i="29"/>
  <c r="Z113" i="29" s="1"/>
  <c r="Z149" i="29" s="1"/>
  <c r="E47" i="29"/>
  <c r="E83" i="29" s="1"/>
  <c r="E119" i="29" s="1"/>
  <c r="G47" i="29"/>
  <c r="G83" i="29" s="1"/>
  <c r="G119" i="29" s="1"/>
  <c r="I47" i="29"/>
  <c r="I83" i="29" s="1"/>
  <c r="I119" i="29" s="1"/>
  <c r="K47" i="29"/>
  <c r="K83" i="29" s="1"/>
  <c r="K119" i="29" s="1"/>
  <c r="M47" i="29"/>
  <c r="M83" i="29" s="1"/>
  <c r="M119" i="29" s="1"/>
  <c r="O47" i="29"/>
  <c r="O83" i="29" s="1"/>
  <c r="O119" i="29" s="1"/>
  <c r="Q47" i="29"/>
  <c r="Q83" i="29" s="1"/>
  <c r="Q119" i="29" s="1"/>
  <c r="S47" i="29"/>
  <c r="S83" i="29" s="1"/>
  <c r="S119" i="29" s="1"/>
  <c r="U47" i="29"/>
  <c r="U83" i="29" s="1"/>
  <c r="U119" i="29" s="1"/>
  <c r="W47" i="29"/>
  <c r="W83" i="29" s="1"/>
  <c r="W119" i="29" s="1"/>
  <c r="Y47" i="29"/>
  <c r="Y83" i="29" s="1"/>
  <c r="Y119" i="29" s="1"/>
  <c r="D47" i="29"/>
  <c r="D83" i="29" s="1"/>
  <c r="D119" i="29" s="1"/>
  <c r="F47" i="29"/>
  <c r="F83" i="29" s="1"/>
  <c r="F119" i="29" s="1"/>
  <c r="H47" i="29"/>
  <c r="H83" i="29" s="1"/>
  <c r="H119" i="29" s="1"/>
  <c r="J47" i="29"/>
  <c r="J83" i="29" s="1"/>
  <c r="J119" i="29" s="1"/>
  <c r="L47" i="29"/>
  <c r="L83" i="29" s="1"/>
  <c r="L119" i="29" s="1"/>
  <c r="N47" i="29"/>
  <c r="N83" i="29" s="1"/>
  <c r="N119" i="29" s="1"/>
  <c r="P47" i="29"/>
  <c r="P83" i="29" s="1"/>
  <c r="P119" i="29" s="1"/>
  <c r="R47" i="29"/>
  <c r="R83" i="29" s="1"/>
  <c r="R119" i="29" s="1"/>
  <c r="T47" i="29"/>
  <c r="T83" i="29" s="1"/>
  <c r="T119" i="29" s="1"/>
  <c r="V47" i="29"/>
  <c r="V83" i="29" s="1"/>
  <c r="V119" i="29" s="1"/>
  <c r="X47" i="29"/>
  <c r="X83" i="29" s="1"/>
  <c r="X119" i="29" s="1"/>
  <c r="Z47" i="29"/>
  <c r="Z83" i="29" s="1"/>
  <c r="Z119" i="29" s="1"/>
  <c r="C47" i="29"/>
  <c r="C83" i="29" s="1"/>
  <c r="C119" i="29" s="1"/>
  <c r="C46" i="36"/>
  <c r="C82" i="36" s="1"/>
  <c r="C118" i="36" s="1"/>
  <c r="E46" i="36"/>
  <c r="E82" i="36" s="1"/>
  <c r="E118" i="36" s="1"/>
  <c r="G46" i="36"/>
  <c r="G82" i="36" s="1"/>
  <c r="G118" i="36" s="1"/>
  <c r="I46" i="36"/>
  <c r="I82" i="36" s="1"/>
  <c r="I118" i="36" s="1"/>
  <c r="K46" i="36"/>
  <c r="K82" i="36" s="1"/>
  <c r="K118" i="36" s="1"/>
  <c r="M46" i="36"/>
  <c r="M82" i="36" s="1"/>
  <c r="M118" i="36" s="1"/>
  <c r="O46" i="36"/>
  <c r="O82" i="36" s="1"/>
  <c r="O118" i="36" s="1"/>
  <c r="Q46" i="36"/>
  <c r="Q82" i="36" s="1"/>
  <c r="Q118" i="36" s="1"/>
  <c r="S46" i="36"/>
  <c r="S82" i="36" s="1"/>
  <c r="S118" i="36" s="1"/>
  <c r="U46" i="36"/>
  <c r="U82" i="36" s="1"/>
  <c r="U118" i="36" s="1"/>
  <c r="W46" i="36"/>
  <c r="W82" i="36" s="1"/>
  <c r="W118" i="36" s="1"/>
  <c r="Y46" i="36"/>
  <c r="Y82" i="36" s="1"/>
  <c r="Y118" i="36" s="1"/>
  <c r="C47" i="36"/>
  <c r="C83" i="36" s="1"/>
  <c r="C119" i="36" s="1"/>
  <c r="E47" i="36"/>
  <c r="E83" i="36" s="1"/>
  <c r="E119" i="36" s="1"/>
  <c r="G47" i="36"/>
  <c r="G83" i="36" s="1"/>
  <c r="G119" i="36" s="1"/>
  <c r="I47" i="36"/>
  <c r="I83" i="36" s="1"/>
  <c r="I119" i="36" s="1"/>
  <c r="K47" i="36"/>
  <c r="K83" i="36" s="1"/>
  <c r="K119" i="36" s="1"/>
  <c r="M47" i="36"/>
  <c r="M83" i="36" s="1"/>
  <c r="M119" i="36" s="1"/>
  <c r="O47" i="36"/>
  <c r="O83" i="36" s="1"/>
  <c r="O119" i="36" s="1"/>
  <c r="Q47" i="36"/>
  <c r="Q83" i="36" s="1"/>
  <c r="Q119" i="36" s="1"/>
  <c r="S47" i="36"/>
  <c r="S83" i="36" s="1"/>
  <c r="S119" i="36" s="1"/>
  <c r="U47" i="36"/>
  <c r="U83" i="36" s="1"/>
  <c r="U119" i="36" s="1"/>
  <c r="W47" i="36"/>
  <c r="W83" i="36" s="1"/>
  <c r="W119" i="36" s="1"/>
  <c r="Y47" i="36"/>
  <c r="Y83" i="36" s="1"/>
  <c r="Y119" i="36" s="1"/>
  <c r="C48" i="36"/>
  <c r="C84" i="36" s="1"/>
  <c r="C120" i="36" s="1"/>
  <c r="E48" i="36"/>
  <c r="E84" i="36" s="1"/>
  <c r="E120" i="36" s="1"/>
  <c r="G48" i="36"/>
  <c r="G84" i="36" s="1"/>
  <c r="G120" i="36" s="1"/>
  <c r="I48" i="36"/>
  <c r="I84" i="36" s="1"/>
  <c r="I120" i="36" s="1"/>
  <c r="K48" i="36"/>
  <c r="K84" i="36" s="1"/>
  <c r="K120" i="36" s="1"/>
  <c r="M48" i="36"/>
  <c r="M84" i="36" s="1"/>
  <c r="M120" i="36" s="1"/>
  <c r="O48" i="36"/>
  <c r="O84" i="36" s="1"/>
  <c r="O120" i="36" s="1"/>
  <c r="Q48" i="36"/>
  <c r="Q84" i="36" s="1"/>
  <c r="Q120" i="36" s="1"/>
  <c r="S48" i="36"/>
  <c r="S84" i="36" s="1"/>
  <c r="S120" i="36" s="1"/>
  <c r="U48" i="36"/>
  <c r="U84" i="36" s="1"/>
  <c r="U120" i="36" s="1"/>
  <c r="W48" i="36"/>
  <c r="W84" i="36" s="1"/>
  <c r="W120" i="36" s="1"/>
  <c r="Y48" i="36"/>
  <c r="Y84" i="36" s="1"/>
  <c r="Y120" i="36" s="1"/>
  <c r="C49" i="36"/>
  <c r="C85" i="36" s="1"/>
  <c r="C121" i="36" s="1"/>
  <c r="E49" i="36"/>
  <c r="E85" i="36" s="1"/>
  <c r="E121" i="36" s="1"/>
  <c r="G49" i="36"/>
  <c r="G85" i="36" s="1"/>
  <c r="G121" i="36" s="1"/>
  <c r="I49" i="36"/>
  <c r="I85" i="36" s="1"/>
  <c r="I121" i="36" s="1"/>
  <c r="K49" i="36"/>
  <c r="K85" i="36" s="1"/>
  <c r="K121" i="36" s="1"/>
  <c r="M49" i="36"/>
  <c r="M85" i="36" s="1"/>
  <c r="M121" i="36" s="1"/>
  <c r="O49" i="36"/>
  <c r="O85" i="36" s="1"/>
  <c r="O121" i="36" s="1"/>
  <c r="Q49" i="36"/>
  <c r="Q85" i="36" s="1"/>
  <c r="Q121" i="36" s="1"/>
  <c r="S49" i="36"/>
  <c r="S85" i="36" s="1"/>
  <c r="S121" i="36" s="1"/>
  <c r="U49" i="36"/>
  <c r="U85" i="36" s="1"/>
  <c r="U121" i="36" s="1"/>
  <c r="W49" i="36"/>
  <c r="W85" i="36" s="1"/>
  <c r="W121" i="36" s="1"/>
  <c r="Y49" i="36"/>
  <c r="Y85" i="36" s="1"/>
  <c r="Y121" i="36" s="1"/>
  <c r="C50" i="36"/>
  <c r="C86" i="36" s="1"/>
  <c r="C122" i="36" s="1"/>
  <c r="E50" i="36"/>
  <c r="E86" i="36" s="1"/>
  <c r="E122" i="36" s="1"/>
  <c r="G50" i="36"/>
  <c r="G86" i="36" s="1"/>
  <c r="G122" i="36" s="1"/>
  <c r="I50" i="36"/>
  <c r="I86" i="36" s="1"/>
  <c r="I122" i="36" s="1"/>
  <c r="K50" i="36"/>
  <c r="K86" i="36" s="1"/>
  <c r="K122" i="36" s="1"/>
  <c r="M50" i="36"/>
  <c r="M86" i="36" s="1"/>
  <c r="M122" i="36" s="1"/>
  <c r="O50" i="36"/>
  <c r="O86" i="36" s="1"/>
  <c r="O122" i="36" s="1"/>
  <c r="Q50" i="36"/>
  <c r="Q86" i="36" s="1"/>
  <c r="Q122" i="36" s="1"/>
  <c r="S50" i="36"/>
  <c r="S86" i="36" s="1"/>
  <c r="S122" i="36" s="1"/>
  <c r="U50" i="36"/>
  <c r="U86" i="36" s="1"/>
  <c r="U122" i="36" s="1"/>
  <c r="W50" i="36"/>
  <c r="W86" i="36" s="1"/>
  <c r="W122" i="36" s="1"/>
  <c r="Y50" i="36"/>
  <c r="Y86" i="36" s="1"/>
  <c r="Y122" i="36" s="1"/>
  <c r="C51" i="36"/>
  <c r="C87" i="36" s="1"/>
  <c r="C123" i="36" s="1"/>
  <c r="E51" i="36"/>
  <c r="E87" i="36" s="1"/>
  <c r="E123" i="36" s="1"/>
  <c r="G51" i="36"/>
  <c r="G87" i="36" s="1"/>
  <c r="G123" i="36" s="1"/>
  <c r="I51" i="36"/>
  <c r="I87" i="36" s="1"/>
  <c r="I123" i="36" s="1"/>
  <c r="K51" i="36"/>
  <c r="K87" i="36" s="1"/>
  <c r="K123" i="36" s="1"/>
  <c r="M51" i="36"/>
  <c r="M87" i="36" s="1"/>
  <c r="M123" i="36" s="1"/>
  <c r="O51" i="36"/>
  <c r="O87" i="36" s="1"/>
  <c r="O123" i="36" s="1"/>
  <c r="Q51" i="36"/>
  <c r="Q87" i="36" s="1"/>
  <c r="Q123" i="36" s="1"/>
  <c r="S51" i="36"/>
  <c r="S87" i="36" s="1"/>
  <c r="S123" i="36" s="1"/>
  <c r="U51" i="36"/>
  <c r="U87" i="36" s="1"/>
  <c r="U123" i="36" s="1"/>
  <c r="W51" i="36"/>
  <c r="W87" i="36" s="1"/>
  <c r="W123" i="36" s="1"/>
  <c r="Y51" i="36"/>
  <c r="Y87" i="36" s="1"/>
  <c r="Y123" i="36" s="1"/>
  <c r="C52" i="36"/>
  <c r="C88" i="36" s="1"/>
  <c r="C124" i="36" s="1"/>
  <c r="E52" i="36"/>
  <c r="E88" i="36" s="1"/>
  <c r="E124" i="36" s="1"/>
  <c r="G52" i="36"/>
  <c r="G88" i="36" s="1"/>
  <c r="G124" i="36" s="1"/>
  <c r="I52" i="36"/>
  <c r="I88" i="36" s="1"/>
  <c r="I124" i="36" s="1"/>
  <c r="K52" i="36"/>
  <c r="K88" i="36" s="1"/>
  <c r="K124" i="36" s="1"/>
  <c r="M52" i="36"/>
  <c r="M88" i="36" s="1"/>
  <c r="M124" i="36" s="1"/>
  <c r="O52" i="36"/>
  <c r="O88" i="36" s="1"/>
  <c r="O124" i="36" s="1"/>
  <c r="Q52" i="36"/>
  <c r="Q88" i="36" s="1"/>
  <c r="Q124" i="36" s="1"/>
  <c r="S52" i="36"/>
  <c r="S88" i="36" s="1"/>
  <c r="S124" i="36" s="1"/>
  <c r="U52" i="36"/>
  <c r="U88" i="36" s="1"/>
  <c r="U124" i="36" s="1"/>
  <c r="W52" i="36"/>
  <c r="W88" i="36" s="1"/>
  <c r="W124" i="36" s="1"/>
  <c r="Y52" i="36"/>
  <c r="Y88" i="36" s="1"/>
  <c r="Y124" i="36" s="1"/>
  <c r="C53" i="36"/>
  <c r="C89" i="36" s="1"/>
  <c r="C125" i="36" s="1"/>
  <c r="E53" i="36"/>
  <c r="E89" i="36" s="1"/>
  <c r="E125" i="36" s="1"/>
  <c r="G53" i="36"/>
  <c r="G89" i="36" s="1"/>
  <c r="G125" i="36" s="1"/>
  <c r="I53" i="36"/>
  <c r="I89" i="36" s="1"/>
  <c r="I125" i="36" s="1"/>
  <c r="K53" i="36"/>
  <c r="K89" i="36" s="1"/>
  <c r="K125" i="36" s="1"/>
  <c r="M53" i="36"/>
  <c r="M89" i="36" s="1"/>
  <c r="M125" i="36" s="1"/>
  <c r="O53" i="36"/>
  <c r="O89" i="36" s="1"/>
  <c r="O125" i="36" s="1"/>
  <c r="Q53" i="36"/>
  <c r="Q89" i="36" s="1"/>
  <c r="Q125" i="36" s="1"/>
  <c r="S53" i="36"/>
  <c r="S89" i="36" s="1"/>
  <c r="S125" i="36" s="1"/>
  <c r="U53" i="36"/>
  <c r="U89" i="36" s="1"/>
  <c r="U125" i="36" s="1"/>
  <c r="W53" i="36"/>
  <c r="W89" i="36" s="1"/>
  <c r="W125" i="36" s="1"/>
  <c r="Y53" i="36"/>
  <c r="Y89" i="36" s="1"/>
  <c r="Y125" i="36" s="1"/>
  <c r="C54" i="36"/>
  <c r="C90" i="36" s="1"/>
  <c r="C126" i="36" s="1"/>
  <c r="E54" i="36"/>
  <c r="E90" i="36" s="1"/>
  <c r="E126" i="36" s="1"/>
  <c r="G54" i="36"/>
  <c r="G90" i="36" s="1"/>
  <c r="G126" i="36" s="1"/>
  <c r="I54" i="36"/>
  <c r="I90" i="36" s="1"/>
  <c r="I126" i="36" s="1"/>
  <c r="K54" i="36"/>
  <c r="K90" i="36" s="1"/>
  <c r="K126" i="36" s="1"/>
  <c r="M54" i="36"/>
  <c r="M90" i="36" s="1"/>
  <c r="M126" i="36" s="1"/>
  <c r="O54" i="36"/>
  <c r="O90" i="36" s="1"/>
  <c r="O126" i="36" s="1"/>
  <c r="Q54" i="36"/>
  <c r="Q90" i="36" s="1"/>
  <c r="Q126" i="36" s="1"/>
  <c r="S54" i="36"/>
  <c r="S90" i="36" s="1"/>
  <c r="S126" i="36" s="1"/>
  <c r="U54" i="36"/>
  <c r="U90" i="36" s="1"/>
  <c r="U126" i="36" s="1"/>
  <c r="W54" i="36"/>
  <c r="W90" i="36" s="1"/>
  <c r="W126" i="36" s="1"/>
  <c r="Y54" i="36"/>
  <c r="Y90" i="36" s="1"/>
  <c r="Y126" i="36" s="1"/>
  <c r="C55" i="36"/>
  <c r="C91" i="36" s="1"/>
  <c r="C127" i="36" s="1"/>
  <c r="E55" i="36"/>
  <c r="E91" i="36" s="1"/>
  <c r="E127" i="36" s="1"/>
  <c r="G55" i="36"/>
  <c r="G91" i="36" s="1"/>
  <c r="G127" i="36" s="1"/>
  <c r="I55" i="36"/>
  <c r="I91" i="36" s="1"/>
  <c r="I127" i="36" s="1"/>
  <c r="K55" i="36"/>
  <c r="K91" i="36" s="1"/>
  <c r="K127" i="36" s="1"/>
  <c r="M55" i="36"/>
  <c r="M91" i="36" s="1"/>
  <c r="M127" i="36" s="1"/>
  <c r="O55" i="36"/>
  <c r="O91" i="36" s="1"/>
  <c r="O127" i="36" s="1"/>
  <c r="Q55" i="36"/>
  <c r="Q91" i="36" s="1"/>
  <c r="Q127" i="36" s="1"/>
  <c r="S55" i="36"/>
  <c r="S91" i="36" s="1"/>
  <c r="S127" i="36" s="1"/>
  <c r="U55" i="36"/>
  <c r="U91" i="36" s="1"/>
  <c r="U127" i="36" s="1"/>
  <c r="W55" i="36"/>
  <c r="W91" i="36" s="1"/>
  <c r="W127" i="36" s="1"/>
  <c r="Y55" i="36"/>
  <c r="Y91" i="36" s="1"/>
  <c r="Y127" i="36" s="1"/>
  <c r="C56" i="36"/>
  <c r="C92" i="36" s="1"/>
  <c r="C128" i="36" s="1"/>
  <c r="E56" i="36"/>
  <c r="E92" i="36" s="1"/>
  <c r="E128" i="36" s="1"/>
  <c r="G56" i="36"/>
  <c r="G92" i="36" s="1"/>
  <c r="G128" i="36" s="1"/>
  <c r="I56" i="36"/>
  <c r="I92" i="36" s="1"/>
  <c r="I128" i="36" s="1"/>
  <c r="K56" i="36"/>
  <c r="K92" i="36" s="1"/>
  <c r="K128" i="36" s="1"/>
  <c r="M56" i="36"/>
  <c r="M92" i="36" s="1"/>
  <c r="M128" i="36" s="1"/>
  <c r="O56" i="36"/>
  <c r="O92" i="36" s="1"/>
  <c r="O128" i="36" s="1"/>
  <c r="Q56" i="36"/>
  <c r="Q92" i="36" s="1"/>
  <c r="Q128" i="36" s="1"/>
  <c r="S56" i="36"/>
  <c r="S92" i="36" s="1"/>
  <c r="S128" i="36" s="1"/>
  <c r="U56" i="36"/>
  <c r="U92" i="36" s="1"/>
  <c r="U128" i="36" s="1"/>
  <c r="W56" i="36"/>
  <c r="W92" i="36" s="1"/>
  <c r="W128" i="36" s="1"/>
  <c r="Y56" i="36"/>
  <c r="Y92" i="36" s="1"/>
  <c r="Y128" i="36" s="1"/>
  <c r="C57" i="36"/>
  <c r="C93" i="36" s="1"/>
  <c r="C129" i="36" s="1"/>
  <c r="E57" i="36"/>
  <c r="E93" i="36" s="1"/>
  <c r="E129" i="36" s="1"/>
  <c r="G57" i="36"/>
  <c r="G93" i="36" s="1"/>
  <c r="G129" i="36" s="1"/>
  <c r="I57" i="36"/>
  <c r="I93" i="36" s="1"/>
  <c r="I129" i="36" s="1"/>
  <c r="K57" i="36"/>
  <c r="K93" i="36" s="1"/>
  <c r="K129" i="36" s="1"/>
  <c r="M57" i="36"/>
  <c r="M93" i="36" s="1"/>
  <c r="M129" i="36" s="1"/>
  <c r="O57" i="36"/>
  <c r="O93" i="36" s="1"/>
  <c r="O129" i="36" s="1"/>
  <c r="Q57" i="36"/>
  <c r="Q93" i="36" s="1"/>
  <c r="Q129" i="36" s="1"/>
  <c r="S57" i="36"/>
  <c r="S93" i="36" s="1"/>
  <c r="S129" i="36" s="1"/>
  <c r="U57" i="36"/>
  <c r="U93" i="36" s="1"/>
  <c r="U129" i="36" s="1"/>
  <c r="W57" i="36"/>
  <c r="W93" i="36" s="1"/>
  <c r="W129" i="36" s="1"/>
  <c r="Y57" i="36"/>
  <c r="Y93" i="36" s="1"/>
  <c r="Y129" i="36" s="1"/>
  <c r="C58" i="36"/>
  <c r="C94" i="36" s="1"/>
  <c r="C130" i="36" s="1"/>
  <c r="E58" i="36"/>
  <c r="E94" i="36" s="1"/>
  <c r="E130" i="36" s="1"/>
  <c r="G58" i="36"/>
  <c r="G94" i="36" s="1"/>
  <c r="G130" i="36" s="1"/>
  <c r="I58" i="36"/>
  <c r="I94" i="36" s="1"/>
  <c r="I130" i="36" s="1"/>
  <c r="K58" i="36"/>
  <c r="K94" i="36" s="1"/>
  <c r="K130" i="36" s="1"/>
  <c r="M58" i="36"/>
  <c r="M94" i="36" s="1"/>
  <c r="M130" i="36" s="1"/>
  <c r="O58" i="36"/>
  <c r="O94" i="36" s="1"/>
  <c r="O130" i="36" s="1"/>
  <c r="Q58" i="36"/>
  <c r="Q94" i="36" s="1"/>
  <c r="Q130" i="36" s="1"/>
  <c r="S58" i="36"/>
  <c r="S94" i="36" s="1"/>
  <c r="S130" i="36" s="1"/>
  <c r="U58" i="36"/>
  <c r="U94" i="36" s="1"/>
  <c r="U130" i="36" s="1"/>
  <c r="W58" i="36"/>
  <c r="W94" i="36" s="1"/>
  <c r="W130" i="36" s="1"/>
  <c r="Y58" i="36"/>
  <c r="Y94" i="36" s="1"/>
  <c r="Y130" i="36" s="1"/>
  <c r="C59" i="36"/>
  <c r="C95" i="36" s="1"/>
  <c r="C131" i="36" s="1"/>
  <c r="E59" i="36"/>
  <c r="E95" i="36" s="1"/>
  <c r="E131" i="36" s="1"/>
  <c r="G59" i="36"/>
  <c r="G95" i="36" s="1"/>
  <c r="G131" i="36" s="1"/>
  <c r="I59" i="36"/>
  <c r="I95" i="36" s="1"/>
  <c r="I131" i="36" s="1"/>
  <c r="K59" i="36"/>
  <c r="K95" i="36" s="1"/>
  <c r="K131" i="36" s="1"/>
  <c r="M59" i="36"/>
  <c r="M95" i="36" s="1"/>
  <c r="M131" i="36" s="1"/>
  <c r="O59" i="36"/>
  <c r="O95" i="36" s="1"/>
  <c r="O131" i="36" s="1"/>
  <c r="Q59" i="36"/>
  <c r="Q95" i="36" s="1"/>
  <c r="Q131" i="36" s="1"/>
  <c r="S59" i="36"/>
  <c r="S95" i="36" s="1"/>
  <c r="S131" i="36" s="1"/>
  <c r="U59" i="36"/>
  <c r="U95" i="36" s="1"/>
  <c r="U131" i="36" s="1"/>
  <c r="W59" i="36"/>
  <c r="W95" i="36" s="1"/>
  <c r="W131" i="36" s="1"/>
  <c r="Y59" i="36"/>
  <c r="Y95" i="36" s="1"/>
  <c r="Y131" i="36" s="1"/>
  <c r="C60" i="36"/>
  <c r="C96" i="36" s="1"/>
  <c r="C132" i="36" s="1"/>
  <c r="E60" i="36"/>
  <c r="E96" i="36" s="1"/>
  <c r="E132" i="36" s="1"/>
  <c r="G60" i="36"/>
  <c r="G96" i="36" s="1"/>
  <c r="G132" i="36" s="1"/>
  <c r="I60" i="36"/>
  <c r="I96" i="36" s="1"/>
  <c r="I132" i="36" s="1"/>
  <c r="K60" i="36"/>
  <c r="K96" i="36" s="1"/>
  <c r="K132" i="36" s="1"/>
  <c r="M60" i="36"/>
  <c r="M96" i="36" s="1"/>
  <c r="M132" i="36" s="1"/>
  <c r="O60" i="36"/>
  <c r="O96" i="36" s="1"/>
  <c r="O132" i="36" s="1"/>
  <c r="Q60" i="36"/>
  <c r="Q96" i="36" s="1"/>
  <c r="Q132" i="36" s="1"/>
  <c r="S60" i="36"/>
  <c r="S96" i="36" s="1"/>
  <c r="S132" i="36" s="1"/>
  <c r="U60" i="36"/>
  <c r="U96" i="36" s="1"/>
  <c r="U132" i="36" s="1"/>
  <c r="W60" i="36"/>
  <c r="W96" i="36" s="1"/>
  <c r="W132" i="36" s="1"/>
  <c r="Y60" i="36"/>
  <c r="Y96" i="36" s="1"/>
  <c r="Y132" i="36" s="1"/>
  <c r="C61" i="36"/>
  <c r="C97" i="36" s="1"/>
  <c r="C133" i="36" s="1"/>
  <c r="E61" i="36"/>
  <c r="E97" i="36" s="1"/>
  <c r="E133" i="36" s="1"/>
  <c r="G61" i="36"/>
  <c r="G97" i="36" s="1"/>
  <c r="G133" i="36" s="1"/>
  <c r="I61" i="36"/>
  <c r="I97" i="36" s="1"/>
  <c r="I133" i="36" s="1"/>
  <c r="K61" i="36"/>
  <c r="K97" i="36" s="1"/>
  <c r="K133" i="36" s="1"/>
  <c r="M61" i="36"/>
  <c r="M97" i="36" s="1"/>
  <c r="M133" i="36" s="1"/>
  <c r="O61" i="36"/>
  <c r="O97" i="36" s="1"/>
  <c r="O133" i="36" s="1"/>
  <c r="Q61" i="36"/>
  <c r="Q97" i="36" s="1"/>
  <c r="Q133" i="36" s="1"/>
  <c r="S61" i="36"/>
  <c r="S97" i="36" s="1"/>
  <c r="S133" i="36" s="1"/>
  <c r="U61" i="36"/>
  <c r="U97" i="36" s="1"/>
  <c r="U133" i="36" s="1"/>
  <c r="W61" i="36"/>
  <c r="W97" i="36" s="1"/>
  <c r="W133" i="36" s="1"/>
  <c r="Y61" i="36"/>
  <c r="Y97" i="36" s="1"/>
  <c r="Y133" i="36" s="1"/>
  <c r="C62" i="36"/>
  <c r="C98" i="36" s="1"/>
  <c r="C134" i="36" s="1"/>
  <c r="E62" i="36"/>
  <c r="E98" i="36" s="1"/>
  <c r="E134" i="36" s="1"/>
  <c r="G62" i="36"/>
  <c r="G98" i="36" s="1"/>
  <c r="G134" i="36" s="1"/>
  <c r="I62" i="36"/>
  <c r="I98" i="36" s="1"/>
  <c r="I134" i="36" s="1"/>
  <c r="K62" i="36"/>
  <c r="K98" i="36" s="1"/>
  <c r="K134" i="36" s="1"/>
  <c r="M62" i="36"/>
  <c r="M98" i="36" s="1"/>
  <c r="M134" i="36" s="1"/>
  <c r="O62" i="36"/>
  <c r="O98" i="36" s="1"/>
  <c r="O134" i="36" s="1"/>
  <c r="Q62" i="36"/>
  <c r="Q98" i="36" s="1"/>
  <c r="Q134" i="36" s="1"/>
  <c r="S62" i="36"/>
  <c r="S98" i="36" s="1"/>
  <c r="S134" i="36" s="1"/>
  <c r="U62" i="36"/>
  <c r="U98" i="36" s="1"/>
  <c r="U134" i="36" s="1"/>
  <c r="W62" i="36"/>
  <c r="W98" i="36" s="1"/>
  <c r="W134" i="36" s="1"/>
  <c r="Y62" i="36"/>
  <c r="Y98" i="36" s="1"/>
  <c r="Y134" i="36" s="1"/>
  <c r="C63" i="36"/>
  <c r="C99" i="36" s="1"/>
  <c r="C135" i="36" s="1"/>
  <c r="E63" i="36"/>
  <c r="E99" i="36" s="1"/>
  <c r="E135" i="36" s="1"/>
  <c r="G63" i="36"/>
  <c r="G99" i="36" s="1"/>
  <c r="G135" i="36" s="1"/>
  <c r="I63" i="36"/>
  <c r="I99" i="36" s="1"/>
  <c r="I135" i="36" s="1"/>
  <c r="K63" i="36"/>
  <c r="K99" i="36" s="1"/>
  <c r="K135" i="36" s="1"/>
  <c r="M63" i="36"/>
  <c r="M99" i="36" s="1"/>
  <c r="M135" i="36" s="1"/>
  <c r="O63" i="36"/>
  <c r="O99" i="36" s="1"/>
  <c r="O135" i="36" s="1"/>
  <c r="Q63" i="36"/>
  <c r="Q99" i="36" s="1"/>
  <c r="Q135" i="36" s="1"/>
  <c r="S63" i="36"/>
  <c r="S99" i="36" s="1"/>
  <c r="S135" i="36" s="1"/>
  <c r="U63" i="36"/>
  <c r="U99" i="36" s="1"/>
  <c r="U135" i="36" s="1"/>
  <c r="W63" i="36"/>
  <c r="W99" i="36" s="1"/>
  <c r="W135" i="36" s="1"/>
  <c r="Y63" i="36"/>
  <c r="Y99" i="36" s="1"/>
  <c r="Y135" i="36" s="1"/>
  <c r="C64" i="36"/>
  <c r="C100" i="36" s="1"/>
  <c r="C136" i="36" s="1"/>
  <c r="E64" i="36"/>
  <c r="E100" i="36" s="1"/>
  <c r="E136" i="36" s="1"/>
  <c r="G64" i="36"/>
  <c r="G100" i="36" s="1"/>
  <c r="G136" i="36" s="1"/>
  <c r="I64" i="36"/>
  <c r="I100" i="36" s="1"/>
  <c r="I136" i="36" s="1"/>
  <c r="K64" i="36"/>
  <c r="K100" i="36" s="1"/>
  <c r="K136" i="36" s="1"/>
  <c r="M64" i="36"/>
  <c r="M100" i="36" s="1"/>
  <c r="M136" i="36" s="1"/>
  <c r="O64" i="36"/>
  <c r="O100" i="36" s="1"/>
  <c r="O136" i="36" s="1"/>
  <c r="Q64" i="36"/>
  <c r="Q100" i="36" s="1"/>
  <c r="Q136" i="36" s="1"/>
  <c r="S64" i="36"/>
  <c r="S100" i="36" s="1"/>
  <c r="S136" i="36" s="1"/>
  <c r="U64" i="36"/>
  <c r="U100" i="36" s="1"/>
  <c r="U136" i="36" s="1"/>
  <c r="W64" i="36"/>
  <c r="W100" i="36" s="1"/>
  <c r="W136" i="36" s="1"/>
  <c r="Y64" i="36"/>
  <c r="Y100" i="36" s="1"/>
  <c r="Y136" i="36" s="1"/>
  <c r="C65" i="36"/>
  <c r="C101" i="36" s="1"/>
  <c r="C137" i="36" s="1"/>
  <c r="E65" i="36"/>
  <c r="E101" i="36" s="1"/>
  <c r="E137" i="36" s="1"/>
  <c r="G65" i="36"/>
  <c r="G101" i="36" s="1"/>
  <c r="G137" i="36" s="1"/>
  <c r="I65" i="36"/>
  <c r="I101" i="36" s="1"/>
  <c r="I137" i="36" s="1"/>
  <c r="K65" i="36"/>
  <c r="K101" i="36" s="1"/>
  <c r="K137" i="36" s="1"/>
  <c r="M65" i="36"/>
  <c r="M101" i="36" s="1"/>
  <c r="M137" i="36" s="1"/>
  <c r="O65" i="36"/>
  <c r="O101" i="36" s="1"/>
  <c r="O137" i="36" s="1"/>
  <c r="Q65" i="36"/>
  <c r="Q101" i="36" s="1"/>
  <c r="Q137" i="36" s="1"/>
  <c r="S65" i="36"/>
  <c r="S101" i="36" s="1"/>
  <c r="S137" i="36" s="1"/>
  <c r="U65" i="36"/>
  <c r="U101" i="36" s="1"/>
  <c r="U137" i="36" s="1"/>
  <c r="W65" i="36"/>
  <c r="W101" i="36" s="1"/>
  <c r="W137" i="36" s="1"/>
  <c r="Y65" i="36"/>
  <c r="Y101" i="36" s="1"/>
  <c r="Y137" i="36" s="1"/>
  <c r="C66" i="36"/>
  <c r="C102" i="36" s="1"/>
  <c r="C138" i="36" s="1"/>
  <c r="E66" i="36"/>
  <c r="E102" i="36" s="1"/>
  <c r="E138" i="36" s="1"/>
  <c r="G66" i="36"/>
  <c r="G102" i="36" s="1"/>
  <c r="G138" i="36" s="1"/>
  <c r="I66" i="36"/>
  <c r="I102" i="36" s="1"/>
  <c r="I138" i="36" s="1"/>
  <c r="K66" i="36"/>
  <c r="K102" i="36" s="1"/>
  <c r="K138" i="36" s="1"/>
  <c r="M66" i="36"/>
  <c r="M102" i="36" s="1"/>
  <c r="M138" i="36" s="1"/>
  <c r="O66" i="36"/>
  <c r="O102" i="36" s="1"/>
  <c r="O138" i="36" s="1"/>
  <c r="Q66" i="36"/>
  <c r="Q102" i="36" s="1"/>
  <c r="Q138" i="36" s="1"/>
  <c r="S66" i="36"/>
  <c r="S102" i="36" s="1"/>
  <c r="S138" i="36" s="1"/>
  <c r="U66" i="36"/>
  <c r="U102" i="36" s="1"/>
  <c r="U138" i="36" s="1"/>
  <c r="W66" i="36"/>
  <c r="W102" i="36" s="1"/>
  <c r="W138" i="36" s="1"/>
  <c r="Y66" i="36"/>
  <c r="Y102" i="36" s="1"/>
  <c r="Y138" i="36" s="1"/>
  <c r="C67" i="36"/>
  <c r="C103" i="36" s="1"/>
  <c r="C139" i="36" s="1"/>
  <c r="E67" i="36"/>
  <c r="E103" i="36" s="1"/>
  <c r="E139" i="36" s="1"/>
  <c r="G67" i="36"/>
  <c r="G103" i="36" s="1"/>
  <c r="G139" i="36" s="1"/>
  <c r="I67" i="36"/>
  <c r="I103" i="36" s="1"/>
  <c r="I139" i="36" s="1"/>
  <c r="K67" i="36"/>
  <c r="K103" i="36" s="1"/>
  <c r="K139" i="36" s="1"/>
  <c r="M67" i="36"/>
  <c r="M103" i="36" s="1"/>
  <c r="M139" i="36" s="1"/>
  <c r="O67" i="36"/>
  <c r="O103" i="36" s="1"/>
  <c r="O139" i="36" s="1"/>
  <c r="Q67" i="36"/>
  <c r="Q103" i="36" s="1"/>
  <c r="Q139" i="36" s="1"/>
  <c r="S67" i="36"/>
  <c r="S103" i="36" s="1"/>
  <c r="S139" i="36" s="1"/>
  <c r="U67" i="36"/>
  <c r="U103" i="36" s="1"/>
  <c r="U139" i="36" s="1"/>
  <c r="W67" i="36"/>
  <c r="W103" i="36" s="1"/>
  <c r="W139" i="36" s="1"/>
  <c r="Y67" i="36"/>
  <c r="Y103" i="36" s="1"/>
  <c r="Y139" i="36" s="1"/>
  <c r="C68" i="36"/>
  <c r="C104" i="36" s="1"/>
  <c r="C140" i="36" s="1"/>
  <c r="E68" i="36"/>
  <c r="E104" i="36" s="1"/>
  <c r="E140" i="36" s="1"/>
  <c r="G68" i="36"/>
  <c r="G104" i="36" s="1"/>
  <c r="G140" i="36" s="1"/>
  <c r="I68" i="36"/>
  <c r="I104" i="36" s="1"/>
  <c r="I140" i="36" s="1"/>
  <c r="K68" i="36"/>
  <c r="K104" i="36" s="1"/>
  <c r="K140" i="36" s="1"/>
  <c r="M68" i="36"/>
  <c r="M104" i="36" s="1"/>
  <c r="M140" i="36" s="1"/>
  <c r="O68" i="36"/>
  <c r="O104" i="36" s="1"/>
  <c r="O140" i="36" s="1"/>
  <c r="Q68" i="36"/>
  <c r="Q104" i="36" s="1"/>
  <c r="Q140" i="36" s="1"/>
  <c r="S68" i="36"/>
  <c r="S104" i="36" s="1"/>
  <c r="S140" i="36" s="1"/>
  <c r="U68" i="36"/>
  <c r="U104" i="36" s="1"/>
  <c r="U140" i="36" s="1"/>
  <c r="W68" i="36"/>
  <c r="W104" i="36" s="1"/>
  <c r="W140" i="36" s="1"/>
  <c r="Y68" i="36"/>
  <c r="Y104" i="36" s="1"/>
  <c r="Y140" i="36" s="1"/>
  <c r="C69" i="36"/>
  <c r="C105" i="36" s="1"/>
  <c r="C141" i="36" s="1"/>
  <c r="E69" i="36"/>
  <c r="E105" i="36" s="1"/>
  <c r="E141" i="36" s="1"/>
  <c r="G69" i="36"/>
  <c r="G105" i="36" s="1"/>
  <c r="G141" i="36" s="1"/>
  <c r="I69" i="36"/>
  <c r="I105" i="36" s="1"/>
  <c r="I141" i="36" s="1"/>
  <c r="K69" i="36"/>
  <c r="K105" i="36" s="1"/>
  <c r="K141" i="36" s="1"/>
  <c r="M69" i="36"/>
  <c r="M105" i="36" s="1"/>
  <c r="M141" i="36" s="1"/>
  <c r="O69" i="36"/>
  <c r="O105" i="36" s="1"/>
  <c r="O141" i="36" s="1"/>
  <c r="Q69" i="36"/>
  <c r="Q105" i="36" s="1"/>
  <c r="Q141" i="36" s="1"/>
  <c r="S69" i="36"/>
  <c r="S105" i="36" s="1"/>
  <c r="S141" i="36" s="1"/>
  <c r="U69" i="36"/>
  <c r="U105" i="36" s="1"/>
  <c r="U141" i="36" s="1"/>
  <c r="W69" i="36"/>
  <c r="W105" i="36" s="1"/>
  <c r="W141" i="36" s="1"/>
  <c r="Y69" i="36"/>
  <c r="Y105" i="36" s="1"/>
  <c r="Y141" i="36" s="1"/>
  <c r="C70" i="36"/>
  <c r="C106" i="36" s="1"/>
  <c r="C142" i="36" s="1"/>
  <c r="E70" i="36"/>
  <c r="E106" i="36" s="1"/>
  <c r="E142" i="36" s="1"/>
  <c r="G70" i="36"/>
  <c r="G106" i="36" s="1"/>
  <c r="G142" i="36" s="1"/>
  <c r="I70" i="36"/>
  <c r="I106" i="36" s="1"/>
  <c r="I142" i="36" s="1"/>
  <c r="K70" i="36"/>
  <c r="K106" i="36" s="1"/>
  <c r="K142" i="36" s="1"/>
  <c r="M70" i="36"/>
  <c r="M106" i="36" s="1"/>
  <c r="M142" i="36" s="1"/>
  <c r="O70" i="36"/>
  <c r="O106" i="36" s="1"/>
  <c r="O142" i="36" s="1"/>
  <c r="Q70" i="36"/>
  <c r="Q106" i="36" s="1"/>
  <c r="Q142" i="36" s="1"/>
  <c r="S70" i="36"/>
  <c r="S106" i="36" s="1"/>
  <c r="S142" i="36" s="1"/>
  <c r="U70" i="36"/>
  <c r="U106" i="36" s="1"/>
  <c r="U142" i="36" s="1"/>
  <c r="W70" i="36"/>
  <c r="W106" i="36" s="1"/>
  <c r="W142" i="36" s="1"/>
  <c r="Y70" i="36"/>
  <c r="Y106" i="36" s="1"/>
  <c r="Y142" i="36" s="1"/>
  <c r="C71" i="36"/>
  <c r="C107" i="36" s="1"/>
  <c r="C143" i="36" s="1"/>
  <c r="E71" i="36"/>
  <c r="E107" i="36" s="1"/>
  <c r="E143" i="36" s="1"/>
  <c r="G71" i="36"/>
  <c r="G107" i="36" s="1"/>
  <c r="G143" i="36" s="1"/>
  <c r="I71" i="36"/>
  <c r="I107" i="36" s="1"/>
  <c r="I143" i="36" s="1"/>
  <c r="K71" i="36"/>
  <c r="K107" i="36" s="1"/>
  <c r="K143" i="36" s="1"/>
  <c r="M71" i="36"/>
  <c r="M107" i="36" s="1"/>
  <c r="M143" i="36" s="1"/>
  <c r="O71" i="36"/>
  <c r="O107" i="36" s="1"/>
  <c r="O143" i="36" s="1"/>
  <c r="Q71" i="36"/>
  <c r="Q107" i="36" s="1"/>
  <c r="Q143" i="36" s="1"/>
  <c r="S71" i="36"/>
  <c r="S107" i="36" s="1"/>
  <c r="S143" i="36" s="1"/>
  <c r="U71" i="36"/>
  <c r="U107" i="36" s="1"/>
  <c r="U143" i="36" s="1"/>
  <c r="W71" i="36"/>
  <c r="W107" i="36" s="1"/>
  <c r="W143" i="36" s="1"/>
  <c r="Y71" i="36"/>
  <c r="Y107" i="36" s="1"/>
  <c r="Y143" i="36" s="1"/>
  <c r="C72" i="36"/>
  <c r="C108" i="36" s="1"/>
  <c r="C144" i="36" s="1"/>
  <c r="E72" i="36"/>
  <c r="E108" i="36" s="1"/>
  <c r="E144" i="36" s="1"/>
  <c r="G72" i="36"/>
  <c r="G108" i="36" s="1"/>
  <c r="G144" i="36" s="1"/>
  <c r="I72" i="36"/>
  <c r="I108" i="36" s="1"/>
  <c r="I144" i="36" s="1"/>
  <c r="K72" i="36"/>
  <c r="K108" i="36" s="1"/>
  <c r="K144" i="36" s="1"/>
  <c r="M72" i="36"/>
  <c r="M108" i="36" s="1"/>
  <c r="M144" i="36" s="1"/>
  <c r="O72" i="36"/>
  <c r="O108" i="36" s="1"/>
  <c r="O144" i="36" s="1"/>
  <c r="Q72" i="36"/>
  <c r="Q108" i="36" s="1"/>
  <c r="Q144" i="36" s="1"/>
  <c r="S72" i="36"/>
  <c r="S108" i="36" s="1"/>
  <c r="S144" i="36" s="1"/>
  <c r="U72" i="36"/>
  <c r="U108" i="36" s="1"/>
  <c r="U144" i="36" s="1"/>
  <c r="W72" i="36"/>
  <c r="W108" i="36" s="1"/>
  <c r="W144" i="36" s="1"/>
  <c r="Y72" i="36"/>
  <c r="Y108" i="36" s="1"/>
  <c r="Y144" i="36" s="1"/>
  <c r="C73" i="36"/>
  <c r="C109" i="36" s="1"/>
  <c r="C145" i="36" s="1"/>
  <c r="E73" i="36"/>
  <c r="E109" i="36" s="1"/>
  <c r="E145" i="36" s="1"/>
  <c r="G73" i="36"/>
  <c r="G109" i="36" s="1"/>
  <c r="G145" i="36" s="1"/>
  <c r="I73" i="36"/>
  <c r="I109" i="36" s="1"/>
  <c r="I145" i="36" s="1"/>
  <c r="K73" i="36"/>
  <c r="K109" i="36" s="1"/>
  <c r="K145" i="36" s="1"/>
  <c r="M73" i="36"/>
  <c r="M109" i="36" s="1"/>
  <c r="M145" i="36" s="1"/>
  <c r="O73" i="36"/>
  <c r="O109" i="36" s="1"/>
  <c r="O145" i="36" s="1"/>
  <c r="Q73" i="36"/>
  <c r="Q109" i="36" s="1"/>
  <c r="Q145" i="36" s="1"/>
  <c r="S73" i="36"/>
  <c r="S109" i="36" s="1"/>
  <c r="S145" i="36" s="1"/>
  <c r="U73" i="36"/>
  <c r="U109" i="36" s="1"/>
  <c r="U145" i="36" s="1"/>
  <c r="W73" i="36"/>
  <c r="W109" i="36" s="1"/>
  <c r="W145" i="36" s="1"/>
  <c r="Y73" i="36"/>
  <c r="Y109" i="36" s="1"/>
  <c r="Y145" i="36" s="1"/>
  <c r="C74" i="36"/>
  <c r="C110" i="36" s="1"/>
  <c r="C146" i="36" s="1"/>
  <c r="E74" i="36"/>
  <c r="E110" i="36" s="1"/>
  <c r="E146" i="36" s="1"/>
  <c r="G74" i="36"/>
  <c r="G110" i="36" s="1"/>
  <c r="G146" i="36" s="1"/>
  <c r="I74" i="36"/>
  <c r="I110" i="36" s="1"/>
  <c r="I146" i="36" s="1"/>
  <c r="K74" i="36"/>
  <c r="K110" i="36" s="1"/>
  <c r="K146" i="36" s="1"/>
  <c r="M74" i="36"/>
  <c r="M110" i="36" s="1"/>
  <c r="M146" i="36" s="1"/>
  <c r="O74" i="36"/>
  <c r="O110" i="36" s="1"/>
  <c r="O146" i="36" s="1"/>
  <c r="Q74" i="36"/>
  <c r="Q110" i="36" s="1"/>
  <c r="Q146" i="36" s="1"/>
  <c r="S74" i="36"/>
  <c r="S110" i="36" s="1"/>
  <c r="S146" i="36" s="1"/>
  <c r="U74" i="36"/>
  <c r="U110" i="36" s="1"/>
  <c r="U146" i="36" s="1"/>
  <c r="W74" i="36"/>
  <c r="W110" i="36" s="1"/>
  <c r="W146" i="36" s="1"/>
  <c r="Y74" i="36"/>
  <c r="Y110" i="36" s="1"/>
  <c r="Y146" i="36" s="1"/>
  <c r="C75" i="36"/>
  <c r="C111" i="36" s="1"/>
  <c r="C147" i="36" s="1"/>
  <c r="E75" i="36"/>
  <c r="E111" i="36" s="1"/>
  <c r="E147" i="36" s="1"/>
  <c r="G75" i="36"/>
  <c r="G111" i="36" s="1"/>
  <c r="G147" i="36" s="1"/>
  <c r="I75" i="36"/>
  <c r="I111" i="36" s="1"/>
  <c r="I147" i="36" s="1"/>
  <c r="K75" i="36"/>
  <c r="K111" i="36" s="1"/>
  <c r="K147" i="36" s="1"/>
  <c r="M75" i="36"/>
  <c r="M111" i="36" s="1"/>
  <c r="M147" i="36" s="1"/>
  <c r="O75" i="36"/>
  <c r="O111" i="36" s="1"/>
  <c r="O147" i="36" s="1"/>
  <c r="Q75" i="36"/>
  <c r="Q111" i="36" s="1"/>
  <c r="Q147" i="36" s="1"/>
  <c r="S75" i="36"/>
  <c r="S111" i="36" s="1"/>
  <c r="S147" i="36" s="1"/>
  <c r="U75" i="36"/>
  <c r="U111" i="36" s="1"/>
  <c r="U147" i="36" s="1"/>
  <c r="W75" i="36"/>
  <c r="W111" i="36" s="1"/>
  <c r="W147" i="36" s="1"/>
  <c r="Y75" i="36"/>
  <c r="Y111" i="36" s="1"/>
  <c r="Y147" i="36" s="1"/>
  <c r="D46" i="36"/>
  <c r="D82" i="36" s="1"/>
  <c r="D118" i="36" s="1"/>
  <c r="F46" i="36"/>
  <c r="F82" i="36" s="1"/>
  <c r="F118" i="36" s="1"/>
  <c r="H46" i="36"/>
  <c r="H82" i="36" s="1"/>
  <c r="H118" i="36" s="1"/>
  <c r="J46" i="36"/>
  <c r="J82" i="36" s="1"/>
  <c r="J118" i="36" s="1"/>
  <c r="L46" i="36"/>
  <c r="L82" i="36" s="1"/>
  <c r="L118" i="36" s="1"/>
  <c r="N46" i="36"/>
  <c r="N82" i="36" s="1"/>
  <c r="N118" i="36" s="1"/>
  <c r="P46" i="36"/>
  <c r="P82" i="36" s="1"/>
  <c r="P118" i="36" s="1"/>
  <c r="R46" i="36"/>
  <c r="R82" i="36" s="1"/>
  <c r="R118" i="36" s="1"/>
  <c r="T46" i="36"/>
  <c r="T82" i="36" s="1"/>
  <c r="T118" i="36" s="1"/>
  <c r="V46" i="36"/>
  <c r="V82" i="36" s="1"/>
  <c r="V118" i="36" s="1"/>
  <c r="X46" i="36"/>
  <c r="X82" i="36" s="1"/>
  <c r="X118" i="36" s="1"/>
  <c r="Z46" i="36"/>
  <c r="Z82" i="36" s="1"/>
  <c r="Z118" i="36" s="1"/>
  <c r="D47" i="36"/>
  <c r="D83" i="36" s="1"/>
  <c r="D119" i="36" s="1"/>
  <c r="F47" i="36"/>
  <c r="F83" i="36" s="1"/>
  <c r="F119" i="36" s="1"/>
  <c r="H47" i="36"/>
  <c r="H83" i="36" s="1"/>
  <c r="H119" i="36" s="1"/>
  <c r="J47" i="36"/>
  <c r="J83" i="36" s="1"/>
  <c r="J119" i="36" s="1"/>
  <c r="L47" i="36"/>
  <c r="L83" i="36" s="1"/>
  <c r="L119" i="36" s="1"/>
  <c r="N47" i="36"/>
  <c r="N83" i="36" s="1"/>
  <c r="N119" i="36" s="1"/>
  <c r="P47" i="36"/>
  <c r="P83" i="36" s="1"/>
  <c r="P119" i="36" s="1"/>
  <c r="R47" i="36"/>
  <c r="R83" i="36" s="1"/>
  <c r="R119" i="36" s="1"/>
  <c r="T47" i="36"/>
  <c r="T83" i="36" s="1"/>
  <c r="T119" i="36" s="1"/>
  <c r="V47" i="36"/>
  <c r="V83" i="36" s="1"/>
  <c r="V119" i="36" s="1"/>
  <c r="X47" i="36"/>
  <c r="X83" i="36" s="1"/>
  <c r="X119" i="36" s="1"/>
  <c r="Z47" i="36"/>
  <c r="Z83" i="36" s="1"/>
  <c r="Z119" i="36" s="1"/>
  <c r="D48" i="36"/>
  <c r="D84" i="36" s="1"/>
  <c r="D120" i="36" s="1"/>
  <c r="F48" i="36"/>
  <c r="F84" i="36" s="1"/>
  <c r="F120" i="36" s="1"/>
  <c r="H48" i="36"/>
  <c r="H84" i="36" s="1"/>
  <c r="H120" i="36" s="1"/>
  <c r="J48" i="36"/>
  <c r="J84" i="36" s="1"/>
  <c r="J120" i="36" s="1"/>
  <c r="L48" i="36"/>
  <c r="L84" i="36" s="1"/>
  <c r="L120" i="36" s="1"/>
  <c r="N48" i="36"/>
  <c r="N84" i="36" s="1"/>
  <c r="N120" i="36" s="1"/>
  <c r="P48" i="36"/>
  <c r="P84" i="36" s="1"/>
  <c r="P120" i="36" s="1"/>
  <c r="R48" i="36"/>
  <c r="R84" i="36" s="1"/>
  <c r="R120" i="36" s="1"/>
  <c r="T48" i="36"/>
  <c r="T84" i="36" s="1"/>
  <c r="T120" i="36" s="1"/>
  <c r="V48" i="36"/>
  <c r="V84" i="36" s="1"/>
  <c r="V120" i="36" s="1"/>
  <c r="X48" i="36"/>
  <c r="X84" i="36" s="1"/>
  <c r="X120" i="36" s="1"/>
  <c r="Z48" i="36"/>
  <c r="Z84" i="36" s="1"/>
  <c r="Z120" i="36" s="1"/>
  <c r="D49" i="36"/>
  <c r="D85" i="36" s="1"/>
  <c r="D121" i="36" s="1"/>
  <c r="F49" i="36"/>
  <c r="F85" i="36" s="1"/>
  <c r="F121" i="36" s="1"/>
  <c r="H49" i="36"/>
  <c r="H85" i="36" s="1"/>
  <c r="H121" i="36" s="1"/>
  <c r="J49" i="36"/>
  <c r="J85" i="36" s="1"/>
  <c r="J121" i="36" s="1"/>
  <c r="L49" i="36"/>
  <c r="L85" i="36" s="1"/>
  <c r="L121" i="36" s="1"/>
  <c r="N49" i="36"/>
  <c r="N85" i="36" s="1"/>
  <c r="N121" i="36" s="1"/>
  <c r="P49" i="36"/>
  <c r="P85" i="36" s="1"/>
  <c r="P121" i="36" s="1"/>
  <c r="R49" i="36"/>
  <c r="R85" i="36" s="1"/>
  <c r="R121" i="36" s="1"/>
  <c r="T49" i="36"/>
  <c r="T85" i="36" s="1"/>
  <c r="T121" i="36" s="1"/>
  <c r="V49" i="36"/>
  <c r="V85" i="36" s="1"/>
  <c r="V121" i="36" s="1"/>
  <c r="X49" i="36"/>
  <c r="X85" i="36" s="1"/>
  <c r="X121" i="36" s="1"/>
  <c r="Z49" i="36"/>
  <c r="Z85" i="36" s="1"/>
  <c r="Z121" i="36" s="1"/>
  <c r="D50" i="36"/>
  <c r="D86" i="36" s="1"/>
  <c r="D122" i="36" s="1"/>
  <c r="F50" i="36"/>
  <c r="F86" i="36" s="1"/>
  <c r="F122" i="36" s="1"/>
  <c r="H50" i="36"/>
  <c r="H86" i="36" s="1"/>
  <c r="H122" i="36" s="1"/>
  <c r="J50" i="36"/>
  <c r="J86" i="36" s="1"/>
  <c r="J122" i="36" s="1"/>
  <c r="L50" i="36"/>
  <c r="L86" i="36" s="1"/>
  <c r="L122" i="36" s="1"/>
  <c r="N50" i="36"/>
  <c r="N86" i="36" s="1"/>
  <c r="N122" i="36" s="1"/>
  <c r="P50" i="36"/>
  <c r="P86" i="36" s="1"/>
  <c r="P122" i="36" s="1"/>
  <c r="R50" i="36"/>
  <c r="R86" i="36" s="1"/>
  <c r="R122" i="36" s="1"/>
  <c r="T50" i="36"/>
  <c r="T86" i="36" s="1"/>
  <c r="T122" i="36" s="1"/>
  <c r="V50" i="36"/>
  <c r="V86" i="36" s="1"/>
  <c r="V122" i="36" s="1"/>
  <c r="X50" i="36"/>
  <c r="X86" i="36" s="1"/>
  <c r="X122" i="36" s="1"/>
  <c r="Z50" i="36"/>
  <c r="Z86" i="36" s="1"/>
  <c r="Z122" i="36" s="1"/>
  <c r="D51" i="36"/>
  <c r="D87" i="36" s="1"/>
  <c r="D123" i="36" s="1"/>
  <c r="F51" i="36"/>
  <c r="F87" i="36" s="1"/>
  <c r="F123" i="36" s="1"/>
  <c r="H51" i="36"/>
  <c r="H87" i="36" s="1"/>
  <c r="H123" i="36" s="1"/>
  <c r="J51" i="36"/>
  <c r="J87" i="36" s="1"/>
  <c r="J123" i="36" s="1"/>
  <c r="L51" i="36"/>
  <c r="L87" i="36" s="1"/>
  <c r="L123" i="36" s="1"/>
  <c r="N51" i="36"/>
  <c r="N87" i="36" s="1"/>
  <c r="N123" i="36" s="1"/>
  <c r="P51" i="36"/>
  <c r="P87" i="36" s="1"/>
  <c r="P123" i="36" s="1"/>
  <c r="R51" i="36"/>
  <c r="R87" i="36" s="1"/>
  <c r="R123" i="36" s="1"/>
  <c r="T51" i="36"/>
  <c r="T87" i="36" s="1"/>
  <c r="T123" i="36" s="1"/>
  <c r="V51" i="36"/>
  <c r="V87" i="36" s="1"/>
  <c r="V123" i="36" s="1"/>
  <c r="X51" i="36"/>
  <c r="X87" i="36" s="1"/>
  <c r="X123" i="36" s="1"/>
  <c r="Z51" i="36"/>
  <c r="Z87" i="36" s="1"/>
  <c r="Z123" i="36" s="1"/>
  <c r="D52" i="36"/>
  <c r="D88" i="36" s="1"/>
  <c r="D124" i="36" s="1"/>
  <c r="F52" i="36"/>
  <c r="F88" i="36" s="1"/>
  <c r="F124" i="36" s="1"/>
  <c r="H52" i="36"/>
  <c r="H88" i="36" s="1"/>
  <c r="H124" i="36" s="1"/>
  <c r="J52" i="36"/>
  <c r="J88" i="36" s="1"/>
  <c r="J124" i="36" s="1"/>
  <c r="L52" i="36"/>
  <c r="L88" i="36" s="1"/>
  <c r="L124" i="36" s="1"/>
  <c r="N52" i="36"/>
  <c r="N88" i="36" s="1"/>
  <c r="N124" i="36" s="1"/>
  <c r="P52" i="36"/>
  <c r="P88" i="36" s="1"/>
  <c r="P124" i="36" s="1"/>
  <c r="R52" i="36"/>
  <c r="R88" i="36" s="1"/>
  <c r="R124" i="36" s="1"/>
  <c r="T52" i="36"/>
  <c r="T88" i="36" s="1"/>
  <c r="T124" i="36" s="1"/>
  <c r="V52" i="36"/>
  <c r="V88" i="36" s="1"/>
  <c r="V124" i="36" s="1"/>
  <c r="X52" i="36"/>
  <c r="X88" i="36" s="1"/>
  <c r="X124" i="36" s="1"/>
  <c r="Z52" i="36"/>
  <c r="Z88" i="36" s="1"/>
  <c r="Z124" i="36" s="1"/>
  <c r="D53" i="36"/>
  <c r="D89" i="36" s="1"/>
  <c r="D125" i="36" s="1"/>
  <c r="F53" i="36"/>
  <c r="F89" i="36" s="1"/>
  <c r="F125" i="36" s="1"/>
  <c r="H53" i="36"/>
  <c r="H89" i="36" s="1"/>
  <c r="H125" i="36" s="1"/>
  <c r="J53" i="36"/>
  <c r="J89" i="36" s="1"/>
  <c r="J125" i="36" s="1"/>
  <c r="L53" i="36"/>
  <c r="L89" i="36" s="1"/>
  <c r="L125" i="36" s="1"/>
  <c r="N53" i="36"/>
  <c r="N89" i="36" s="1"/>
  <c r="N125" i="36" s="1"/>
  <c r="P53" i="36"/>
  <c r="P89" i="36" s="1"/>
  <c r="P125" i="36" s="1"/>
  <c r="R53" i="36"/>
  <c r="R89" i="36" s="1"/>
  <c r="R125" i="36" s="1"/>
  <c r="T53" i="36"/>
  <c r="T89" i="36" s="1"/>
  <c r="T125" i="36" s="1"/>
  <c r="V53" i="36"/>
  <c r="V89" i="36" s="1"/>
  <c r="V125" i="36" s="1"/>
  <c r="X53" i="36"/>
  <c r="X89" i="36" s="1"/>
  <c r="X125" i="36" s="1"/>
  <c r="Z53" i="36"/>
  <c r="Z89" i="36" s="1"/>
  <c r="Z125" i="36" s="1"/>
  <c r="D54" i="36"/>
  <c r="D90" i="36" s="1"/>
  <c r="D126" i="36" s="1"/>
  <c r="F54" i="36"/>
  <c r="F90" i="36" s="1"/>
  <c r="F126" i="36" s="1"/>
  <c r="H54" i="36"/>
  <c r="H90" i="36" s="1"/>
  <c r="H126" i="36" s="1"/>
  <c r="J54" i="36"/>
  <c r="J90" i="36" s="1"/>
  <c r="J126" i="36" s="1"/>
  <c r="L54" i="36"/>
  <c r="L90" i="36" s="1"/>
  <c r="L126" i="36" s="1"/>
  <c r="N54" i="36"/>
  <c r="N90" i="36" s="1"/>
  <c r="N126" i="36" s="1"/>
  <c r="P54" i="36"/>
  <c r="P90" i="36" s="1"/>
  <c r="P126" i="36" s="1"/>
  <c r="R54" i="36"/>
  <c r="R90" i="36" s="1"/>
  <c r="R126" i="36" s="1"/>
  <c r="T54" i="36"/>
  <c r="T90" i="36" s="1"/>
  <c r="T126" i="36" s="1"/>
  <c r="V54" i="36"/>
  <c r="V90" i="36" s="1"/>
  <c r="V126" i="36" s="1"/>
  <c r="X54" i="36"/>
  <c r="X90" i="36" s="1"/>
  <c r="X126" i="36" s="1"/>
  <c r="Z54" i="36"/>
  <c r="Z90" i="36" s="1"/>
  <c r="Z126" i="36" s="1"/>
  <c r="D55" i="36"/>
  <c r="D91" i="36" s="1"/>
  <c r="D127" i="36" s="1"/>
  <c r="F55" i="36"/>
  <c r="F91" i="36" s="1"/>
  <c r="F127" i="36" s="1"/>
  <c r="H55" i="36"/>
  <c r="H91" i="36" s="1"/>
  <c r="H127" i="36" s="1"/>
  <c r="J55" i="36"/>
  <c r="J91" i="36" s="1"/>
  <c r="J127" i="36" s="1"/>
  <c r="L55" i="36"/>
  <c r="L91" i="36" s="1"/>
  <c r="L127" i="36" s="1"/>
  <c r="N55" i="36"/>
  <c r="N91" i="36" s="1"/>
  <c r="N127" i="36" s="1"/>
  <c r="P55" i="36"/>
  <c r="P91" i="36" s="1"/>
  <c r="P127" i="36" s="1"/>
  <c r="R55" i="36"/>
  <c r="R91" i="36" s="1"/>
  <c r="R127" i="36" s="1"/>
  <c r="T55" i="36"/>
  <c r="T91" i="36" s="1"/>
  <c r="T127" i="36" s="1"/>
  <c r="V55" i="36"/>
  <c r="V91" i="36" s="1"/>
  <c r="V127" i="36" s="1"/>
  <c r="X55" i="36"/>
  <c r="X91" i="36" s="1"/>
  <c r="X127" i="36" s="1"/>
  <c r="Z55" i="36"/>
  <c r="Z91" i="36" s="1"/>
  <c r="Z127" i="36" s="1"/>
  <c r="D56" i="36"/>
  <c r="D92" i="36" s="1"/>
  <c r="D128" i="36" s="1"/>
  <c r="F56" i="36"/>
  <c r="F92" i="36" s="1"/>
  <c r="F128" i="36" s="1"/>
  <c r="H56" i="36"/>
  <c r="H92" i="36" s="1"/>
  <c r="H128" i="36" s="1"/>
  <c r="J56" i="36"/>
  <c r="J92" i="36" s="1"/>
  <c r="J128" i="36" s="1"/>
  <c r="L56" i="36"/>
  <c r="L92" i="36" s="1"/>
  <c r="L128" i="36" s="1"/>
  <c r="N56" i="36"/>
  <c r="N92" i="36" s="1"/>
  <c r="N128" i="36" s="1"/>
  <c r="P56" i="36"/>
  <c r="P92" i="36" s="1"/>
  <c r="P128" i="36" s="1"/>
  <c r="R56" i="36"/>
  <c r="R92" i="36" s="1"/>
  <c r="R128" i="36" s="1"/>
  <c r="T56" i="36"/>
  <c r="T92" i="36" s="1"/>
  <c r="T128" i="36" s="1"/>
  <c r="V56" i="36"/>
  <c r="V92" i="36" s="1"/>
  <c r="V128" i="36" s="1"/>
  <c r="X56" i="36"/>
  <c r="X92" i="36" s="1"/>
  <c r="X128" i="36" s="1"/>
  <c r="Z56" i="36"/>
  <c r="Z92" i="36" s="1"/>
  <c r="Z128" i="36" s="1"/>
  <c r="D57" i="36"/>
  <c r="D93" i="36" s="1"/>
  <c r="D129" i="36" s="1"/>
  <c r="F57" i="36"/>
  <c r="F93" i="36" s="1"/>
  <c r="F129" i="36" s="1"/>
  <c r="H57" i="36"/>
  <c r="H93" i="36" s="1"/>
  <c r="H129" i="36" s="1"/>
  <c r="J57" i="36"/>
  <c r="J93" i="36" s="1"/>
  <c r="J129" i="36" s="1"/>
  <c r="L57" i="36"/>
  <c r="L93" i="36" s="1"/>
  <c r="L129" i="36" s="1"/>
  <c r="N57" i="36"/>
  <c r="N93" i="36" s="1"/>
  <c r="N129" i="36" s="1"/>
  <c r="P57" i="36"/>
  <c r="P93" i="36" s="1"/>
  <c r="P129" i="36" s="1"/>
  <c r="R57" i="36"/>
  <c r="R93" i="36" s="1"/>
  <c r="R129" i="36" s="1"/>
  <c r="T57" i="36"/>
  <c r="T93" i="36" s="1"/>
  <c r="T129" i="36" s="1"/>
  <c r="V57" i="36"/>
  <c r="V93" i="36" s="1"/>
  <c r="V129" i="36" s="1"/>
  <c r="X57" i="36"/>
  <c r="X93" i="36" s="1"/>
  <c r="X129" i="36" s="1"/>
  <c r="Z57" i="36"/>
  <c r="Z93" i="36" s="1"/>
  <c r="Z129" i="36" s="1"/>
  <c r="D58" i="36"/>
  <c r="D94" i="36" s="1"/>
  <c r="D130" i="36" s="1"/>
  <c r="F58" i="36"/>
  <c r="F94" i="36" s="1"/>
  <c r="F130" i="36" s="1"/>
  <c r="H58" i="36"/>
  <c r="H94" i="36" s="1"/>
  <c r="H130" i="36" s="1"/>
  <c r="J58" i="36"/>
  <c r="J94" i="36" s="1"/>
  <c r="J130" i="36" s="1"/>
  <c r="L58" i="36"/>
  <c r="L94" i="36" s="1"/>
  <c r="L130" i="36" s="1"/>
  <c r="N58" i="36"/>
  <c r="N94" i="36" s="1"/>
  <c r="N130" i="36" s="1"/>
  <c r="P58" i="36"/>
  <c r="P94" i="36" s="1"/>
  <c r="P130" i="36" s="1"/>
  <c r="R58" i="36"/>
  <c r="R94" i="36" s="1"/>
  <c r="R130" i="36" s="1"/>
  <c r="T58" i="36"/>
  <c r="T94" i="36" s="1"/>
  <c r="T130" i="36" s="1"/>
  <c r="V58" i="36"/>
  <c r="V94" i="36" s="1"/>
  <c r="V130" i="36" s="1"/>
  <c r="X58" i="36"/>
  <c r="X94" i="36" s="1"/>
  <c r="X130" i="36" s="1"/>
  <c r="Z58" i="36"/>
  <c r="Z94" i="36" s="1"/>
  <c r="Z130" i="36" s="1"/>
  <c r="D59" i="36"/>
  <c r="D95" i="36" s="1"/>
  <c r="D131" i="36" s="1"/>
  <c r="F59" i="36"/>
  <c r="F95" i="36" s="1"/>
  <c r="F131" i="36" s="1"/>
  <c r="H59" i="36"/>
  <c r="H95" i="36" s="1"/>
  <c r="H131" i="36" s="1"/>
  <c r="J59" i="36"/>
  <c r="J95" i="36" s="1"/>
  <c r="J131" i="36" s="1"/>
  <c r="L59" i="36"/>
  <c r="L95" i="36" s="1"/>
  <c r="L131" i="36" s="1"/>
  <c r="N59" i="36"/>
  <c r="N95" i="36" s="1"/>
  <c r="N131" i="36" s="1"/>
  <c r="P59" i="36"/>
  <c r="P95" i="36" s="1"/>
  <c r="P131" i="36" s="1"/>
  <c r="R59" i="36"/>
  <c r="R95" i="36" s="1"/>
  <c r="R131" i="36" s="1"/>
  <c r="T59" i="36"/>
  <c r="T95" i="36" s="1"/>
  <c r="T131" i="36" s="1"/>
  <c r="V59" i="36"/>
  <c r="V95" i="36" s="1"/>
  <c r="V131" i="36" s="1"/>
  <c r="X59" i="36"/>
  <c r="X95" i="36" s="1"/>
  <c r="X131" i="36" s="1"/>
  <c r="Z59" i="36"/>
  <c r="Z95" i="36" s="1"/>
  <c r="Z131" i="36" s="1"/>
  <c r="D60" i="36"/>
  <c r="D96" i="36" s="1"/>
  <c r="D132" i="36" s="1"/>
  <c r="F60" i="36"/>
  <c r="F96" i="36" s="1"/>
  <c r="F132" i="36" s="1"/>
  <c r="H60" i="36"/>
  <c r="H96" i="36" s="1"/>
  <c r="H132" i="36" s="1"/>
  <c r="J60" i="36"/>
  <c r="J96" i="36" s="1"/>
  <c r="J132" i="36" s="1"/>
  <c r="L60" i="36"/>
  <c r="L96" i="36" s="1"/>
  <c r="L132" i="36" s="1"/>
  <c r="N60" i="36"/>
  <c r="N96" i="36" s="1"/>
  <c r="N132" i="36" s="1"/>
  <c r="P60" i="36"/>
  <c r="P96" i="36" s="1"/>
  <c r="P132" i="36" s="1"/>
  <c r="R60" i="36"/>
  <c r="R96" i="36" s="1"/>
  <c r="R132" i="36" s="1"/>
  <c r="T60" i="36"/>
  <c r="T96" i="36" s="1"/>
  <c r="T132" i="36" s="1"/>
  <c r="V60" i="36"/>
  <c r="V96" i="36" s="1"/>
  <c r="V132" i="36" s="1"/>
  <c r="X60" i="36"/>
  <c r="X96" i="36" s="1"/>
  <c r="X132" i="36" s="1"/>
  <c r="Z60" i="36"/>
  <c r="Z96" i="36" s="1"/>
  <c r="Z132" i="36" s="1"/>
  <c r="D61" i="36"/>
  <c r="D97" i="36" s="1"/>
  <c r="D133" i="36" s="1"/>
  <c r="F61" i="36"/>
  <c r="F97" i="36" s="1"/>
  <c r="F133" i="36" s="1"/>
  <c r="H61" i="36"/>
  <c r="H97" i="36" s="1"/>
  <c r="H133" i="36" s="1"/>
  <c r="J61" i="36"/>
  <c r="J97" i="36" s="1"/>
  <c r="J133" i="36" s="1"/>
  <c r="L61" i="36"/>
  <c r="L97" i="36" s="1"/>
  <c r="L133" i="36" s="1"/>
  <c r="N61" i="36"/>
  <c r="N97" i="36" s="1"/>
  <c r="N133" i="36" s="1"/>
  <c r="P61" i="36"/>
  <c r="P97" i="36" s="1"/>
  <c r="P133" i="36" s="1"/>
  <c r="R61" i="36"/>
  <c r="R97" i="36" s="1"/>
  <c r="R133" i="36" s="1"/>
  <c r="T61" i="36"/>
  <c r="T97" i="36" s="1"/>
  <c r="T133" i="36" s="1"/>
  <c r="V61" i="36"/>
  <c r="V97" i="36" s="1"/>
  <c r="V133" i="36" s="1"/>
  <c r="X61" i="36"/>
  <c r="X97" i="36" s="1"/>
  <c r="X133" i="36" s="1"/>
  <c r="Z61" i="36"/>
  <c r="Z97" i="36" s="1"/>
  <c r="Z133" i="36" s="1"/>
  <c r="D62" i="36"/>
  <c r="D98" i="36" s="1"/>
  <c r="D134" i="36" s="1"/>
  <c r="F62" i="36"/>
  <c r="F98" i="36" s="1"/>
  <c r="F134" i="36" s="1"/>
  <c r="H62" i="36"/>
  <c r="H98" i="36" s="1"/>
  <c r="H134" i="36" s="1"/>
  <c r="J62" i="36"/>
  <c r="J98" i="36" s="1"/>
  <c r="J134" i="36" s="1"/>
  <c r="L62" i="36"/>
  <c r="L98" i="36" s="1"/>
  <c r="L134" i="36" s="1"/>
  <c r="N62" i="36"/>
  <c r="N98" i="36" s="1"/>
  <c r="N134" i="36" s="1"/>
  <c r="P62" i="36"/>
  <c r="P98" i="36" s="1"/>
  <c r="P134" i="36" s="1"/>
  <c r="R62" i="36"/>
  <c r="R98" i="36" s="1"/>
  <c r="R134" i="36" s="1"/>
  <c r="T62" i="36"/>
  <c r="T98" i="36" s="1"/>
  <c r="T134" i="36" s="1"/>
  <c r="V62" i="36"/>
  <c r="V98" i="36" s="1"/>
  <c r="V134" i="36" s="1"/>
  <c r="X62" i="36"/>
  <c r="X98" i="36" s="1"/>
  <c r="X134" i="36" s="1"/>
  <c r="Z62" i="36"/>
  <c r="Z98" i="36" s="1"/>
  <c r="Z134" i="36" s="1"/>
  <c r="D63" i="36"/>
  <c r="D99" i="36" s="1"/>
  <c r="D135" i="36" s="1"/>
  <c r="F63" i="36"/>
  <c r="F99" i="36" s="1"/>
  <c r="F135" i="36" s="1"/>
  <c r="H63" i="36"/>
  <c r="H99" i="36" s="1"/>
  <c r="H135" i="36" s="1"/>
  <c r="J63" i="36"/>
  <c r="J99" i="36" s="1"/>
  <c r="J135" i="36" s="1"/>
  <c r="L63" i="36"/>
  <c r="L99" i="36" s="1"/>
  <c r="L135" i="36" s="1"/>
  <c r="N63" i="36"/>
  <c r="N99" i="36" s="1"/>
  <c r="N135" i="36" s="1"/>
  <c r="P63" i="36"/>
  <c r="P99" i="36" s="1"/>
  <c r="P135" i="36" s="1"/>
  <c r="R63" i="36"/>
  <c r="R99" i="36" s="1"/>
  <c r="R135" i="36" s="1"/>
  <c r="T63" i="36"/>
  <c r="T99" i="36" s="1"/>
  <c r="T135" i="36" s="1"/>
  <c r="V63" i="36"/>
  <c r="V99" i="36" s="1"/>
  <c r="V135" i="36" s="1"/>
  <c r="X63" i="36"/>
  <c r="X99" i="36" s="1"/>
  <c r="X135" i="36" s="1"/>
  <c r="Z63" i="36"/>
  <c r="Z99" i="36" s="1"/>
  <c r="Z135" i="36" s="1"/>
  <c r="D64" i="36"/>
  <c r="D100" i="36" s="1"/>
  <c r="D136" i="36" s="1"/>
  <c r="F64" i="36"/>
  <c r="F100" i="36" s="1"/>
  <c r="F136" i="36" s="1"/>
  <c r="H64" i="36"/>
  <c r="H100" i="36" s="1"/>
  <c r="H136" i="36" s="1"/>
  <c r="J64" i="36"/>
  <c r="J100" i="36" s="1"/>
  <c r="J136" i="36" s="1"/>
  <c r="L64" i="36"/>
  <c r="L100" i="36" s="1"/>
  <c r="L136" i="36" s="1"/>
  <c r="N64" i="36"/>
  <c r="N100" i="36" s="1"/>
  <c r="N136" i="36" s="1"/>
  <c r="P64" i="36"/>
  <c r="P100" i="36" s="1"/>
  <c r="P136" i="36" s="1"/>
  <c r="R64" i="36"/>
  <c r="R100" i="36" s="1"/>
  <c r="R136" i="36" s="1"/>
  <c r="T64" i="36"/>
  <c r="T100" i="36" s="1"/>
  <c r="T136" i="36" s="1"/>
  <c r="V64" i="36"/>
  <c r="V100" i="36" s="1"/>
  <c r="V136" i="36" s="1"/>
  <c r="X64" i="36"/>
  <c r="X100" i="36" s="1"/>
  <c r="X136" i="36" s="1"/>
  <c r="Z64" i="36"/>
  <c r="Z100" i="36" s="1"/>
  <c r="Z136" i="36" s="1"/>
  <c r="D65" i="36"/>
  <c r="D101" i="36" s="1"/>
  <c r="D137" i="36" s="1"/>
  <c r="F65" i="36"/>
  <c r="F101" i="36" s="1"/>
  <c r="F137" i="36" s="1"/>
  <c r="H65" i="36"/>
  <c r="H101" i="36" s="1"/>
  <c r="H137" i="36" s="1"/>
  <c r="J65" i="36"/>
  <c r="J101" i="36" s="1"/>
  <c r="J137" i="36" s="1"/>
  <c r="L65" i="36"/>
  <c r="L101" i="36" s="1"/>
  <c r="L137" i="36" s="1"/>
  <c r="N65" i="36"/>
  <c r="N101" i="36" s="1"/>
  <c r="N137" i="36" s="1"/>
  <c r="P65" i="36"/>
  <c r="P101" i="36" s="1"/>
  <c r="P137" i="36" s="1"/>
  <c r="R65" i="36"/>
  <c r="R101" i="36" s="1"/>
  <c r="R137" i="36" s="1"/>
  <c r="T65" i="36"/>
  <c r="T101" i="36" s="1"/>
  <c r="T137" i="36" s="1"/>
  <c r="V65" i="36"/>
  <c r="V101" i="36" s="1"/>
  <c r="V137" i="36" s="1"/>
  <c r="X65" i="36"/>
  <c r="X101" i="36" s="1"/>
  <c r="X137" i="36" s="1"/>
  <c r="Z65" i="36"/>
  <c r="Z101" i="36" s="1"/>
  <c r="Z137" i="36" s="1"/>
  <c r="D66" i="36"/>
  <c r="D102" i="36" s="1"/>
  <c r="D138" i="36" s="1"/>
  <c r="F66" i="36"/>
  <c r="F102" i="36" s="1"/>
  <c r="F138" i="36" s="1"/>
  <c r="H66" i="36"/>
  <c r="H102" i="36" s="1"/>
  <c r="H138" i="36" s="1"/>
  <c r="J66" i="36"/>
  <c r="J102" i="36" s="1"/>
  <c r="J138" i="36" s="1"/>
  <c r="L66" i="36"/>
  <c r="L102" i="36" s="1"/>
  <c r="L138" i="36" s="1"/>
  <c r="N66" i="36"/>
  <c r="N102" i="36" s="1"/>
  <c r="N138" i="36" s="1"/>
  <c r="P66" i="36"/>
  <c r="P102" i="36" s="1"/>
  <c r="P138" i="36" s="1"/>
  <c r="R66" i="36"/>
  <c r="R102" i="36" s="1"/>
  <c r="R138" i="36" s="1"/>
  <c r="T66" i="36"/>
  <c r="T102" i="36" s="1"/>
  <c r="T138" i="36" s="1"/>
  <c r="V66" i="36"/>
  <c r="V102" i="36" s="1"/>
  <c r="V138" i="36" s="1"/>
  <c r="X66" i="36"/>
  <c r="X102" i="36" s="1"/>
  <c r="X138" i="36" s="1"/>
  <c r="Z66" i="36"/>
  <c r="Z102" i="36" s="1"/>
  <c r="Z138" i="36" s="1"/>
  <c r="D67" i="36"/>
  <c r="D103" i="36" s="1"/>
  <c r="D139" i="36" s="1"/>
  <c r="F67" i="36"/>
  <c r="F103" i="36" s="1"/>
  <c r="F139" i="36" s="1"/>
  <c r="H67" i="36"/>
  <c r="H103" i="36" s="1"/>
  <c r="H139" i="36" s="1"/>
  <c r="J67" i="36"/>
  <c r="J103" i="36" s="1"/>
  <c r="J139" i="36" s="1"/>
  <c r="L67" i="36"/>
  <c r="L103" i="36" s="1"/>
  <c r="L139" i="36" s="1"/>
  <c r="N67" i="36"/>
  <c r="N103" i="36" s="1"/>
  <c r="N139" i="36" s="1"/>
  <c r="P67" i="36"/>
  <c r="P103" i="36" s="1"/>
  <c r="P139" i="36" s="1"/>
  <c r="R67" i="36"/>
  <c r="R103" i="36" s="1"/>
  <c r="R139" i="36" s="1"/>
  <c r="T67" i="36"/>
  <c r="T103" i="36" s="1"/>
  <c r="T139" i="36" s="1"/>
  <c r="V67" i="36"/>
  <c r="V103" i="36" s="1"/>
  <c r="V139" i="36" s="1"/>
  <c r="X67" i="36"/>
  <c r="X103" i="36" s="1"/>
  <c r="X139" i="36" s="1"/>
  <c r="Z67" i="36"/>
  <c r="Z103" i="36" s="1"/>
  <c r="Z139" i="36" s="1"/>
  <c r="D68" i="36"/>
  <c r="D104" i="36" s="1"/>
  <c r="D140" i="36" s="1"/>
  <c r="F68" i="36"/>
  <c r="F104" i="36" s="1"/>
  <c r="F140" i="36" s="1"/>
  <c r="H68" i="36"/>
  <c r="H104" i="36" s="1"/>
  <c r="H140" i="36" s="1"/>
  <c r="J68" i="36"/>
  <c r="J104" i="36" s="1"/>
  <c r="J140" i="36" s="1"/>
  <c r="L68" i="36"/>
  <c r="L104" i="36" s="1"/>
  <c r="L140" i="36" s="1"/>
  <c r="N68" i="36"/>
  <c r="N104" i="36" s="1"/>
  <c r="N140" i="36" s="1"/>
  <c r="P68" i="36"/>
  <c r="P104" i="36" s="1"/>
  <c r="P140" i="36" s="1"/>
  <c r="R68" i="36"/>
  <c r="R104" i="36" s="1"/>
  <c r="R140" i="36" s="1"/>
  <c r="T68" i="36"/>
  <c r="T104" i="36" s="1"/>
  <c r="T140" i="36" s="1"/>
  <c r="V68" i="36"/>
  <c r="V104" i="36" s="1"/>
  <c r="V140" i="36" s="1"/>
  <c r="X68" i="36"/>
  <c r="X104" i="36" s="1"/>
  <c r="X140" i="36" s="1"/>
  <c r="Z68" i="36"/>
  <c r="Z104" i="36" s="1"/>
  <c r="Z140" i="36" s="1"/>
  <c r="D69" i="36"/>
  <c r="D105" i="36" s="1"/>
  <c r="D141" i="36" s="1"/>
  <c r="F69" i="36"/>
  <c r="F105" i="36" s="1"/>
  <c r="F141" i="36" s="1"/>
  <c r="H69" i="36"/>
  <c r="H105" i="36" s="1"/>
  <c r="H141" i="36" s="1"/>
  <c r="J69" i="36"/>
  <c r="J105" i="36" s="1"/>
  <c r="J141" i="36" s="1"/>
  <c r="L69" i="36"/>
  <c r="L105" i="36" s="1"/>
  <c r="L141" i="36" s="1"/>
  <c r="N69" i="36"/>
  <c r="N105" i="36" s="1"/>
  <c r="N141" i="36" s="1"/>
  <c r="P69" i="36"/>
  <c r="P105" i="36" s="1"/>
  <c r="P141" i="36" s="1"/>
  <c r="R69" i="36"/>
  <c r="R105" i="36" s="1"/>
  <c r="R141" i="36" s="1"/>
  <c r="T69" i="36"/>
  <c r="T105" i="36" s="1"/>
  <c r="T141" i="36" s="1"/>
  <c r="V69" i="36"/>
  <c r="V105" i="36" s="1"/>
  <c r="V141" i="36" s="1"/>
  <c r="X69" i="36"/>
  <c r="X105" i="36" s="1"/>
  <c r="X141" i="36" s="1"/>
  <c r="Z69" i="36"/>
  <c r="Z105" i="36" s="1"/>
  <c r="Z141" i="36" s="1"/>
  <c r="D70" i="36"/>
  <c r="D106" i="36" s="1"/>
  <c r="D142" i="36" s="1"/>
  <c r="F70" i="36"/>
  <c r="F106" i="36" s="1"/>
  <c r="F142" i="36" s="1"/>
  <c r="H70" i="36"/>
  <c r="H106" i="36" s="1"/>
  <c r="H142" i="36" s="1"/>
  <c r="J70" i="36"/>
  <c r="J106" i="36" s="1"/>
  <c r="J142" i="36" s="1"/>
  <c r="L70" i="36"/>
  <c r="L106" i="36" s="1"/>
  <c r="L142" i="36" s="1"/>
  <c r="N70" i="36"/>
  <c r="N106" i="36" s="1"/>
  <c r="N142" i="36" s="1"/>
  <c r="P70" i="36"/>
  <c r="P106" i="36" s="1"/>
  <c r="P142" i="36" s="1"/>
  <c r="R70" i="36"/>
  <c r="R106" i="36" s="1"/>
  <c r="R142" i="36" s="1"/>
  <c r="T70" i="36"/>
  <c r="T106" i="36" s="1"/>
  <c r="T142" i="36" s="1"/>
  <c r="V70" i="36"/>
  <c r="V106" i="36" s="1"/>
  <c r="V142" i="36" s="1"/>
  <c r="X70" i="36"/>
  <c r="X106" i="36" s="1"/>
  <c r="X142" i="36" s="1"/>
  <c r="Z70" i="36"/>
  <c r="Z106" i="36" s="1"/>
  <c r="Z142" i="36" s="1"/>
  <c r="D71" i="36"/>
  <c r="D107" i="36" s="1"/>
  <c r="D143" i="36" s="1"/>
  <c r="F71" i="36"/>
  <c r="F107" i="36" s="1"/>
  <c r="F143" i="36" s="1"/>
  <c r="H71" i="36"/>
  <c r="H107" i="36" s="1"/>
  <c r="H143" i="36" s="1"/>
  <c r="J71" i="36"/>
  <c r="J107" i="36" s="1"/>
  <c r="J143" i="36" s="1"/>
  <c r="L71" i="36"/>
  <c r="L107" i="36" s="1"/>
  <c r="L143" i="36" s="1"/>
  <c r="N71" i="36"/>
  <c r="N107" i="36" s="1"/>
  <c r="N143" i="36" s="1"/>
  <c r="P71" i="36"/>
  <c r="P107" i="36" s="1"/>
  <c r="P143" i="36" s="1"/>
  <c r="R71" i="36"/>
  <c r="R107" i="36" s="1"/>
  <c r="R143" i="36" s="1"/>
  <c r="T71" i="36"/>
  <c r="T107" i="36" s="1"/>
  <c r="T143" i="36" s="1"/>
  <c r="V71" i="36"/>
  <c r="V107" i="36" s="1"/>
  <c r="V143" i="36" s="1"/>
  <c r="X71" i="36"/>
  <c r="X107" i="36" s="1"/>
  <c r="X143" i="36" s="1"/>
  <c r="Z71" i="36"/>
  <c r="Z107" i="36" s="1"/>
  <c r="Z143" i="36" s="1"/>
  <c r="D72" i="36"/>
  <c r="D108" i="36" s="1"/>
  <c r="D144" i="36" s="1"/>
  <c r="F72" i="36"/>
  <c r="F108" i="36" s="1"/>
  <c r="F144" i="36" s="1"/>
  <c r="H72" i="36"/>
  <c r="H108" i="36" s="1"/>
  <c r="H144" i="36" s="1"/>
  <c r="J72" i="36"/>
  <c r="J108" i="36" s="1"/>
  <c r="J144" i="36" s="1"/>
  <c r="L72" i="36"/>
  <c r="L108" i="36" s="1"/>
  <c r="L144" i="36" s="1"/>
  <c r="N72" i="36"/>
  <c r="N108" i="36" s="1"/>
  <c r="N144" i="36" s="1"/>
  <c r="P72" i="36"/>
  <c r="P108" i="36" s="1"/>
  <c r="P144" i="36" s="1"/>
  <c r="R72" i="36"/>
  <c r="R108" i="36" s="1"/>
  <c r="R144" i="36" s="1"/>
  <c r="T72" i="36"/>
  <c r="T108" i="36" s="1"/>
  <c r="T144" i="36" s="1"/>
  <c r="V72" i="36"/>
  <c r="V108" i="36" s="1"/>
  <c r="V144" i="36" s="1"/>
  <c r="X72" i="36"/>
  <c r="X108" i="36" s="1"/>
  <c r="X144" i="36" s="1"/>
  <c r="Z72" i="36"/>
  <c r="Z108" i="36" s="1"/>
  <c r="Z144" i="36" s="1"/>
  <c r="D73" i="36"/>
  <c r="D109" i="36" s="1"/>
  <c r="D145" i="36" s="1"/>
  <c r="F73" i="36"/>
  <c r="F109" i="36" s="1"/>
  <c r="F145" i="36" s="1"/>
  <c r="H73" i="36"/>
  <c r="H109" i="36" s="1"/>
  <c r="H145" i="36" s="1"/>
  <c r="J73" i="36"/>
  <c r="J109" i="36" s="1"/>
  <c r="J145" i="36" s="1"/>
  <c r="L73" i="36"/>
  <c r="L109" i="36" s="1"/>
  <c r="L145" i="36" s="1"/>
  <c r="N73" i="36"/>
  <c r="N109" i="36" s="1"/>
  <c r="N145" i="36" s="1"/>
  <c r="P73" i="36"/>
  <c r="P109" i="36" s="1"/>
  <c r="P145" i="36" s="1"/>
  <c r="R73" i="36"/>
  <c r="R109" i="36" s="1"/>
  <c r="R145" i="36" s="1"/>
  <c r="T73" i="36"/>
  <c r="T109" i="36" s="1"/>
  <c r="T145" i="36" s="1"/>
  <c r="V73" i="36"/>
  <c r="V109" i="36" s="1"/>
  <c r="V145" i="36" s="1"/>
  <c r="X73" i="36"/>
  <c r="X109" i="36" s="1"/>
  <c r="X145" i="36" s="1"/>
  <c r="Z73" i="36"/>
  <c r="Z109" i="36" s="1"/>
  <c r="Z145" i="36" s="1"/>
  <c r="D74" i="36"/>
  <c r="D110" i="36" s="1"/>
  <c r="D146" i="36" s="1"/>
  <c r="F74" i="36"/>
  <c r="F110" i="36" s="1"/>
  <c r="F146" i="36" s="1"/>
  <c r="H74" i="36"/>
  <c r="H110" i="36" s="1"/>
  <c r="H146" i="36" s="1"/>
  <c r="J74" i="36"/>
  <c r="J110" i="36" s="1"/>
  <c r="J146" i="36" s="1"/>
  <c r="L74" i="36"/>
  <c r="L110" i="36" s="1"/>
  <c r="L146" i="36" s="1"/>
  <c r="N74" i="36"/>
  <c r="N110" i="36" s="1"/>
  <c r="N146" i="36" s="1"/>
  <c r="P74" i="36"/>
  <c r="P110" i="36" s="1"/>
  <c r="P146" i="36" s="1"/>
  <c r="R74" i="36"/>
  <c r="R110" i="36" s="1"/>
  <c r="R146" i="36" s="1"/>
  <c r="T74" i="36"/>
  <c r="T110" i="36" s="1"/>
  <c r="T146" i="36" s="1"/>
  <c r="V74" i="36"/>
  <c r="V110" i="36" s="1"/>
  <c r="V146" i="36" s="1"/>
  <c r="X74" i="36"/>
  <c r="X110" i="36" s="1"/>
  <c r="X146" i="36" s="1"/>
  <c r="Z74" i="36"/>
  <c r="Z110" i="36" s="1"/>
  <c r="Z146" i="36" s="1"/>
  <c r="D75" i="36"/>
  <c r="D111" i="36" s="1"/>
  <c r="D147" i="36" s="1"/>
  <c r="F75" i="36"/>
  <c r="F111" i="36" s="1"/>
  <c r="F147" i="36" s="1"/>
  <c r="H75" i="36"/>
  <c r="H111" i="36" s="1"/>
  <c r="H147" i="36" s="1"/>
  <c r="J75" i="36"/>
  <c r="J111" i="36" s="1"/>
  <c r="J147" i="36" s="1"/>
  <c r="L75" i="36"/>
  <c r="L111" i="36" s="1"/>
  <c r="L147" i="36" s="1"/>
  <c r="N75" i="36"/>
  <c r="N111" i="36" s="1"/>
  <c r="N147" i="36" s="1"/>
  <c r="P75" i="36"/>
  <c r="P111" i="36" s="1"/>
  <c r="P147" i="36" s="1"/>
  <c r="R75" i="36"/>
  <c r="R111" i="36" s="1"/>
  <c r="R147" i="36" s="1"/>
  <c r="T75" i="36"/>
  <c r="T111" i="36" s="1"/>
  <c r="T147" i="36" s="1"/>
  <c r="V75" i="36"/>
  <c r="V111" i="36" s="1"/>
  <c r="V147" i="36" s="1"/>
  <c r="X75" i="36"/>
  <c r="X111" i="36" s="1"/>
  <c r="X147" i="36" s="1"/>
  <c r="Z75" i="36"/>
  <c r="Z111" i="36" s="1"/>
  <c r="Z147" i="36" s="1"/>
  <c r="E45" i="36"/>
  <c r="E81" i="36" s="1"/>
  <c r="E117" i="36" s="1"/>
  <c r="G45" i="36"/>
  <c r="G81" i="36" s="1"/>
  <c r="G117" i="36" s="1"/>
  <c r="I45" i="36"/>
  <c r="I81" i="36" s="1"/>
  <c r="I117" i="36" s="1"/>
  <c r="K45" i="36"/>
  <c r="K81" i="36" s="1"/>
  <c r="K117" i="36" s="1"/>
  <c r="M45" i="36"/>
  <c r="M81" i="36" s="1"/>
  <c r="M117" i="36" s="1"/>
  <c r="O45" i="36"/>
  <c r="O81" i="36" s="1"/>
  <c r="O117" i="36" s="1"/>
  <c r="Q45" i="36"/>
  <c r="Q81" i="36" s="1"/>
  <c r="Q117" i="36" s="1"/>
  <c r="S45" i="36"/>
  <c r="S81" i="36" s="1"/>
  <c r="S117" i="36" s="1"/>
  <c r="U45" i="36"/>
  <c r="U81" i="36" s="1"/>
  <c r="U117" i="36" s="1"/>
  <c r="W45" i="36"/>
  <c r="W81" i="36" s="1"/>
  <c r="W117" i="36" s="1"/>
  <c r="Y45" i="36"/>
  <c r="Y81" i="36" s="1"/>
  <c r="Y117" i="36" s="1"/>
  <c r="D45" i="36"/>
  <c r="D81" i="36" s="1"/>
  <c r="D117" i="36" s="1"/>
  <c r="F45" i="36"/>
  <c r="F81" i="36" s="1"/>
  <c r="F117" i="36" s="1"/>
  <c r="H45" i="36"/>
  <c r="H81" i="36" s="1"/>
  <c r="H117" i="36" s="1"/>
  <c r="J45" i="36"/>
  <c r="J81" i="36" s="1"/>
  <c r="J117" i="36" s="1"/>
  <c r="L45" i="36"/>
  <c r="L81" i="36" s="1"/>
  <c r="L117" i="36" s="1"/>
  <c r="N45" i="36"/>
  <c r="N81" i="36" s="1"/>
  <c r="N117" i="36" s="1"/>
  <c r="P45" i="36"/>
  <c r="P81" i="36" s="1"/>
  <c r="P117" i="36" s="1"/>
  <c r="R45" i="36"/>
  <c r="R81" i="36" s="1"/>
  <c r="R117" i="36" s="1"/>
  <c r="T45" i="36"/>
  <c r="T81" i="36" s="1"/>
  <c r="T117" i="36" s="1"/>
  <c r="V45" i="36"/>
  <c r="V81" i="36" s="1"/>
  <c r="V117" i="36" s="1"/>
  <c r="X45" i="36"/>
  <c r="X81" i="36" s="1"/>
  <c r="X117" i="36" s="1"/>
  <c r="Z45" i="36"/>
  <c r="Z81" i="36" s="1"/>
  <c r="Z117" i="36" s="1"/>
  <c r="C45" i="36"/>
  <c r="C81" i="36" s="1"/>
  <c r="C117" i="36" s="1"/>
  <c r="C46" i="32"/>
  <c r="C82" i="32" s="1"/>
  <c r="C118" i="32" s="1"/>
  <c r="E46" i="32"/>
  <c r="E82" i="32" s="1"/>
  <c r="E118" i="32" s="1"/>
  <c r="G46" i="32"/>
  <c r="G82" i="32" s="1"/>
  <c r="G118" i="32" s="1"/>
  <c r="I46" i="32"/>
  <c r="I82" i="32" s="1"/>
  <c r="I118" i="32" s="1"/>
  <c r="K46" i="32"/>
  <c r="K82" i="32" s="1"/>
  <c r="K118" i="32" s="1"/>
  <c r="M46" i="32"/>
  <c r="M82" i="32" s="1"/>
  <c r="M118" i="32" s="1"/>
  <c r="O46" i="32"/>
  <c r="O82" i="32" s="1"/>
  <c r="O118" i="32" s="1"/>
  <c r="Q46" i="32"/>
  <c r="Q82" i="32" s="1"/>
  <c r="Q118" i="32" s="1"/>
  <c r="S46" i="32"/>
  <c r="S82" i="32" s="1"/>
  <c r="S118" i="32" s="1"/>
  <c r="U46" i="32"/>
  <c r="U82" i="32" s="1"/>
  <c r="U118" i="32" s="1"/>
  <c r="W46" i="32"/>
  <c r="W82" i="32" s="1"/>
  <c r="W118" i="32" s="1"/>
  <c r="Y46" i="32"/>
  <c r="Y82" i="32" s="1"/>
  <c r="Y118" i="32" s="1"/>
  <c r="C47" i="32"/>
  <c r="C83" i="32" s="1"/>
  <c r="C119" i="32" s="1"/>
  <c r="E47" i="32"/>
  <c r="E83" i="32" s="1"/>
  <c r="E119" i="32" s="1"/>
  <c r="G47" i="32"/>
  <c r="G83" i="32" s="1"/>
  <c r="G119" i="32" s="1"/>
  <c r="I47" i="32"/>
  <c r="I83" i="32" s="1"/>
  <c r="I119" i="32" s="1"/>
  <c r="K47" i="32"/>
  <c r="K83" i="32" s="1"/>
  <c r="K119" i="32" s="1"/>
  <c r="M47" i="32"/>
  <c r="M83" i="32" s="1"/>
  <c r="M119" i="32" s="1"/>
  <c r="O47" i="32"/>
  <c r="O83" i="32" s="1"/>
  <c r="O119" i="32" s="1"/>
  <c r="Q47" i="32"/>
  <c r="Q83" i="32" s="1"/>
  <c r="Q119" i="32" s="1"/>
  <c r="S47" i="32"/>
  <c r="S83" i="32" s="1"/>
  <c r="S119" i="32" s="1"/>
  <c r="U47" i="32"/>
  <c r="U83" i="32" s="1"/>
  <c r="U119" i="32" s="1"/>
  <c r="W47" i="32"/>
  <c r="W83" i="32" s="1"/>
  <c r="W119" i="32" s="1"/>
  <c r="Y47" i="32"/>
  <c r="Y83" i="32" s="1"/>
  <c r="Y119" i="32" s="1"/>
  <c r="C48" i="32"/>
  <c r="C84" i="32" s="1"/>
  <c r="C120" i="32" s="1"/>
  <c r="E48" i="32"/>
  <c r="E84" i="32" s="1"/>
  <c r="E120" i="32" s="1"/>
  <c r="G48" i="32"/>
  <c r="G84" i="32" s="1"/>
  <c r="G120" i="32" s="1"/>
  <c r="I48" i="32"/>
  <c r="I84" i="32" s="1"/>
  <c r="I120" i="32" s="1"/>
  <c r="K48" i="32"/>
  <c r="K84" i="32" s="1"/>
  <c r="K120" i="32" s="1"/>
  <c r="M48" i="32"/>
  <c r="M84" i="32" s="1"/>
  <c r="M120" i="32" s="1"/>
  <c r="O48" i="32"/>
  <c r="O84" i="32" s="1"/>
  <c r="O120" i="32" s="1"/>
  <c r="Q48" i="32"/>
  <c r="Q84" i="32" s="1"/>
  <c r="Q120" i="32" s="1"/>
  <c r="S48" i="32"/>
  <c r="S84" i="32" s="1"/>
  <c r="S120" i="32" s="1"/>
  <c r="U48" i="32"/>
  <c r="U84" i="32" s="1"/>
  <c r="U120" i="32" s="1"/>
  <c r="W48" i="32"/>
  <c r="W84" i="32" s="1"/>
  <c r="W120" i="32" s="1"/>
  <c r="Y48" i="32"/>
  <c r="Y84" i="32" s="1"/>
  <c r="Y120" i="32" s="1"/>
  <c r="C49" i="32"/>
  <c r="C85" i="32" s="1"/>
  <c r="C121" i="32" s="1"/>
  <c r="E49" i="32"/>
  <c r="E85" i="32" s="1"/>
  <c r="E121" i="32" s="1"/>
  <c r="G49" i="32"/>
  <c r="G85" i="32" s="1"/>
  <c r="G121" i="32" s="1"/>
  <c r="I49" i="32"/>
  <c r="I85" i="32" s="1"/>
  <c r="I121" i="32" s="1"/>
  <c r="K49" i="32"/>
  <c r="K85" i="32" s="1"/>
  <c r="K121" i="32" s="1"/>
  <c r="M49" i="32"/>
  <c r="M85" i="32" s="1"/>
  <c r="M121" i="32" s="1"/>
  <c r="O49" i="32"/>
  <c r="O85" i="32" s="1"/>
  <c r="O121" i="32" s="1"/>
  <c r="Q49" i="32"/>
  <c r="Q85" i="32" s="1"/>
  <c r="Q121" i="32" s="1"/>
  <c r="S49" i="32"/>
  <c r="S85" i="32" s="1"/>
  <c r="S121" i="32" s="1"/>
  <c r="U49" i="32"/>
  <c r="U85" i="32" s="1"/>
  <c r="U121" i="32" s="1"/>
  <c r="W49" i="32"/>
  <c r="W85" i="32" s="1"/>
  <c r="W121" i="32" s="1"/>
  <c r="Y49" i="32"/>
  <c r="Y85" i="32" s="1"/>
  <c r="Y121" i="32" s="1"/>
  <c r="C50" i="32"/>
  <c r="C86" i="32" s="1"/>
  <c r="C122" i="32" s="1"/>
  <c r="E50" i="32"/>
  <c r="E86" i="32" s="1"/>
  <c r="E122" i="32" s="1"/>
  <c r="G50" i="32"/>
  <c r="G86" i="32" s="1"/>
  <c r="G122" i="32" s="1"/>
  <c r="I50" i="32"/>
  <c r="I86" i="32" s="1"/>
  <c r="I122" i="32" s="1"/>
  <c r="K50" i="32"/>
  <c r="K86" i="32" s="1"/>
  <c r="K122" i="32" s="1"/>
  <c r="M50" i="32"/>
  <c r="M86" i="32" s="1"/>
  <c r="M122" i="32" s="1"/>
  <c r="O50" i="32"/>
  <c r="O86" i="32" s="1"/>
  <c r="O122" i="32" s="1"/>
  <c r="Q50" i="32"/>
  <c r="Q86" i="32" s="1"/>
  <c r="Q122" i="32" s="1"/>
  <c r="S50" i="32"/>
  <c r="S86" i="32" s="1"/>
  <c r="S122" i="32" s="1"/>
  <c r="U50" i="32"/>
  <c r="U86" i="32" s="1"/>
  <c r="U122" i="32" s="1"/>
  <c r="W50" i="32"/>
  <c r="W86" i="32" s="1"/>
  <c r="W122" i="32" s="1"/>
  <c r="Y50" i="32"/>
  <c r="Y86" i="32" s="1"/>
  <c r="Y122" i="32" s="1"/>
  <c r="C51" i="32"/>
  <c r="C87" i="32" s="1"/>
  <c r="C123" i="32" s="1"/>
  <c r="E51" i="32"/>
  <c r="E87" i="32" s="1"/>
  <c r="E123" i="32" s="1"/>
  <c r="G51" i="32"/>
  <c r="G87" i="32" s="1"/>
  <c r="G123" i="32" s="1"/>
  <c r="I51" i="32"/>
  <c r="I87" i="32" s="1"/>
  <c r="I123" i="32" s="1"/>
  <c r="K51" i="32"/>
  <c r="K87" i="32" s="1"/>
  <c r="K123" i="32" s="1"/>
  <c r="M51" i="32"/>
  <c r="M87" i="32" s="1"/>
  <c r="M123" i="32" s="1"/>
  <c r="O51" i="32"/>
  <c r="O87" i="32" s="1"/>
  <c r="O123" i="32" s="1"/>
  <c r="Q51" i="32"/>
  <c r="Q87" i="32" s="1"/>
  <c r="Q123" i="32" s="1"/>
  <c r="S51" i="32"/>
  <c r="S87" i="32" s="1"/>
  <c r="S123" i="32" s="1"/>
  <c r="U51" i="32"/>
  <c r="U87" i="32" s="1"/>
  <c r="U123" i="32" s="1"/>
  <c r="W51" i="32"/>
  <c r="W87" i="32" s="1"/>
  <c r="W123" i="32" s="1"/>
  <c r="Y51" i="32"/>
  <c r="Y87" i="32" s="1"/>
  <c r="Y123" i="32" s="1"/>
  <c r="C52" i="32"/>
  <c r="C88" i="32" s="1"/>
  <c r="C124" i="32" s="1"/>
  <c r="E52" i="32"/>
  <c r="E88" i="32" s="1"/>
  <c r="E124" i="32" s="1"/>
  <c r="G52" i="32"/>
  <c r="G88" i="32" s="1"/>
  <c r="G124" i="32" s="1"/>
  <c r="I52" i="32"/>
  <c r="I88" i="32" s="1"/>
  <c r="I124" i="32" s="1"/>
  <c r="K52" i="32"/>
  <c r="K88" i="32" s="1"/>
  <c r="K124" i="32" s="1"/>
  <c r="M52" i="32"/>
  <c r="M88" i="32" s="1"/>
  <c r="M124" i="32" s="1"/>
  <c r="O52" i="32"/>
  <c r="O88" i="32" s="1"/>
  <c r="O124" i="32" s="1"/>
  <c r="Q52" i="32"/>
  <c r="Q88" i="32" s="1"/>
  <c r="Q124" i="32" s="1"/>
  <c r="S52" i="32"/>
  <c r="S88" i="32" s="1"/>
  <c r="S124" i="32" s="1"/>
  <c r="U52" i="32"/>
  <c r="U88" i="32" s="1"/>
  <c r="U124" i="32" s="1"/>
  <c r="W52" i="32"/>
  <c r="W88" i="32" s="1"/>
  <c r="W124" i="32" s="1"/>
  <c r="Y52" i="32"/>
  <c r="Y88" i="32" s="1"/>
  <c r="Y124" i="32" s="1"/>
  <c r="C53" i="32"/>
  <c r="C89" i="32" s="1"/>
  <c r="C125" i="32" s="1"/>
  <c r="E53" i="32"/>
  <c r="E89" i="32" s="1"/>
  <c r="E125" i="32" s="1"/>
  <c r="G53" i="32"/>
  <c r="G89" i="32" s="1"/>
  <c r="G125" i="32" s="1"/>
  <c r="I53" i="32"/>
  <c r="I89" i="32" s="1"/>
  <c r="I125" i="32" s="1"/>
  <c r="K53" i="32"/>
  <c r="K89" i="32" s="1"/>
  <c r="K125" i="32" s="1"/>
  <c r="M53" i="32"/>
  <c r="M89" i="32" s="1"/>
  <c r="M125" i="32" s="1"/>
  <c r="O53" i="32"/>
  <c r="O89" i="32" s="1"/>
  <c r="O125" i="32" s="1"/>
  <c r="Q53" i="32"/>
  <c r="Q89" i="32" s="1"/>
  <c r="Q125" i="32" s="1"/>
  <c r="S53" i="32"/>
  <c r="S89" i="32" s="1"/>
  <c r="S125" i="32" s="1"/>
  <c r="U53" i="32"/>
  <c r="U89" i="32" s="1"/>
  <c r="U125" i="32" s="1"/>
  <c r="W53" i="32"/>
  <c r="W89" i="32" s="1"/>
  <c r="W125" i="32" s="1"/>
  <c r="Y53" i="32"/>
  <c r="Y89" i="32" s="1"/>
  <c r="Y125" i="32" s="1"/>
  <c r="C54" i="32"/>
  <c r="C90" i="32" s="1"/>
  <c r="C126" i="32" s="1"/>
  <c r="E54" i="32"/>
  <c r="E90" i="32" s="1"/>
  <c r="E126" i="32" s="1"/>
  <c r="G54" i="32"/>
  <c r="G90" i="32" s="1"/>
  <c r="G126" i="32" s="1"/>
  <c r="I54" i="32"/>
  <c r="I90" i="32" s="1"/>
  <c r="I126" i="32" s="1"/>
  <c r="K54" i="32"/>
  <c r="K90" i="32" s="1"/>
  <c r="K126" i="32" s="1"/>
  <c r="M54" i="32"/>
  <c r="M90" i="32" s="1"/>
  <c r="M126" i="32" s="1"/>
  <c r="O54" i="32"/>
  <c r="O90" i="32" s="1"/>
  <c r="O126" i="32" s="1"/>
  <c r="Q54" i="32"/>
  <c r="Q90" i="32" s="1"/>
  <c r="Q126" i="32" s="1"/>
  <c r="S54" i="32"/>
  <c r="S90" i="32" s="1"/>
  <c r="S126" i="32" s="1"/>
  <c r="U54" i="32"/>
  <c r="U90" i="32" s="1"/>
  <c r="U126" i="32" s="1"/>
  <c r="W54" i="32"/>
  <c r="W90" i="32" s="1"/>
  <c r="W126" i="32" s="1"/>
  <c r="Y54" i="32"/>
  <c r="Y90" i="32" s="1"/>
  <c r="Y126" i="32" s="1"/>
  <c r="C55" i="32"/>
  <c r="C91" i="32" s="1"/>
  <c r="C127" i="32" s="1"/>
  <c r="E55" i="32"/>
  <c r="E91" i="32" s="1"/>
  <c r="E127" i="32" s="1"/>
  <c r="G55" i="32"/>
  <c r="G91" i="32" s="1"/>
  <c r="G127" i="32" s="1"/>
  <c r="I55" i="32"/>
  <c r="I91" i="32" s="1"/>
  <c r="I127" i="32" s="1"/>
  <c r="K55" i="32"/>
  <c r="K91" i="32" s="1"/>
  <c r="K127" i="32" s="1"/>
  <c r="M55" i="32"/>
  <c r="M91" i="32" s="1"/>
  <c r="M127" i="32" s="1"/>
  <c r="O55" i="32"/>
  <c r="O91" i="32" s="1"/>
  <c r="O127" i="32" s="1"/>
  <c r="Q55" i="32"/>
  <c r="Q91" i="32" s="1"/>
  <c r="Q127" i="32" s="1"/>
  <c r="S55" i="32"/>
  <c r="S91" i="32" s="1"/>
  <c r="S127" i="32" s="1"/>
  <c r="U55" i="32"/>
  <c r="U91" i="32" s="1"/>
  <c r="U127" i="32" s="1"/>
  <c r="W55" i="32"/>
  <c r="W91" i="32" s="1"/>
  <c r="W127" i="32" s="1"/>
  <c r="Y55" i="32"/>
  <c r="Y91" i="32" s="1"/>
  <c r="Y127" i="32" s="1"/>
  <c r="C56" i="32"/>
  <c r="C92" i="32" s="1"/>
  <c r="C128" i="32" s="1"/>
  <c r="E56" i="32"/>
  <c r="E92" i="32" s="1"/>
  <c r="E128" i="32" s="1"/>
  <c r="G56" i="32"/>
  <c r="G92" i="32" s="1"/>
  <c r="G128" i="32" s="1"/>
  <c r="I56" i="32"/>
  <c r="I92" i="32" s="1"/>
  <c r="I128" i="32" s="1"/>
  <c r="K56" i="32"/>
  <c r="K92" i="32" s="1"/>
  <c r="K128" i="32" s="1"/>
  <c r="M56" i="32"/>
  <c r="M92" i="32" s="1"/>
  <c r="M128" i="32" s="1"/>
  <c r="O56" i="32"/>
  <c r="O92" i="32" s="1"/>
  <c r="O128" i="32" s="1"/>
  <c r="Q56" i="32"/>
  <c r="Q92" i="32" s="1"/>
  <c r="Q128" i="32" s="1"/>
  <c r="S56" i="32"/>
  <c r="S92" i="32" s="1"/>
  <c r="S128" i="32" s="1"/>
  <c r="U56" i="32"/>
  <c r="U92" i="32" s="1"/>
  <c r="U128" i="32" s="1"/>
  <c r="W56" i="32"/>
  <c r="W92" i="32" s="1"/>
  <c r="W128" i="32" s="1"/>
  <c r="Y56" i="32"/>
  <c r="Y92" i="32" s="1"/>
  <c r="Y128" i="32" s="1"/>
  <c r="C57" i="32"/>
  <c r="C93" i="32" s="1"/>
  <c r="C129" i="32" s="1"/>
  <c r="E57" i="32"/>
  <c r="E93" i="32" s="1"/>
  <c r="E129" i="32" s="1"/>
  <c r="G57" i="32"/>
  <c r="G93" i="32" s="1"/>
  <c r="G129" i="32" s="1"/>
  <c r="I57" i="32"/>
  <c r="I93" i="32" s="1"/>
  <c r="I129" i="32" s="1"/>
  <c r="K57" i="32"/>
  <c r="K93" i="32" s="1"/>
  <c r="K129" i="32" s="1"/>
  <c r="M57" i="32"/>
  <c r="M93" i="32" s="1"/>
  <c r="M129" i="32" s="1"/>
  <c r="O57" i="32"/>
  <c r="O93" i="32" s="1"/>
  <c r="O129" i="32" s="1"/>
  <c r="Q57" i="32"/>
  <c r="Q93" i="32" s="1"/>
  <c r="Q129" i="32" s="1"/>
  <c r="S57" i="32"/>
  <c r="S93" i="32" s="1"/>
  <c r="S129" i="32" s="1"/>
  <c r="U57" i="32"/>
  <c r="U93" i="32" s="1"/>
  <c r="U129" i="32" s="1"/>
  <c r="W57" i="32"/>
  <c r="W93" i="32" s="1"/>
  <c r="W129" i="32" s="1"/>
  <c r="Y57" i="32"/>
  <c r="Y93" i="32" s="1"/>
  <c r="Y129" i="32" s="1"/>
  <c r="C58" i="32"/>
  <c r="C94" i="32" s="1"/>
  <c r="C130" i="32" s="1"/>
  <c r="E58" i="32"/>
  <c r="E94" i="32" s="1"/>
  <c r="E130" i="32" s="1"/>
  <c r="G58" i="32"/>
  <c r="G94" i="32" s="1"/>
  <c r="G130" i="32" s="1"/>
  <c r="I58" i="32"/>
  <c r="I94" i="32" s="1"/>
  <c r="I130" i="32" s="1"/>
  <c r="K58" i="32"/>
  <c r="K94" i="32" s="1"/>
  <c r="K130" i="32" s="1"/>
  <c r="M58" i="32"/>
  <c r="M94" i="32" s="1"/>
  <c r="M130" i="32" s="1"/>
  <c r="O58" i="32"/>
  <c r="O94" i="32" s="1"/>
  <c r="O130" i="32" s="1"/>
  <c r="Q58" i="32"/>
  <c r="Q94" i="32" s="1"/>
  <c r="Q130" i="32" s="1"/>
  <c r="S58" i="32"/>
  <c r="S94" i="32" s="1"/>
  <c r="S130" i="32" s="1"/>
  <c r="U58" i="32"/>
  <c r="U94" i="32" s="1"/>
  <c r="U130" i="32" s="1"/>
  <c r="W58" i="32"/>
  <c r="W94" i="32" s="1"/>
  <c r="W130" i="32" s="1"/>
  <c r="Y58" i="32"/>
  <c r="Y94" i="32" s="1"/>
  <c r="Y130" i="32" s="1"/>
  <c r="C59" i="32"/>
  <c r="C95" i="32" s="1"/>
  <c r="C131" i="32" s="1"/>
  <c r="E59" i="32"/>
  <c r="E95" i="32" s="1"/>
  <c r="E131" i="32" s="1"/>
  <c r="G59" i="32"/>
  <c r="G95" i="32" s="1"/>
  <c r="G131" i="32" s="1"/>
  <c r="I59" i="32"/>
  <c r="I95" i="32" s="1"/>
  <c r="I131" i="32" s="1"/>
  <c r="K59" i="32"/>
  <c r="K95" i="32" s="1"/>
  <c r="K131" i="32" s="1"/>
  <c r="M59" i="32"/>
  <c r="M95" i="32" s="1"/>
  <c r="M131" i="32" s="1"/>
  <c r="O59" i="32"/>
  <c r="O95" i="32" s="1"/>
  <c r="O131" i="32" s="1"/>
  <c r="Q59" i="32"/>
  <c r="Q95" i="32" s="1"/>
  <c r="Q131" i="32" s="1"/>
  <c r="S59" i="32"/>
  <c r="S95" i="32" s="1"/>
  <c r="S131" i="32" s="1"/>
  <c r="U59" i="32"/>
  <c r="U95" i="32" s="1"/>
  <c r="U131" i="32" s="1"/>
  <c r="W59" i="32"/>
  <c r="W95" i="32" s="1"/>
  <c r="W131" i="32" s="1"/>
  <c r="Y59" i="32"/>
  <c r="Y95" i="32" s="1"/>
  <c r="Y131" i="32" s="1"/>
  <c r="C60" i="32"/>
  <c r="C96" i="32" s="1"/>
  <c r="C132" i="32" s="1"/>
  <c r="E60" i="32"/>
  <c r="E96" i="32" s="1"/>
  <c r="E132" i="32" s="1"/>
  <c r="G60" i="32"/>
  <c r="G96" i="32" s="1"/>
  <c r="G132" i="32" s="1"/>
  <c r="I60" i="32"/>
  <c r="I96" i="32" s="1"/>
  <c r="I132" i="32" s="1"/>
  <c r="K60" i="32"/>
  <c r="K96" i="32" s="1"/>
  <c r="K132" i="32" s="1"/>
  <c r="M60" i="32"/>
  <c r="M96" i="32" s="1"/>
  <c r="M132" i="32" s="1"/>
  <c r="O60" i="32"/>
  <c r="O96" i="32" s="1"/>
  <c r="O132" i="32" s="1"/>
  <c r="Q60" i="32"/>
  <c r="Q96" i="32" s="1"/>
  <c r="Q132" i="32" s="1"/>
  <c r="S60" i="32"/>
  <c r="S96" i="32" s="1"/>
  <c r="S132" i="32" s="1"/>
  <c r="U60" i="32"/>
  <c r="U96" i="32" s="1"/>
  <c r="U132" i="32" s="1"/>
  <c r="W60" i="32"/>
  <c r="W96" i="32" s="1"/>
  <c r="W132" i="32" s="1"/>
  <c r="Y60" i="32"/>
  <c r="Y96" i="32" s="1"/>
  <c r="Y132" i="32" s="1"/>
  <c r="C61" i="32"/>
  <c r="C97" i="32" s="1"/>
  <c r="C133" i="32" s="1"/>
  <c r="E61" i="32"/>
  <c r="E97" i="32" s="1"/>
  <c r="E133" i="32" s="1"/>
  <c r="G61" i="32"/>
  <c r="G97" i="32" s="1"/>
  <c r="G133" i="32" s="1"/>
  <c r="I61" i="32"/>
  <c r="I97" i="32" s="1"/>
  <c r="I133" i="32" s="1"/>
  <c r="K61" i="32"/>
  <c r="K97" i="32" s="1"/>
  <c r="K133" i="32" s="1"/>
  <c r="M61" i="32"/>
  <c r="M97" i="32" s="1"/>
  <c r="M133" i="32" s="1"/>
  <c r="O61" i="32"/>
  <c r="O97" i="32" s="1"/>
  <c r="O133" i="32" s="1"/>
  <c r="Q61" i="32"/>
  <c r="Q97" i="32" s="1"/>
  <c r="Q133" i="32" s="1"/>
  <c r="S61" i="32"/>
  <c r="S97" i="32" s="1"/>
  <c r="S133" i="32" s="1"/>
  <c r="U61" i="32"/>
  <c r="U97" i="32" s="1"/>
  <c r="U133" i="32" s="1"/>
  <c r="W61" i="32"/>
  <c r="W97" i="32" s="1"/>
  <c r="W133" i="32" s="1"/>
  <c r="Y61" i="32"/>
  <c r="Y97" i="32" s="1"/>
  <c r="Y133" i="32" s="1"/>
  <c r="C62" i="32"/>
  <c r="C98" i="32" s="1"/>
  <c r="C134" i="32" s="1"/>
  <c r="E62" i="32"/>
  <c r="E98" i="32" s="1"/>
  <c r="E134" i="32" s="1"/>
  <c r="G62" i="32"/>
  <c r="G98" i="32" s="1"/>
  <c r="G134" i="32" s="1"/>
  <c r="I62" i="32"/>
  <c r="I98" i="32" s="1"/>
  <c r="I134" i="32" s="1"/>
  <c r="K62" i="32"/>
  <c r="K98" i="32" s="1"/>
  <c r="K134" i="32" s="1"/>
  <c r="M62" i="32"/>
  <c r="M98" i="32" s="1"/>
  <c r="M134" i="32" s="1"/>
  <c r="O62" i="32"/>
  <c r="O98" i="32" s="1"/>
  <c r="O134" i="32" s="1"/>
  <c r="Q62" i="32"/>
  <c r="Q98" i="32" s="1"/>
  <c r="Q134" i="32" s="1"/>
  <c r="S62" i="32"/>
  <c r="S98" i="32" s="1"/>
  <c r="S134" i="32" s="1"/>
  <c r="U62" i="32"/>
  <c r="U98" i="32" s="1"/>
  <c r="U134" i="32" s="1"/>
  <c r="W62" i="32"/>
  <c r="W98" i="32" s="1"/>
  <c r="W134" i="32" s="1"/>
  <c r="Y62" i="32"/>
  <c r="Y98" i="32" s="1"/>
  <c r="Y134" i="32" s="1"/>
  <c r="C63" i="32"/>
  <c r="C99" i="32" s="1"/>
  <c r="C135" i="32" s="1"/>
  <c r="E63" i="32"/>
  <c r="E99" i="32" s="1"/>
  <c r="E135" i="32" s="1"/>
  <c r="G63" i="32"/>
  <c r="G99" i="32" s="1"/>
  <c r="G135" i="32" s="1"/>
  <c r="I63" i="32"/>
  <c r="I99" i="32" s="1"/>
  <c r="I135" i="32" s="1"/>
  <c r="K63" i="32"/>
  <c r="K99" i="32" s="1"/>
  <c r="K135" i="32" s="1"/>
  <c r="M63" i="32"/>
  <c r="M99" i="32" s="1"/>
  <c r="M135" i="32" s="1"/>
  <c r="O63" i="32"/>
  <c r="O99" i="32" s="1"/>
  <c r="O135" i="32" s="1"/>
  <c r="Q63" i="32"/>
  <c r="Q99" i="32" s="1"/>
  <c r="Q135" i="32" s="1"/>
  <c r="S63" i="32"/>
  <c r="S99" i="32" s="1"/>
  <c r="S135" i="32" s="1"/>
  <c r="U63" i="32"/>
  <c r="U99" i="32" s="1"/>
  <c r="U135" i="32" s="1"/>
  <c r="W63" i="32"/>
  <c r="W99" i="32" s="1"/>
  <c r="W135" i="32" s="1"/>
  <c r="Y63" i="32"/>
  <c r="Y99" i="32" s="1"/>
  <c r="Y135" i="32" s="1"/>
  <c r="C64" i="32"/>
  <c r="C100" i="32" s="1"/>
  <c r="C136" i="32" s="1"/>
  <c r="E64" i="32"/>
  <c r="E100" i="32" s="1"/>
  <c r="E136" i="32" s="1"/>
  <c r="G64" i="32"/>
  <c r="G100" i="32" s="1"/>
  <c r="G136" i="32" s="1"/>
  <c r="I64" i="32"/>
  <c r="I100" i="32" s="1"/>
  <c r="I136" i="32" s="1"/>
  <c r="K64" i="32"/>
  <c r="K100" i="32" s="1"/>
  <c r="K136" i="32" s="1"/>
  <c r="M64" i="32"/>
  <c r="M100" i="32" s="1"/>
  <c r="M136" i="32" s="1"/>
  <c r="O64" i="32"/>
  <c r="O100" i="32" s="1"/>
  <c r="O136" i="32" s="1"/>
  <c r="Q64" i="32"/>
  <c r="Q100" i="32" s="1"/>
  <c r="Q136" i="32" s="1"/>
  <c r="S64" i="32"/>
  <c r="S100" i="32" s="1"/>
  <c r="S136" i="32" s="1"/>
  <c r="U64" i="32"/>
  <c r="U100" i="32" s="1"/>
  <c r="U136" i="32" s="1"/>
  <c r="W64" i="32"/>
  <c r="W100" i="32" s="1"/>
  <c r="W136" i="32" s="1"/>
  <c r="Y64" i="32"/>
  <c r="Y100" i="32" s="1"/>
  <c r="Y136" i="32" s="1"/>
  <c r="C65" i="32"/>
  <c r="C101" i="32" s="1"/>
  <c r="C137" i="32" s="1"/>
  <c r="E65" i="32"/>
  <c r="E101" i="32" s="1"/>
  <c r="E137" i="32" s="1"/>
  <c r="G65" i="32"/>
  <c r="G101" i="32" s="1"/>
  <c r="G137" i="32" s="1"/>
  <c r="I65" i="32"/>
  <c r="I101" i="32" s="1"/>
  <c r="I137" i="32" s="1"/>
  <c r="K65" i="32"/>
  <c r="K101" i="32" s="1"/>
  <c r="K137" i="32" s="1"/>
  <c r="M65" i="32"/>
  <c r="M101" i="32" s="1"/>
  <c r="M137" i="32" s="1"/>
  <c r="O65" i="32"/>
  <c r="O101" i="32" s="1"/>
  <c r="O137" i="32" s="1"/>
  <c r="Q65" i="32"/>
  <c r="Q101" i="32" s="1"/>
  <c r="Q137" i="32" s="1"/>
  <c r="S65" i="32"/>
  <c r="S101" i="32" s="1"/>
  <c r="S137" i="32" s="1"/>
  <c r="U65" i="32"/>
  <c r="U101" i="32" s="1"/>
  <c r="U137" i="32" s="1"/>
  <c r="W65" i="32"/>
  <c r="W101" i="32" s="1"/>
  <c r="W137" i="32" s="1"/>
  <c r="Y65" i="32"/>
  <c r="Y101" i="32" s="1"/>
  <c r="Y137" i="32" s="1"/>
  <c r="C66" i="32"/>
  <c r="C102" i="32" s="1"/>
  <c r="C138" i="32" s="1"/>
  <c r="E66" i="32"/>
  <c r="E102" i="32" s="1"/>
  <c r="E138" i="32" s="1"/>
  <c r="G66" i="32"/>
  <c r="G102" i="32" s="1"/>
  <c r="G138" i="32" s="1"/>
  <c r="I66" i="32"/>
  <c r="I102" i="32" s="1"/>
  <c r="I138" i="32" s="1"/>
  <c r="K66" i="32"/>
  <c r="K102" i="32" s="1"/>
  <c r="K138" i="32" s="1"/>
  <c r="M66" i="32"/>
  <c r="M102" i="32" s="1"/>
  <c r="M138" i="32" s="1"/>
  <c r="O66" i="32"/>
  <c r="O102" i="32" s="1"/>
  <c r="O138" i="32" s="1"/>
  <c r="Q66" i="32"/>
  <c r="Q102" i="32" s="1"/>
  <c r="Q138" i="32" s="1"/>
  <c r="S66" i="32"/>
  <c r="S102" i="32" s="1"/>
  <c r="S138" i="32" s="1"/>
  <c r="U66" i="32"/>
  <c r="U102" i="32" s="1"/>
  <c r="U138" i="32" s="1"/>
  <c r="W66" i="32"/>
  <c r="W102" i="32" s="1"/>
  <c r="W138" i="32" s="1"/>
  <c r="Y66" i="32"/>
  <c r="Y102" i="32" s="1"/>
  <c r="Y138" i="32" s="1"/>
  <c r="C67" i="32"/>
  <c r="C103" i="32" s="1"/>
  <c r="C139" i="32" s="1"/>
  <c r="E67" i="32"/>
  <c r="E103" i="32" s="1"/>
  <c r="E139" i="32" s="1"/>
  <c r="G67" i="32"/>
  <c r="G103" i="32" s="1"/>
  <c r="G139" i="32" s="1"/>
  <c r="I67" i="32"/>
  <c r="I103" i="32" s="1"/>
  <c r="I139" i="32" s="1"/>
  <c r="K67" i="32"/>
  <c r="K103" i="32" s="1"/>
  <c r="K139" i="32" s="1"/>
  <c r="M67" i="32"/>
  <c r="M103" i="32" s="1"/>
  <c r="M139" i="32" s="1"/>
  <c r="O67" i="32"/>
  <c r="O103" i="32" s="1"/>
  <c r="O139" i="32" s="1"/>
  <c r="Q67" i="32"/>
  <c r="Q103" i="32" s="1"/>
  <c r="Q139" i="32" s="1"/>
  <c r="S67" i="32"/>
  <c r="S103" i="32" s="1"/>
  <c r="S139" i="32" s="1"/>
  <c r="U67" i="32"/>
  <c r="U103" i="32" s="1"/>
  <c r="U139" i="32" s="1"/>
  <c r="W67" i="32"/>
  <c r="W103" i="32" s="1"/>
  <c r="W139" i="32" s="1"/>
  <c r="Y67" i="32"/>
  <c r="Y103" i="32" s="1"/>
  <c r="Y139" i="32" s="1"/>
  <c r="C68" i="32"/>
  <c r="C104" i="32" s="1"/>
  <c r="C140" i="32" s="1"/>
  <c r="E68" i="32"/>
  <c r="E104" i="32" s="1"/>
  <c r="E140" i="32" s="1"/>
  <c r="G68" i="32"/>
  <c r="G104" i="32" s="1"/>
  <c r="G140" i="32" s="1"/>
  <c r="I68" i="32"/>
  <c r="I104" i="32" s="1"/>
  <c r="I140" i="32" s="1"/>
  <c r="K68" i="32"/>
  <c r="K104" i="32" s="1"/>
  <c r="K140" i="32" s="1"/>
  <c r="M68" i="32"/>
  <c r="M104" i="32" s="1"/>
  <c r="M140" i="32" s="1"/>
  <c r="O68" i="32"/>
  <c r="O104" i="32" s="1"/>
  <c r="O140" i="32" s="1"/>
  <c r="Q68" i="32"/>
  <c r="Q104" i="32" s="1"/>
  <c r="Q140" i="32" s="1"/>
  <c r="S68" i="32"/>
  <c r="S104" i="32" s="1"/>
  <c r="S140" i="32" s="1"/>
  <c r="U68" i="32"/>
  <c r="U104" i="32" s="1"/>
  <c r="U140" i="32" s="1"/>
  <c r="W68" i="32"/>
  <c r="W104" i="32" s="1"/>
  <c r="W140" i="32" s="1"/>
  <c r="Y68" i="32"/>
  <c r="Y104" i="32" s="1"/>
  <c r="Y140" i="32" s="1"/>
  <c r="C69" i="32"/>
  <c r="C105" i="32" s="1"/>
  <c r="C141" i="32" s="1"/>
  <c r="E69" i="32"/>
  <c r="E105" i="32" s="1"/>
  <c r="E141" i="32" s="1"/>
  <c r="G69" i="32"/>
  <c r="G105" i="32" s="1"/>
  <c r="G141" i="32" s="1"/>
  <c r="I69" i="32"/>
  <c r="I105" i="32" s="1"/>
  <c r="I141" i="32" s="1"/>
  <c r="K69" i="32"/>
  <c r="K105" i="32" s="1"/>
  <c r="K141" i="32" s="1"/>
  <c r="M69" i="32"/>
  <c r="M105" i="32" s="1"/>
  <c r="M141" i="32" s="1"/>
  <c r="O69" i="32"/>
  <c r="O105" i="32" s="1"/>
  <c r="O141" i="32" s="1"/>
  <c r="Q69" i="32"/>
  <c r="Q105" i="32" s="1"/>
  <c r="Q141" i="32" s="1"/>
  <c r="S69" i="32"/>
  <c r="S105" i="32" s="1"/>
  <c r="S141" i="32" s="1"/>
  <c r="U69" i="32"/>
  <c r="U105" i="32" s="1"/>
  <c r="U141" i="32" s="1"/>
  <c r="W69" i="32"/>
  <c r="W105" i="32" s="1"/>
  <c r="W141" i="32" s="1"/>
  <c r="Y69" i="32"/>
  <c r="Y105" i="32" s="1"/>
  <c r="Y141" i="32" s="1"/>
  <c r="C70" i="32"/>
  <c r="C106" i="32" s="1"/>
  <c r="C142" i="32" s="1"/>
  <c r="E70" i="32"/>
  <c r="E106" i="32" s="1"/>
  <c r="E142" i="32" s="1"/>
  <c r="G70" i="32"/>
  <c r="G106" i="32" s="1"/>
  <c r="G142" i="32" s="1"/>
  <c r="I70" i="32"/>
  <c r="I106" i="32" s="1"/>
  <c r="I142" i="32" s="1"/>
  <c r="K70" i="32"/>
  <c r="K106" i="32" s="1"/>
  <c r="K142" i="32" s="1"/>
  <c r="M70" i="32"/>
  <c r="M106" i="32" s="1"/>
  <c r="M142" i="32" s="1"/>
  <c r="O70" i="32"/>
  <c r="O106" i="32" s="1"/>
  <c r="O142" i="32" s="1"/>
  <c r="Q70" i="32"/>
  <c r="Q106" i="32" s="1"/>
  <c r="Q142" i="32" s="1"/>
  <c r="S70" i="32"/>
  <c r="S106" i="32" s="1"/>
  <c r="S142" i="32" s="1"/>
  <c r="U70" i="32"/>
  <c r="U106" i="32" s="1"/>
  <c r="U142" i="32" s="1"/>
  <c r="W70" i="32"/>
  <c r="W106" i="32" s="1"/>
  <c r="W142" i="32" s="1"/>
  <c r="Y70" i="32"/>
  <c r="Y106" i="32" s="1"/>
  <c r="Y142" i="32" s="1"/>
  <c r="C71" i="32"/>
  <c r="C107" i="32" s="1"/>
  <c r="C143" i="32" s="1"/>
  <c r="E71" i="32"/>
  <c r="E107" i="32" s="1"/>
  <c r="E143" i="32" s="1"/>
  <c r="G71" i="32"/>
  <c r="G107" i="32" s="1"/>
  <c r="G143" i="32" s="1"/>
  <c r="I71" i="32"/>
  <c r="I107" i="32" s="1"/>
  <c r="I143" i="32" s="1"/>
  <c r="K71" i="32"/>
  <c r="K107" i="32" s="1"/>
  <c r="K143" i="32" s="1"/>
  <c r="M71" i="32"/>
  <c r="M107" i="32" s="1"/>
  <c r="M143" i="32" s="1"/>
  <c r="O71" i="32"/>
  <c r="O107" i="32" s="1"/>
  <c r="O143" i="32" s="1"/>
  <c r="Q71" i="32"/>
  <c r="Q107" i="32" s="1"/>
  <c r="Q143" i="32" s="1"/>
  <c r="S71" i="32"/>
  <c r="S107" i="32" s="1"/>
  <c r="S143" i="32" s="1"/>
  <c r="U71" i="32"/>
  <c r="U107" i="32" s="1"/>
  <c r="U143" i="32" s="1"/>
  <c r="W71" i="32"/>
  <c r="W107" i="32" s="1"/>
  <c r="W143" i="32" s="1"/>
  <c r="Y71" i="32"/>
  <c r="Y107" i="32" s="1"/>
  <c r="Y143" i="32" s="1"/>
  <c r="C72" i="32"/>
  <c r="C108" i="32" s="1"/>
  <c r="C144" i="32" s="1"/>
  <c r="E72" i="32"/>
  <c r="E108" i="32" s="1"/>
  <c r="E144" i="32" s="1"/>
  <c r="G72" i="32"/>
  <c r="G108" i="32" s="1"/>
  <c r="G144" i="32" s="1"/>
  <c r="I72" i="32"/>
  <c r="I108" i="32" s="1"/>
  <c r="I144" i="32" s="1"/>
  <c r="K72" i="32"/>
  <c r="K108" i="32" s="1"/>
  <c r="K144" i="32" s="1"/>
  <c r="M72" i="32"/>
  <c r="M108" i="32" s="1"/>
  <c r="M144" i="32" s="1"/>
  <c r="O72" i="32"/>
  <c r="O108" i="32" s="1"/>
  <c r="O144" i="32" s="1"/>
  <c r="Q72" i="32"/>
  <c r="Q108" i="32" s="1"/>
  <c r="Q144" i="32" s="1"/>
  <c r="S72" i="32"/>
  <c r="S108" i="32" s="1"/>
  <c r="S144" i="32" s="1"/>
  <c r="U72" i="32"/>
  <c r="U108" i="32" s="1"/>
  <c r="U144" i="32" s="1"/>
  <c r="W72" i="32"/>
  <c r="W108" i="32" s="1"/>
  <c r="W144" i="32" s="1"/>
  <c r="Y72" i="32"/>
  <c r="Y108" i="32" s="1"/>
  <c r="Y144" i="32" s="1"/>
  <c r="C73" i="32"/>
  <c r="C109" i="32" s="1"/>
  <c r="C145" i="32" s="1"/>
  <c r="E73" i="32"/>
  <c r="E109" i="32" s="1"/>
  <c r="E145" i="32" s="1"/>
  <c r="G73" i="32"/>
  <c r="G109" i="32" s="1"/>
  <c r="G145" i="32" s="1"/>
  <c r="I73" i="32"/>
  <c r="I109" i="32" s="1"/>
  <c r="I145" i="32" s="1"/>
  <c r="K73" i="32"/>
  <c r="K109" i="32" s="1"/>
  <c r="K145" i="32" s="1"/>
  <c r="M73" i="32"/>
  <c r="M109" i="32" s="1"/>
  <c r="M145" i="32" s="1"/>
  <c r="O73" i="32"/>
  <c r="O109" i="32" s="1"/>
  <c r="O145" i="32" s="1"/>
  <c r="Q73" i="32"/>
  <c r="Q109" i="32" s="1"/>
  <c r="Q145" i="32" s="1"/>
  <c r="S73" i="32"/>
  <c r="S109" i="32" s="1"/>
  <c r="S145" i="32" s="1"/>
  <c r="U73" i="32"/>
  <c r="U109" i="32" s="1"/>
  <c r="U145" i="32" s="1"/>
  <c r="W73" i="32"/>
  <c r="W109" i="32" s="1"/>
  <c r="W145" i="32" s="1"/>
  <c r="Y73" i="32"/>
  <c r="Y109" i="32" s="1"/>
  <c r="Y145" i="32" s="1"/>
  <c r="C74" i="32"/>
  <c r="C110" i="32" s="1"/>
  <c r="C146" i="32" s="1"/>
  <c r="E74" i="32"/>
  <c r="E110" i="32" s="1"/>
  <c r="E146" i="32" s="1"/>
  <c r="G74" i="32"/>
  <c r="G110" i="32" s="1"/>
  <c r="G146" i="32" s="1"/>
  <c r="I74" i="32"/>
  <c r="I110" i="32" s="1"/>
  <c r="I146" i="32" s="1"/>
  <c r="K74" i="32"/>
  <c r="K110" i="32" s="1"/>
  <c r="K146" i="32" s="1"/>
  <c r="M74" i="32"/>
  <c r="M110" i="32" s="1"/>
  <c r="M146" i="32" s="1"/>
  <c r="O74" i="32"/>
  <c r="O110" i="32" s="1"/>
  <c r="O146" i="32" s="1"/>
  <c r="Q74" i="32"/>
  <c r="Q110" i="32" s="1"/>
  <c r="Q146" i="32" s="1"/>
  <c r="S74" i="32"/>
  <c r="S110" i="32" s="1"/>
  <c r="S146" i="32" s="1"/>
  <c r="U74" i="32"/>
  <c r="U110" i="32" s="1"/>
  <c r="U146" i="32" s="1"/>
  <c r="W74" i="32"/>
  <c r="W110" i="32" s="1"/>
  <c r="W146" i="32" s="1"/>
  <c r="Y74" i="32"/>
  <c r="Y110" i="32" s="1"/>
  <c r="Y146" i="32" s="1"/>
  <c r="C75" i="32"/>
  <c r="C111" i="32" s="1"/>
  <c r="C147" i="32" s="1"/>
  <c r="E75" i="32"/>
  <c r="E111" i="32" s="1"/>
  <c r="E147" i="32" s="1"/>
  <c r="G75" i="32"/>
  <c r="G111" i="32" s="1"/>
  <c r="G147" i="32" s="1"/>
  <c r="I75" i="32"/>
  <c r="I111" i="32" s="1"/>
  <c r="I147" i="32" s="1"/>
  <c r="K75" i="32"/>
  <c r="K111" i="32" s="1"/>
  <c r="K147" i="32" s="1"/>
  <c r="M75" i="32"/>
  <c r="M111" i="32" s="1"/>
  <c r="M147" i="32" s="1"/>
  <c r="O75" i="32"/>
  <c r="O111" i="32" s="1"/>
  <c r="O147" i="32" s="1"/>
  <c r="Q75" i="32"/>
  <c r="Q111" i="32" s="1"/>
  <c r="Q147" i="32" s="1"/>
  <c r="S75" i="32"/>
  <c r="S111" i="32" s="1"/>
  <c r="S147" i="32" s="1"/>
  <c r="U75" i="32"/>
  <c r="U111" i="32" s="1"/>
  <c r="U147" i="32" s="1"/>
  <c r="W75" i="32"/>
  <c r="W111" i="32" s="1"/>
  <c r="W147" i="32" s="1"/>
  <c r="Y75" i="32"/>
  <c r="Y111" i="32" s="1"/>
  <c r="Y147" i="32" s="1"/>
  <c r="D46" i="32"/>
  <c r="D82" i="32" s="1"/>
  <c r="D118" i="32" s="1"/>
  <c r="F46" i="32"/>
  <c r="F82" i="32" s="1"/>
  <c r="F118" i="32" s="1"/>
  <c r="H46" i="32"/>
  <c r="H82" i="32" s="1"/>
  <c r="H118" i="32" s="1"/>
  <c r="J46" i="32"/>
  <c r="J82" i="32" s="1"/>
  <c r="J118" i="32" s="1"/>
  <c r="L46" i="32"/>
  <c r="L82" i="32" s="1"/>
  <c r="L118" i="32" s="1"/>
  <c r="N46" i="32"/>
  <c r="N82" i="32" s="1"/>
  <c r="N118" i="32" s="1"/>
  <c r="P46" i="32"/>
  <c r="P82" i="32" s="1"/>
  <c r="P118" i="32" s="1"/>
  <c r="R46" i="32"/>
  <c r="R82" i="32" s="1"/>
  <c r="R118" i="32" s="1"/>
  <c r="T46" i="32"/>
  <c r="T82" i="32" s="1"/>
  <c r="T118" i="32" s="1"/>
  <c r="V46" i="32"/>
  <c r="V82" i="32" s="1"/>
  <c r="V118" i="32" s="1"/>
  <c r="X46" i="32"/>
  <c r="X82" i="32" s="1"/>
  <c r="X118" i="32" s="1"/>
  <c r="Z46" i="32"/>
  <c r="Z82" i="32" s="1"/>
  <c r="Z118" i="32" s="1"/>
  <c r="D47" i="32"/>
  <c r="D83" i="32" s="1"/>
  <c r="D119" i="32" s="1"/>
  <c r="F47" i="32"/>
  <c r="F83" i="32" s="1"/>
  <c r="F119" i="32" s="1"/>
  <c r="H47" i="32"/>
  <c r="H83" i="32" s="1"/>
  <c r="H119" i="32" s="1"/>
  <c r="J47" i="32"/>
  <c r="J83" i="32" s="1"/>
  <c r="J119" i="32" s="1"/>
  <c r="L47" i="32"/>
  <c r="L83" i="32" s="1"/>
  <c r="L119" i="32" s="1"/>
  <c r="N47" i="32"/>
  <c r="N83" i="32" s="1"/>
  <c r="N119" i="32" s="1"/>
  <c r="P47" i="32"/>
  <c r="P83" i="32" s="1"/>
  <c r="P119" i="32" s="1"/>
  <c r="R47" i="32"/>
  <c r="R83" i="32" s="1"/>
  <c r="R119" i="32" s="1"/>
  <c r="T47" i="32"/>
  <c r="T83" i="32" s="1"/>
  <c r="T119" i="32" s="1"/>
  <c r="V47" i="32"/>
  <c r="V83" i="32" s="1"/>
  <c r="V119" i="32" s="1"/>
  <c r="X47" i="32"/>
  <c r="X83" i="32" s="1"/>
  <c r="X119" i="32" s="1"/>
  <c r="Z47" i="32"/>
  <c r="Z83" i="32" s="1"/>
  <c r="Z119" i="32" s="1"/>
  <c r="D48" i="32"/>
  <c r="D84" i="32" s="1"/>
  <c r="D120" i="32" s="1"/>
  <c r="F48" i="32"/>
  <c r="F84" i="32" s="1"/>
  <c r="F120" i="32" s="1"/>
  <c r="H48" i="32"/>
  <c r="H84" i="32" s="1"/>
  <c r="H120" i="32" s="1"/>
  <c r="J48" i="32"/>
  <c r="J84" i="32" s="1"/>
  <c r="J120" i="32" s="1"/>
  <c r="L48" i="32"/>
  <c r="L84" i="32" s="1"/>
  <c r="L120" i="32" s="1"/>
  <c r="N48" i="32"/>
  <c r="N84" i="32" s="1"/>
  <c r="N120" i="32" s="1"/>
  <c r="P48" i="32"/>
  <c r="P84" i="32" s="1"/>
  <c r="P120" i="32" s="1"/>
  <c r="R48" i="32"/>
  <c r="R84" i="32" s="1"/>
  <c r="R120" i="32" s="1"/>
  <c r="T48" i="32"/>
  <c r="T84" i="32" s="1"/>
  <c r="T120" i="32" s="1"/>
  <c r="V48" i="32"/>
  <c r="V84" i="32" s="1"/>
  <c r="V120" i="32" s="1"/>
  <c r="X48" i="32"/>
  <c r="X84" i="32" s="1"/>
  <c r="X120" i="32" s="1"/>
  <c r="Z48" i="32"/>
  <c r="Z84" i="32" s="1"/>
  <c r="Z120" i="32" s="1"/>
  <c r="D49" i="32"/>
  <c r="D85" i="32" s="1"/>
  <c r="D121" i="32" s="1"/>
  <c r="F49" i="32"/>
  <c r="F85" i="32" s="1"/>
  <c r="F121" i="32" s="1"/>
  <c r="H49" i="32"/>
  <c r="H85" i="32" s="1"/>
  <c r="H121" i="32" s="1"/>
  <c r="J49" i="32"/>
  <c r="J85" i="32" s="1"/>
  <c r="J121" i="32" s="1"/>
  <c r="L49" i="32"/>
  <c r="L85" i="32" s="1"/>
  <c r="L121" i="32" s="1"/>
  <c r="N49" i="32"/>
  <c r="N85" i="32" s="1"/>
  <c r="N121" i="32" s="1"/>
  <c r="P49" i="32"/>
  <c r="P85" i="32" s="1"/>
  <c r="P121" i="32" s="1"/>
  <c r="R49" i="32"/>
  <c r="R85" i="32" s="1"/>
  <c r="R121" i="32" s="1"/>
  <c r="T49" i="32"/>
  <c r="T85" i="32" s="1"/>
  <c r="T121" i="32" s="1"/>
  <c r="V49" i="32"/>
  <c r="V85" i="32" s="1"/>
  <c r="V121" i="32" s="1"/>
  <c r="X49" i="32"/>
  <c r="X85" i="32" s="1"/>
  <c r="X121" i="32" s="1"/>
  <c r="Z49" i="32"/>
  <c r="Z85" i="32" s="1"/>
  <c r="Z121" i="32" s="1"/>
  <c r="D50" i="32"/>
  <c r="D86" i="32" s="1"/>
  <c r="D122" i="32" s="1"/>
  <c r="F50" i="32"/>
  <c r="F86" i="32" s="1"/>
  <c r="F122" i="32" s="1"/>
  <c r="H50" i="32"/>
  <c r="H86" i="32" s="1"/>
  <c r="H122" i="32" s="1"/>
  <c r="J50" i="32"/>
  <c r="J86" i="32" s="1"/>
  <c r="J122" i="32" s="1"/>
  <c r="L50" i="32"/>
  <c r="L86" i="32" s="1"/>
  <c r="L122" i="32" s="1"/>
  <c r="N50" i="32"/>
  <c r="N86" i="32" s="1"/>
  <c r="N122" i="32" s="1"/>
  <c r="P50" i="32"/>
  <c r="P86" i="32" s="1"/>
  <c r="P122" i="32" s="1"/>
  <c r="R50" i="32"/>
  <c r="R86" i="32" s="1"/>
  <c r="R122" i="32" s="1"/>
  <c r="T50" i="32"/>
  <c r="T86" i="32" s="1"/>
  <c r="T122" i="32" s="1"/>
  <c r="V50" i="32"/>
  <c r="V86" i="32" s="1"/>
  <c r="V122" i="32" s="1"/>
  <c r="X50" i="32"/>
  <c r="X86" i="32" s="1"/>
  <c r="X122" i="32" s="1"/>
  <c r="Z50" i="32"/>
  <c r="Z86" i="32" s="1"/>
  <c r="Z122" i="32" s="1"/>
  <c r="D51" i="32"/>
  <c r="D87" i="32" s="1"/>
  <c r="D123" i="32" s="1"/>
  <c r="F51" i="32"/>
  <c r="F87" i="32" s="1"/>
  <c r="F123" i="32" s="1"/>
  <c r="H51" i="32"/>
  <c r="H87" i="32" s="1"/>
  <c r="H123" i="32" s="1"/>
  <c r="J51" i="32"/>
  <c r="J87" i="32" s="1"/>
  <c r="J123" i="32" s="1"/>
  <c r="L51" i="32"/>
  <c r="L87" i="32" s="1"/>
  <c r="L123" i="32" s="1"/>
  <c r="N51" i="32"/>
  <c r="N87" i="32" s="1"/>
  <c r="N123" i="32" s="1"/>
  <c r="P51" i="32"/>
  <c r="P87" i="32" s="1"/>
  <c r="P123" i="32" s="1"/>
  <c r="R51" i="32"/>
  <c r="R87" i="32" s="1"/>
  <c r="R123" i="32" s="1"/>
  <c r="T51" i="32"/>
  <c r="T87" i="32" s="1"/>
  <c r="T123" i="32" s="1"/>
  <c r="V51" i="32"/>
  <c r="V87" i="32" s="1"/>
  <c r="V123" i="32" s="1"/>
  <c r="X51" i="32"/>
  <c r="X87" i="32" s="1"/>
  <c r="X123" i="32" s="1"/>
  <c r="Z51" i="32"/>
  <c r="Z87" i="32" s="1"/>
  <c r="Z123" i="32" s="1"/>
  <c r="D52" i="32"/>
  <c r="D88" i="32" s="1"/>
  <c r="D124" i="32" s="1"/>
  <c r="F52" i="32"/>
  <c r="F88" i="32" s="1"/>
  <c r="F124" i="32" s="1"/>
  <c r="H52" i="32"/>
  <c r="H88" i="32" s="1"/>
  <c r="H124" i="32" s="1"/>
  <c r="J52" i="32"/>
  <c r="J88" i="32" s="1"/>
  <c r="J124" i="32" s="1"/>
  <c r="L52" i="32"/>
  <c r="L88" i="32" s="1"/>
  <c r="L124" i="32" s="1"/>
  <c r="N52" i="32"/>
  <c r="N88" i="32" s="1"/>
  <c r="N124" i="32" s="1"/>
  <c r="P52" i="32"/>
  <c r="P88" i="32" s="1"/>
  <c r="P124" i="32" s="1"/>
  <c r="R52" i="32"/>
  <c r="R88" i="32" s="1"/>
  <c r="R124" i="32" s="1"/>
  <c r="T52" i="32"/>
  <c r="T88" i="32" s="1"/>
  <c r="T124" i="32" s="1"/>
  <c r="V52" i="32"/>
  <c r="V88" i="32" s="1"/>
  <c r="V124" i="32" s="1"/>
  <c r="X52" i="32"/>
  <c r="X88" i="32" s="1"/>
  <c r="X124" i="32" s="1"/>
  <c r="Z52" i="32"/>
  <c r="Z88" i="32" s="1"/>
  <c r="Z124" i="32" s="1"/>
  <c r="D53" i="32"/>
  <c r="D89" i="32" s="1"/>
  <c r="D125" i="32" s="1"/>
  <c r="F53" i="32"/>
  <c r="F89" i="32" s="1"/>
  <c r="F125" i="32" s="1"/>
  <c r="H53" i="32"/>
  <c r="H89" i="32" s="1"/>
  <c r="H125" i="32" s="1"/>
  <c r="J53" i="32"/>
  <c r="J89" i="32" s="1"/>
  <c r="J125" i="32" s="1"/>
  <c r="L53" i="32"/>
  <c r="L89" i="32" s="1"/>
  <c r="L125" i="32" s="1"/>
  <c r="N53" i="32"/>
  <c r="N89" i="32" s="1"/>
  <c r="N125" i="32" s="1"/>
  <c r="P53" i="32"/>
  <c r="P89" i="32" s="1"/>
  <c r="P125" i="32" s="1"/>
  <c r="R53" i="32"/>
  <c r="R89" i="32" s="1"/>
  <c r="R125" i="32" s="1"/>
  <c r="T53" i="32"/>
  <c r="T89" i="32" s="1"/>
  <c r="T125" i="32" s="1"/>
  <c r="V53" i="32"/>
  <c r="V89" i="32" s="1"/>
  <c r="V125" i="32" s="1"/>
  <c r="X53" i="32"/>
  <c r="X89" i="32" s="1"/>
  <c r="X125" i="32" s="1"/>
  <c r="Z53" i="32"/>
  <c r="Z89" i="32" s="1"/>
  <c r="Z125" i="32" s="1"/>
  <c r="D54" i="32"/>
  <c r="D90" i="32" s="1"/>
  <c r="D126" i="32" s="1"/>
  <c r="F54" i="32"/>
  <c r="F90" i="32" s="1"/>
  <c r="F126" i="32" s="1"/>
  <c r="H54" i="32"/>
  <c r="H90" i="32" s="1"/>
  <c r="H126" i="32" s="1"/>
  <c r="J54" i="32"/>
  <c r="J90" i="32" s="1"/>
  <c r="J126" i="32" s="1"/>
  <c r="L54" i="32"/>
  <c r="L90" i="32" s="1"/>
  <c r="L126" i="32" s="1"/>
  <c r="N54" i="32"/>
  <c r="N90" i="32" s="1"/>
  <c r="N126" i="32" s="1"/>
  <c r="P54" i="32"/>
  <c r="P90" i="32" s="1"/>
  <c r="P126" i="32" s="1"/>
  <c r="R54" i="32"/>
  <c r="R90" i="32" s="1"/>
  <c r="R126" i="32" s="1"/>
  <c r="T54" i="32"/>
  <c r="T90" i="32" s="1"/>
  <c r="T126" i="32" s="1"/>
  <c r="V54" i="32"/>
  <c r="V90" i="32" s="1"/>
  <c r="V126" i="32" s="1"/>
  <c r="X54" i="32"/>
  <c r="X90" i="32" s="1"/>
  <c r="X126" i="32" s="1"/>
  <c r="Z54" i="32"/>
  <c r="Z90" i="32" s="1"/>
  <c r="Z126" i="32" s="1"/>
  <c r="D55" i="32"/>
  <c r="D91" i="32" s="1"/>
  <c r="D127" i="32" s="1"/>
  <c r="F55" i="32"/>
  <c r="F91" i="32" s="1"/>
  <c r="F127" i="32" s="1"/>
  <c r="H55" i="32"/>
  <c r="H91" i="32" s="1"/>
  <c r="H127" i="32" s="1"/>
  <c r="J55" i="32"/>
  <c r="J91" i="32" s="1"/>
  <c r="J127" i="32" s="1"/>
  <c r="L55" i="32"/>
  <c r="L91" i="32" s="1"/>
  <c r="L127" i="32" s="1"/>
  <c r="N55" i="32"/>
  <c r="N91" i="32" s="1"/>
  <c r="N127" i="32" s="1"/>
  <c r="P55" i="32"/>
  <c r="P91" i="32" s="1"/>
  <c r="P127" i="32" s="1"/>
  <c r="R55" i="32"/>
  <c r="R91" i="32" s="1"/>
  <c r="R127" i="32" s="1"/>
  <c r="T55" i="32"/>
  <c r="T91" i="32" s="1"/>
  <c r="T127" i="32" s="1"/>
  <c r="V55" i="32"/>
  <c r="V91" i="32" s="1"/>
  <c r="V127" i="32" s="1"/>
  <c r="X55" i="32"/>
  <c r="X91" i="32" s="1"/>
  <c r="X127" i="32" s="1"/>
  <c r="Z55" i="32"/>
  <c r="Z91" i="32" s="1"/>
  <c r="Z127" i="32" s="1"/>
  <c r="D56" i="32"/>
  <c r="D92" i="32" s="1"/>
  <c r="D128" i="32" s="1"/>
  <c r="F56" i="32"/>
  <c r="F92" i="32" s="1"/>
  <c r="F128" i="32" s="1"/>
  <c r="H56" i="32"/>
  <c r="H92" i="32" s="1"/>
  <c r="H128" i="32" s="1"/>
  <c r="J56" i="32"/>
  <c r="J92" i="32" s="1"/>
  <c r="J128" i="32" s="1"/>
  <c r="L56" i="32"/>
  <c r="L92" i="32" s="1"/>
  <c r="L128" i="32" s="1"/>
  <c r="N56" i="32"/>
  <c r="N92" i="32" s="1"/>
  <c r="N128" i="32" s="1"/>
  <c r="P56" i="32"/>
  <c r="P92" i="32" s="1"/>
  <c r="P128" i="32" s="1"/>
  <c r="R56" i="32"/>
  <c r="R92" i="32" s="1"/>
  <c r="R128" i="32" s="1"/>
  <c r="T56" i="32"/>
  <c r="T92" i="32" s="1"/>
  <c r="T128" i="32" s="1"/>
  <c r="V56" i="32"/>
  <c r="V92" i="32" s="1"/>
  <c r="V128" i="32" s="1"/>
  <c r="X56" i="32"/>
  <c r="X92" i="32" s="1"/>
  <c r="X128" i="32" s="1"/>
  <c r="Z56" i="32"/>
  <c r="Z92" i="32" s="1"/>
  <c r="Z128" i="32" s="1"/>
  <c r="D57" i="32"/>
  <c r="D93" i="32" s="1"/>
  <c r="D129" i="32" s="1"/>
  <c r="F57" i="32"/>
  <c r="F93" i="32" s="1"/>
  <c r="F129" i="32" s="1"/>
  <c r="H57" i="32"/>
  <c r="H93" i="32" s="1"/>
  <c r="H129" i="32" s="1"/>
  <c r="J57" i="32"/>
  <c r="J93" i="32" s="1"/>
  <c r="J129" i="32" s="1"/>
  <c r="L57" i="32"/>
  <c r="L93" i="32" s="1"/>
  <c r="L129" i="32" s="1"/>
  <c r="N57" i="32"/>
  <c r="N93" i="32" s="1"/>
  <c r="N129" i="32" s="1"/>
  <c r="P57" i="32"/>
  <c r="P93" i="32" s="1"/>
  <c r="P129" i="32" s="1"/>
  <c r="R57" i="32"/>
  <c r="R93" i="32" s="1"/>
  <c r="R129" i="32" s="1"/>
  <c r="T57" i="32"/>
  <c r="T93" i="32" s="1"/>
  <c r="T129" i="32" s="1"/>
  <c r="V57" i="32"/>
  <c r="V93" i="32" s="1"/>
  <c r="V129" i="32" s="1"/>
  <c r="X57" i="32"/>
  <c r="X93" i="32" s="1"/>
  <c r="X129" i="32" s="1"/>
  <c r="Z57" i="32"/>
  <c r="Z93" i="32" s="1"/>
  <c r="Z129" i="32" s="1"/>
  <c r="D58" i="32"/>
  <c r="D94" i="32" s="1"/>
  <c r="D130" i="32" s="1"/>
  <c r="F58" i="32"/>
  <c r="F94" i="32" s="1"/>
  <c r="F130" i="32" s="1"/>
  <c r="H58" i="32"/>
  <c r="H94" i="32" s="1"/>
  <c r="H130" i="32" s="1"/>
  <c r="J58" i="32"/>
  <c r="J94" i="32" s="1"/>
  <c r="J130" i="32" s="1"/>
  <c r="L58" i="32"/>
  <c r="L94" i="32" s="1"/>
  <c r="L130" i="32" s="1"/>
  <c r="N58" i="32"/>
  <c r="N94" i="32" s="1"/>
  <c r="N130" i="32" s="1"/>
  <c r="P58" i="32"/>
  <c r="P94" i="32" s="1"/>
  <c r="P130" i="32" s="1"/>
  <c r="R58" i="32"/>
  <c r="R94" i="32" s="1"/>
  <c r="R130" i="32" s="1"/>
  <c r="T58" i="32"/>
  <c r="T94" i="32" s="1"/>
  <c r="T130" i="32" s="1"/>
  <c r="V58" i="32"/>
  <c r="V94" i="32" s="1"/>
  <c r="V130" i="32" s="1"/>
  <c r="X58" i="32"/>
  <c r="X94" i="32" s="1"/>
  <c r="X130" i="32" s="1"/>
  <c r="Z58" i="32"/>
  <c r="Z94" i="32" s="1"/>
  <c r="Z130" i="32" s="1"/>
  <c r="D59" i="32"/>
  <c r="D95" i="32" s="1"/>
  <c r="D131" i="32" s="1"/>
  <c r="F59" i="32"/>
  <c r="F95" i="32" s="1"/>
  <c r="F131" i="32" s="1"/>
  <c r="H59" i="32"/>
  <c r="H95" i="32" s="1"/>
  <c r="H131" i="32" s="1"/>
  <c r="J59" i="32"/>
  <c r="J95" i="32" s="1"/>
  <c r="J131" i="32" s="1"/>
  <c r="L59" i="32"/>
  <c r="L95" i="32" s="1"/>
  <c r="L131" i="32" s="1"/>
  <c r="N59" i="32"/>
  <c r="N95" i="32" s="1"/>
  <c r="N131" i="32" s="1"/>
  <c r="P59" i="32"/>
  <c r="P95" i="32" s="1"/>
  <c r="P131" i="32" s="1"/>
  <c r="R59" i="32"/>
  <c r="R95" i="32" s="1"/>
  <c r="R131" i="32" s="1"/>
  <c r="T59" i="32"/>
  <c r="T95" i="32" s="1"/>
  <c r="T131" i="32" s="1"/>
  <c r="V59" i="32"/>
  <c r="V95" i="32" s="1"/>
  <c r="V131" i="32" s="1"/>
  <c r="X59" i="32"/>
  <c r="X95" i="32" s="1"/>
  <c r="X131" i="32" s="1"/>
  <c r="Z59" i="32"/>
  <c r="Z95" i="32" s="1"/>
  <c r="Z131" i="32" s="1"/>
  <c r="D60" i="32"/>
  <c r="D96" i="32" s="1"/>
  <c r="D132" i="32" s="1"/>
  <c r="F60" i="32"/>
  <c r="F96" i="32" s="1"/>
  <c r="F132" i="32" s="1"/>
  <c r="H60" i="32"/>
  <c r="H96" i="32" s="1"/>
  <c r="H132" i="32" s="1"/>
  <c r="J60" i="32"/>
  <c r="J96" i="32" s="1"/>
  <c r="J132" i="32" s="1"/>
  <c r="L60" i="32"/>
  <c r="L96" i="32" s="1"/>
  <c r="L132" i="32" s="1"/>
  <c r="N60" i="32"/>
  <c r="N96" i="32" s="1"/>
  <c r="N132" i="32" s="1"/>
  <c r="P60" i="32"/>
  <c r="P96" i="32" s="1"/>
  <c r="P132" i="32" s="1"/>
  <c r="R60" i="32"/>
  <c r="R96" i="32" s="1"/>
  <c r="R132" i="32" s="1"/>
  <c r="T60" i="32"/>
  <c r="T96" i="32" s="1"/>
  <c r="T132" i="32" s="1"/>
  <c r="V60" i="32"/>
  <c r="V96" i="32" s="1"/>
  <c r="V132" i="32" s="1"/>
  <c r="X60" i="32"/>
  <c r="X96" i="32" s="1"/>
  <c r="X132" i="32" s="1"/>
  <c r="Z60" i="32"/>
  <c r="Z96" i="32" s="1"/>
  <c r="Z132" i="32" s="1"/>
  <c r="D61" i="32"/>
  <c r="D97" i="32" s="1"/>
  <c r="D133" i="32" s="1"/>
  <c r="F61" i="32"/>
  <c r="F97" i="32" s="1"/>
  <c r="F133" i="32" s="1"/>
  <c r="H61" i="32"/>
  <c r="H97" i="32" s="1"/>
  <c r="H133" i="32" s="1"/>
  <c r="J61" i="32"/>
  <c r="J97" i="32" s="1"/>
  <c r="J133" i="32" s="1"/>
  <c r="L61" i="32"/>
  <c r="L97" i="32" s="1"/>
  <c r="L133" i="32" s="1"/>
  <c r="N61" i="32"/>
  <c r="N97" i="32" s="1"/>
  <c r="N133" i="32" s="1"/>
  <c r="P61" i="32"/>
  <c r="P97" i="32" s="1"/>
  <c r="P133" i="32" s="1"/>
  <c r="R61" i="32"/>
  <c r="R97" i="32" s="1"/>
  <c r="R133" i="32" s="1"/>
  <c r="T61" i="32"/>
  <c r="T97" i="32" s="1"/>
  <c r="T133" i="32" s="1"/>
  <c r="V61" i="32"/>
  <c r="V97" i="32" s="1"/>
  <c r="V133" i="32" s="1"/>
  <c r="X61" i="32"/>
  <c r="X97" i="32" s="1"/>
  <c r="X133" i="32" s="1"/>
  <c r="Z61" i="32"/>
  <c r="Z97" i="32" s="1"/>
  <c r="Z133" i="32" s="1"/>
  <c r="D62" i="32"/>
  <c r="D98" i="32" s="1"/>
  <c r="D134" i="32" s="1"/>
  <c r="F62" i="32"/>
  <c r="F98" i="32" s="1"/>
  <c r="F134" i="32" s="1"/>
  <c r="H62" i="32"/>
  <c r="H98" i="32" s="1"/>
  <c r="H134" i="32" s="1"/>
  <c r="J62" i="32"/>
  <c r="J98" i="32" s="1"/>
  <c r="J134" i="32" s="1"/>
  <c r="L62" i="32"/>
  <c r="L98" i="32" s="1"/>
  <c r="L134" i="32" s="1"/>
  <c r="N62" i="32"/>
  <c r="N98" i="32" s="1"/>
  <c r="N134" i="32" s="1"/>
  <c r="P62" i="32"/>
  <c r="P98" i="32" s="1"/>
  <c r="P134" i="32" s="1"/>
  <c r="R62" i="32"/>
  <c r="R98" i="32" s="1"/>
  <c r="R134" i="32" s="1"/>
  <c r="T62" i="32"/>
  <c r="T98" i="32" s="1"/>
  <c r="T134" i="32" s="1"/>
  <c r="V62" i="32"/>
  <c r="V98" i="32" s="1"/>
  <c r="V134" i="32" s="1"/>
  <c r="X62" i="32"/>
  <c r="X98" i="32" s="1"/>
  <c r="X134" i="32" s="1"/>
  <c r="Z62" i="32"/>
  <c r="Z98" i="32" s="1"/>
  <c r="Z134" i="32" s="1"/>
  <c r="D63" i="32"/>
  <c r="D99" i="32" s="1"/>
  <c r="D135" i="32" s="1"/>
  <c r="F63" i="32"/>
  <c r="F99" i="32" s="1"/>
  <c r="F135" i="32" s="1"/>
  <c r="H63" i="32"/>
  <c r="H99" i="32" s="1"/>
  <c r="H135" i="32" s="1"/>
  <c r="J63" i="32"/>
  <c r="J99" i="32" s="1"/>
  <c r="J135" i="32" s="1"/>
  <c r="L63" i="32"/>
  <c r="L99" i="32" s="1"/>
  <c r="L135" i="32" s="1"/>
  <c r="N63" i="32"/>
  <c r="N99" i="32" s="1"/>
  <c r="N135" i="32" s="1"/>
  <c r="P63" i="32"/>
  <c r="P99" i="32" s="1"/>
  <c r="P135" i="32" s="1"/>
  <c r="R63" i="32"/>
  <c r="R99" i="32" s="1"/>
  <c r="R135" i="32" s="1"/>
  <c r="T63" i="32"/>
  <c r="T99" i="32" s="1"/>
  <c r="T135" i="32" s="1"/>
  <c r="V63" i="32"/>
  <c r="V99" i="32" s="1"/>
  <c r="V135" i="32" s="1"/>
  <c r="X63" i="32"/>
  <c r="X99" i="32" s="1"/>
  <c r="X135" i="32" s="1"/>
  <c r="Z63" i="32"/>
  <c r="Z99" i="32" s="1"/>
  <c r="Z135" i="32" s="1"/>
  <c r="D64" i="32"/>
  <c r="D100" i="32" s="1"/>
  <c r="D136" i="32" s="1"/>
  <c r="F64" i="32"/>
  <c r="F100" i="32" s="1"/>
  <c r="F136" i="32" s="1"/>
  <c r="H64" i="32"/>
  <c r="H100" i="32" s="1"/>
  <c r="H136" i="32" s="1"/>
  <c r="J64" i="32"/>
  <c r="J100" i="32" s="1"/>
  <c r="J136" i="32" s="1"/>
  <c r="L64" i="32"/>
  <c r="L100" i="32" s="1"/>
  <c r="L136" i="32" s="1"/>
  <c r="N64" i="32"/>
  <c r="N100" i="32" s="1"/>
  <c r="N136" i="32" s="1"/>
  <c r="P64" i="32"/>
  <c r="P100" i="32" s="1"/>
  <c r="P136" i="32" s="1"/>
  <c r="R64" i="32"/>
  <c r="R100" i="32" s="1"/>
  <c r="R136" i="32" s="1"/>
  <c r="T64" i="32"/>
  <c r="T100" i="32" s="1"/>
  <c r="T136" i="32" s="1"/>
  <c r="V64" i="32"/>
  <c r="V100" i="32" s="1"/>
  <c r="V136" i="32" s="1"/>
  <c r="X64" i="32"/>
  <c r="X100" i="32" s="1"/>
  <c r="X136" i="32" s="1"/>
  <c r="Z64" i="32"/>
  <c r="Z100" i="32" s="1"/>
  <c r="Z136" i="32" s="1"/>
  <c r="D65" i="32"/>
  <c r="D101" i="32" s="1"/>
  <c r="D137" i="32" s="1"/>
  <c r="F65" i="32"/>
  <c r="F101" i="32" s="1"/>
  <c r="F137" i="32" s="1"/>
  <c r="H65" i="32"/>
  <c r="H101" i="32" s="1"/>
  <c r="H137" i="32" s="1"/>
  <c r="J65" i="32"/>
  <c r="J101" i="32" s="1"/>
  <c r="J137" i="32" s="1"/>
  <c r="L65" i="32"/>
  <c r="L101" i="32" s="1"/>
  <c r="L137" i="32" s="1"/>
  <c r="N65" i="32"/>
  <c r="N101" i="32" s="1"/>
  <c r="N137" i="32" s="1"/>
  <c r="P65" i="32"/>
  <c r="P101" i="32" s="1"/>
  <c r="P137" i="32" s="1"/>
  <c r="R65" i="32"/>
  <c r="R101" i="32" s="1"/>
  <c r="R137" i="32" s="1"/>
  <c r="T65" i="32"/>
  <c r="T101" i="32" s="1"/>
  <c r="T137" i="32" s="1"/>
  <c r="V65" i="32"/>
  <c r="V101" i="32" s="1"/>
  <c r="V137" i="32" s="1"/>
  <c r="X65" i="32"/>
  <c r="X101" i="32" s="1"/>
  <c r="X137" i="32" s="1"/>
  <c r="Z65" i="32"/>
  <c r="Z101" i="32" s="1"/>
  <c r="Z137" i="32" s="1"/>
  <c r="D66" i="32"/>
  <c r="D102" i="32" s="1"/>
  <c r="D138" i="32" s="1"/>
  <c r="F66" i="32"/>
  <c r="F102" i="32" s="1"/>
  <c r="F138" i="32" s="1"/>
  <c r="H66" i="32"/>
  <c r="H102" i="32" s="1"/>
  <c r="H138" i="32" s="1"/>
  <c r="J66" i="32"/>
  <c r="J102" i="32" s="1"/>
  <c r="J138" i="32" s="1"/>
  <c r="L66" i="32"/>
  <c r="L102" i="32" s="1"/>
  <c r="L138" i="32" s="1"/>
  <c r="N66" i="32"/>
  <c r="N102" i="32" s="1"/>
  <c r="N138" i="32" s="1"/>
  <c r="P66" i="32"/>
  <c r="P102" i="32" s="1"/>
  <c r="P138" i="32" s="1"/>
  <c r="R66" i="32"/>
  <c r="R102" i="32" s="1"/>
  <c r="R138" i="32" s="1"/>
  <c r="T66" i="32"/>
  <c r="T102" i="32" s="1"/>
  <c r="T138" i="32" s="1"/>
  <c r="V66" i="32"/>
  <c r="V102" i="32" s="1"/>
  <c r="V138" i="32" s="1"/>
  <c r="X66" i="32"/>
  <c r="X102" i="32" s="1"/>
  <c r="X138" i="32" s="1"/>
  <c r="Z66" i="32"/>
  <c r="Z102" i="32" s="1"/>
  <c r="Z138" i="32" s="1"/>
  <c r="D67" i="32"/>
  <c r="D103" i="32" s="1"/>
  <c r="D139" i="32" s="1"/>
  <c r="F67" i="32"/>
  <c r="F103" i="32" s="1"/>
  <c r="F139" i="32" s="1"/>
  <c r="H67" i="32"/>
  <c r="H103" i="32" s="1"/>
  <c r="H139" i="32" s="1"/>
  <c r="J67" i="32"/>
  <c r="J103" i="32" s="1"/>
  <c r="J139" i="32" s="1"/>
  <c r="L67" i="32"/>
  <c r="L103" i="32" s="1"/>
  <c r="L139" i="32" s="1"/>
  <c r="N67" i="32"/>
  <c r="N103" i="32" s="1"/>
  <c r="N139" i="32" s="1"/>
  <c r="P67" i="32"/>
  <c r="P103" i="32" s="1"/>
  <c r="P139" i="32" s="1"/>
  <c r="R67" i="32"/>
  <c r="R103" i="32" s="1"/>
  <c r="R139" i="32" s="1"/>
  <c r="T67" i="32"/>
  <c r="T103" i="32" s="1"/>
  <c r="T139" i="32" s="1"/>
  <c r="V67" i="32"/>
  <c r="V103" i="32" s="1"/>
  <c r="V139" i="32" s="1"/>
  <c r="X67" i="32"/>
  <c r="X103" i="32" s="1"/>
  <c r="X139" i="32" s="1"/>
  <c r="Z67" i="32"/>
  <c r="Z103" i="32" s="1"/>
  <c r="Z139" i="32" s="1"/>
  <c r="D68" i="32"/>
  <c r="D104" i="32" s="1"/>
  <c r="D140" i="32" s="1"/>
  <c r="F68" i="32"/>
  <c r="F104" i="32" s="1"/>
  <c r="F140" i="32" s="1"/>
  <c r="H68" i="32"/>
  <c r="H104" i="32" s="1"/>
  <c r="H140" i="32" s="1"/>
  <c r="J68" i="32"/>
  <c r="J104" i="32" s="1"/>
  <c r="J140" i="32" s="1"/>
  <c r="L68" i="32"/>
  <c r="L104" i="32" s="1"/>
  <c r="L140" i="32" s="1"/>
  <c r="N68" i="32"/>
  <c r="N104" i="32" s="1"/>
  <c r="N140" i="32" s="1"/>
  <c r="P68" i="32"/>
  <c r="P104" i="32" s="1"/>
  <c r="P140" i="32" s="1"/>
  <c r="R68" i="32"/>
  <c r="R104" i="32" s="1"/>
  <c r="R140" i="32" s="1"/>
  <c r="T68" i="32"/>
  <c r="T104" i="32" s="1"/>
  <c r="T140" i="32" s="1"/>
  <c r="V68" i="32"/>
  <c r="V104" i="32" s="1"/>
  <c r="V140" i="32" s="1"/>
  <c r="X68" i="32"/>
  <c r="X104" i="32" s="1"/>
  <c r="X140" i="32" s="1"/>
  <c r="Z68" i="32"/>
  <c r="Z104" i="32" s="1"/>
  <c r="Z140" i="32" s="1"/>
  <c r="D69" i="32"/>
  <c r="D105" i="32" s="1"/>
  <c r="D141" i="32" s="1"/>
  <c r="F69" i="32"/>
  <c r="F105" i="32" s="1"/>
  <c r="F141" i="32" s="1"/>
  <c r="H69" i="32"/>
  <c r="H105" i="32" s="1"/>
  <c r="H141" i="32" s="1"/>
  <c r="J69" i="32"/>
  <c r="J105" i="32" s="1"/>
  <c r="J141" i="32" s="1"/>
  <c r="L69" i="32"/>
  <c r="L105" i="32" s="1"/>
  <c r="L141" i="32" s="1"/>
  <c r="N69" i="32"/>
  <c r="N105" i="32" s="1"/>
  <c r="N141" i="32" s="1"/>
  <c r="P69" i="32"/>
  <c r="P105" i="32" s="1"/>
  <c r="P141" i="32" s="1"/>
  <c r="R69" i="32"/>
  <c r="R105" i="32" s="1"/>
  <c r="R141" i="32" s="1"/>
  <c r="T69" i="32"/>
  <c r="T105" i="32" s="1"/>
  <c r="T141" i="32" s="1"/>
  <c r="V69" i="32"/>
  <c r="V105" i="32" s="1"/>
  <c r="V141" i="32" s="1"/>
  <c r="X69" i="32"/>
  <c r="X105" i="32" s="1"/>
  <c r="X141" i="32" s="1"/>
  <c r="Z69" i="32"/>
  <c r="Z105" i="32" s="1"/>
  <c r="Z141" i="32" s="1"/>
  <c r="D70" i="32"/>
  <c r="D106" i="32" s="1"/>
  <c r="D142" i="32" s="1"/>
  <c r="F70" i="32"/>
  <c r="F106" i="32" s="1"/>
  <c r="F142" i="32" s="1"/>
  <c r="H70" i="32"/>
  <c r="H106" i="32" s="1"/>
  <c r="H142" i="32" s="1"/>
  <c r="J70" i="32"/>
  <c r="J106" i="32" s="1"/>
  <c r="J142" i="32" s="1"/>
  <c r="L70" i="32"/>
  <c r="L106" i="32" s="1"/>
  <c r="L142" i="32" s="1"/>
  <c r="N70" i="32"/>
  <c r="N106" i="32" s="1"/>
  <c r="N142" i="32" s="1"/>
  <c r="P70" i="32"/>
  <c r="P106" i="32" s="1"/>
  <c r="P142" i="32" s="1"/>
  <c r="R70" i="32"/>
  <c r="R106" i="32" s="1"/>
  <c r="R142" i="32" s="1"/>
  <c r="T70" i="32"/>
  <c r="T106" i="32" s="1"/>
  <c r="T142" i="32" s="1"/>
  <c r="V70" i="32"/>
  <c r="V106" i="32" s="1"/>
  <c r="V142" i="32" s="1"/>
  <c r="X70" i="32"/>
  <c r="X106" i="32" s="1"/>
  <c r="X142" i="32" s="1"/>
  <c r="Z70" i="32"/>
  <c r="Z106" i="32" s="1"/>
  <c r="Z142" i="32" s="1"/>
  <c r="D71" i="32"/>
  <c r="D107" i="32" s="1"/>
  <c r="D143" i="32" s="1"/>
  <c r="F71" i="32"/>
  <c r="F107" i="32" s="1"/>
  <c r="F143" i="32" s="1"/>
  <c r="H71" i="32"/>
  <c r="H107" i="32" s="1"/>
  <c r="H143" i="32" s="1"/>
  <c r="J71" i="32"/>
  <c r="J107" i="32" s="1"/>
  <c r="J143" i="32" s="1"/>
  <c r="L71" i="32"/>
  <c r="L107" i="32" s="1"/>
  <c r="L143" i="32" s="1"/>
  <c r="N71" i="32"/>
  <c r="N107" i="32" s="1"/>
  <c r="N143" i="32" s="1"/>
  <c r="P71" i="32"/>
  <c r="P107" i="32" s="1"/>
  <c r="P143" i="32" s="1"/>
  <c r="R71" i="32"/>
  <c r="R107" i="32" s="1"/>
  <c r="R143" i="32" s="1"/>
  <c r="T71" i="32"/>
  <c r="T107" i="32" s="1"/>
  <c r="T143" i="32" s="1"/>
  <c r="V71" i="32"/>
  <c r="V107" i="32" s="1"/>
  <c r="V143" i="32" s="1"/>
  <c r="X71" i="32"/>
  <c r="X107" i="32" s="1"/>
  <c r="X143" i="32" s="1"/>
  <c r="Z71" i="32"/>
  <c r="Z107" i="32" s="1"/>
  <c r="Z143" i="32" s="1"/>
  <c r="D72" i="32"/>
  <c r="D108" i="32" s="1"/>
  <c r="D144" i="32" s="1"/>
  <c r="F72" i="32"/>
  <c r="F108" i="32" s="1"/>
  <c r="F144" i="32" s="1"/>
  <c r="H72" i="32"/>
  <c r="H108" i="32" s="1"/>
  <c r="H144" i="32" s="1"/>
  <c r="J72" i="32"/>
  <c r="J108" i="32" s="1"/>
  <c r="J144" i="32" s="1"/>
  <c r="L72" i="32"/>
  <c r="L108" i="32" s="1"/>
  <c r="L144" i="32" s="1"/>
  <c r="N72" i="32"/>
  <c r="N108" i="32" s="1"/>
  <c r="N144" i="32" s="1"/>
  <c r="P72" i="32"/>
  <c r="P108" i="32" s="1"/>
  <c r="P144" i="32" s="1"/>
  <c r="R72" i="32"/>
  <c r="R108" i="32" s="1"/>
  <c r="R144" i="32" s="1"/>
  <c r="T72" i="32"/>
  <c r="T108" i="32" s="1"/>
  <c r="T144" i="32" s="1"/>
  <c r="V72" i="32"/>
  <c r="V108" i="32" s="1"/>
  <c r="V144" i="32" s="1"/>
  <c r="X72" i="32"/>
  <c r="X108" i="32" s="1"/>
  <c r="X144" i="32" s="1"/>
  <c r="Z72" i="32"/>
  <c r="Z108" i="32" s="1"/>
  <c r="Z144" i="32" s="1"/>
  <c r="D73" i="32"/>
  <c r="D109" i="32" s="1"/>
  <c r="D145" i="32" s="1"/>
  <c r="F73" i="32"/>
  <c r="F109" i="32" s="1"/>
  <c r="F145" i="32" s="1"/>
  <c r="H73" i="32"/>
  <c r="H109" i="32" s="1"/>
  <c r="H145" i="32" s="1"/>
  <c r="J73" i="32"/>
  <c r="J109" i="32" s="1"/>
  <c r="J145" i="32" s="1"/>
  <c r="L73" i="32"/>
  <c r="L109" i="32" s="1"/>
  <c r="L145" i="32" s="1"/>
  <c r="N73" i="32"/>
  <c r="N109" i="32" s="1"/>
  <c r="N145" i="32" s="1"/>
  <c r="P73" i="32"/>
  <c r="P109" i="32" s="1"/>
  <c r="P145" i="32" s="1"/>
  <c r="R73" i="32"/>
  <c r="R109" i="32" s="1"/>
  <c r="R145" i="32" s="1"/>
  <c r="T73" i="32"/>
  <c r="T109" i="32" s="1"/>
  <c r="T145" i="32" s="1"/>
  <c r="V73" i="32"/>
  <c r="V109" i="32" s="1"/>
  <c r="V145" i="32" s="1"/>
  <c r="X73" i="32"/>
  <c r="X109" i="32" s="1"/>
  <c r="X145" i="32" s="1"/>
  <c r="Z73" i="32"/>
  <c r="Z109" i="32" s="1"/>
  <c r="Z145" i="32" s="1"/>
  <c r="D74" i="32"/>
  <c r="D110" i="32" s="1"/>
  <c r="D146" i="32" s="1"/>
  <c r="F74" i="32"/>
  <c r="F110" i="32" s="1"/>
  <c r="F146" i="32" s="1"/>
  <c r="H74" i="32"/>
  <c r="H110" i="32" s="1"/>
  <c r="H146" i="32" s="1"/>
  <c r="J74" i="32"/>
  <c r="J110" i="32" s="1"/>
  <c r="J146" i="32" s="1"/>
  <c r="L74" i="32"/>
  <c r="L110" i="32" s="1"/>
  <c r="L146" i="32" s="1"/>
  <c r="N74" i="32"/>
  <c r="N110" i="32" s="1"/>
  <c r="N146" i="32" s="1"/>
  <c r="P74" i="32"/>
  <c r="P110" i="32" s="1"/>
  <c r="P146" i="32" s="1"/>
  <c r="R74" i="32"/>
  <c r="R110" i="32" s="1"/>
  <c r="R146" i="32" s="1"/>
  <c r="T74" i="32"/>
  <c r="T110" i="32" s="1"/>
  <c r="T146" i="32" s="1"/>
  <c r="V74" i="32"/>
  <c r="V110" i="32" s="1"/>
  <c r="V146" i="32" s="1"/>
  <c r="X74" i="32"/>
  <c r="X110" i="32" s="1"/>
  <c r="X146" i="32" s="1"/>
  <c r="Z74" i="32"/>
  <c r="Z110" i="32" s="1"/>
  <c r="Z146" i="32" s="1"/>
  <c r="D75" i="32"/>
  <c r="D111" i="32" s="1"/>
  <c r="D147" i="32" s="1"/>
  <c r="F75" i="32"/>
  <c r="F111" i="32" s="1"/>
  <c r="F147" i="32" s="1"/>
  <c r="H75" i="32"/>
  <c r="H111" i="32" s="1"/>
  <c r="H147" i="32" s="1"/>
  <c r="J75" i="32"/>
  <c r="J111" i="32" s="1"/>
  <c r="J147" i="32" s="1"/>
  <c r="L75" i="32"/>
  <c r="L111" i="32" s="1"/>
  <c r="L147" i="32" s="1"/>
  <c r="N75" i="32"/>
  <c r="N111" i="32" s="1"/>
  <c r="N147" i="32" s="1"/>
  <c r="P75" i="32"/>
  <c r="P111" i="32" s="1"/>
  <c r="P147" i="32" s="1"/>
  <c r="R75" i="32"/>
  <c r="R111" i="32" s="1"/>
  <c r="R147" i="32" s="1"/>
  <c r="T75" i="32"/>
  <c r="T111" i="32" s="1"/>
  <c r="T147" i="32" s="1"/>
  <c r="V75" i="32"/>
  <c r="V111" i="32" s="1"/>
  <c r="V147" i="32" s="1"/>
  <c r="X75" i="32"/>
  <c r="X111" i="32" s="1"/>
  <c r="X147" i="32" s="1"/>
  <c r="Z75" i="32"/>
  <c r="Z111" i="32" s="1"/>
  <c r="Z147" i="32" s="1"/>
  <c r="E45" i="32"/>
  <c r="E81" i="32" s="1"/>
  <c r="E117" i="32" s="1"/>
  <c r="G45" i="32"/>
  <c r="G81" i="32" s="1"/>
  <c r="G117" i="32" s="1"/>
  <c r="I45" i="32"/>
  <c r="I81" i="32" s="1"/>
  <c r="I117" i="32" s="1"/>
  <c r="K45" i="32"/>
  <c r="K81" i="32" s="1"/>
  <c r="K117" i="32" s="1"/>
  <c r="M45" i="32"/>
  <c r="M81" i="32" s="1"/>
  <c r="M117" i="32" s="1"/>
  <c r="O45" i="32"/>
  <c r="O81" i="32" s="1"/>
  <c r="O117" i="32" s="1"/>
  <c r="Q45" i="32"/>
  <c r="Q81" i="32" s="1"/>
  <c r="Q117" i="32" s="1"/>
  <c r="S45" i="32"/>
  <c r="S81" i="32" s="1"/>
  <c r="S117" i="32" s="1"/>
  <c r="U45" i="32"/>
  <c r="U81" i="32" s="1"/>
  <c r="U117" i="32" s="1"/>
  <c r="W45" i="32"/>
  <c r="W81" i="32" s="1"/>
  <c r="W117" i="32" s="1"/>
  <c r="Y45" i="32"/>
  <c r="Y81" i="32" s="1"/>
  <c r="Y117" i="32" s="1"/>
  <c r="D45" i="32"/>
  <c r="D81" i="32" s="1"/>
  <c r="D117" i="32" s="1"/>
  <c r="F45" i="32"/>
  <c r="F81" i="32" s="1"/>
  <c r="F117" i="32" s="1"/>
  <c r="H45" i="32"/>
  <c r="H81" i="32" s="1"/>
  <c r="H117" i="32" s="1"/>
  <c r="J45" i="32"/>
  <c r="J81" i="32" s="1"/>
  <c r="J117" i="32" s="1"/>
  <c r="L45" i="32"/>
  <c r="L81" i="32" s="1"/>
  <c r="L117" i="32" s="1"/>
  <c r="N45" i="32"/>
  <c r="N81" i="32" s="1"/>
  <c r="N117" i="32" s="1"/>
  <c r="P45" i="32"/>
  <c r="P81" i="32" s="1"/>
  <c r="P117" i="32" s="1"/>
  <c r="R45" i="32"/>
  <c r="R81" i="32" s="1"/>
  <c r="R117" i="32" s="1"/>
  <c r="T45" i="32"/>
  <c r="T81" i="32" s="1"/>
  <c r="T117" i="32" s="1"/>
  <c r="U68" i="38"/>
  <c r="U103" i="38" s="1"/>
  <c r="U138" i="38" s="1"/>
  <c r="Y68" i="38"/>
  <c r="Y103" i="38" s="1"/>
  <c r="Y138" i="38" s="1"/>
  <c r="E69" i="38"/>
  <c r="E104" i="38" s="1"/>
  <c r="E139" i="38" s="1"/>
  <c r="I69" i="38"/>
  <c r="I104" i="38" s="1"/>
  <c r="I139" i="38" s="1"/>
  <c r="M69" i="38"/>
  <c r="M104" i="38" s="1"/>
  <c r="M139" i="38" s="1"/>
  <c r="Q69" i="38"/>
  <c r="Q104" i="38" s="1"/>
  <c r="Q139" i="38" s="1"/>
  <c r="U69" i="38"/>
  <c r="U104" i="38" s="1"/>
  <c r="U139" i="38" s="1"/>
  <c r="Y69" i="38"/>
  <c r="Y104" i="38" s="1"/>
  <c r="Y139" i="38" s="1"/>
  <c r="E70" i="38"/>
  <c r="E105" i="38" s="1"/>
  <c r="E140" i="38" s="1"/>
  <c r="I70" i="38"/>
  <c r="I105" i="38" s="1"/>
  <c r="I140" i="38" s="1"/>
  <c r="M70" i="38"/>
  <c r="M105" i="38" s="1"/>
  <c r="M140" i="38" s="1"/>
  <c r="Q70" i="38"/>
  <c r="Q105" i="38" s="1"/>
  <c r="Q140" i="38" s="1"/>
  <c r="U70" i="38"/>
  <c r="U105" i="38" s="1"/>
  <c r="U140" i="38" s="1"/>
  <c r="Y70" i="38"/>
  <c r="Y105" i="38" s="1"/>
  <c r="Y140" i="38" s="1"/>
  <c r="E71" i="38"/>
  <c r="E106" i="38" s="1"/>
  <c r="E141" i="38" s="1"/>
  <c r="I71" i="38"/>
  <c r="I106" i="38" s="1"/>
  <c r="I141" i="38" s="1"/>
  <c r="M71" i="38"/>
  <c r="M106" i="38" s="1"/>
  <c r="M141" i="38" s="1"/>
  <c r="Q71" i="38"/>
  <c r="Q106" i="38" s="1"/>
  <c r="Q141" i="38" s="1"/>
  <c r="U71" i="38"/>
  <c r="U106" i="38" s="1"/>
  <c r="U141" i="38" s="1"/>
  <c r="E47" i="37"/>
  <c r="E83" i="37" s="1"/>
  <c r="E119" i="37" s="1"/>
  <c r="I47" i="37"/>
  <c r="I83" i="37" s="1"/>
  <c r="I119" i="37" s="1"/>
  <c r="M47" i="37"/>
  <c r="M83" i="37" s="1"/>
  <c r="M119" i="37" s="1"/>
  <c r="Q47" i="37"/>
  <c r="Q83" i="37" s="1"/>
  <c r="Q119" i="37" s="1"/>
  <c r="U47" i="37"/>
  <c r="U83" i="37" s="1"/>
  <c r="U119" i="37" s="1"/>
  <c r="Y47" i="37"/>
  <c r="Y83" i="37" s="1"/>
  <c r="Y119" i="37" s="1"/>
  <c r="F47" i="37"/>
  <c r="F83" i="37" s="1"/>
  <c r="F119" i="37" s="1"/>
  <c r="J47" i="37"/>
  <c r="J83" i="37" s="1"/>
  <c r="J119" i="37" s="1"/>
  <c r="N47" i="37"/>
  <c r="N83" i="37" s="1"/>
  <c r="N119" i="37" s="1"/>
  <c r="R47" i="37"/>
  <c r="R83" i="37" s="1"/>
  <c r="R119" i="37" s="1"/>
  <c r="V47" i="37"/>
  <c r="V83" i="37" s="1"/>
  <c r="V119" i="37" s="1"/>
  <c r="Z47" i="37"/>
  <c r="Z83" i="37" s="1"/>
  <c r="Z119" i="37" s="1"/>
  <c r="V45" i="32"/>
  <c r="V81" i="32" s="1"/>
  <c r="V117" i="32" s="1"/>
  <c r="X45" i="32"/>
  <c r="X81" i="32" s="1"/>
  <c r="X117" i="32" s="1"/>
  <c r="Z45" i="32"/>
  <c r="Z81" i="32" s="1"/>
  <c r="Z117" i="32" s="1"/>
  <c r="C45" i="32"/>
  <c r="C81" i="32" s="1"/>
  <c r="C117" i="32" s="1"/>
  <c r="C46" i="28"/>
  <c r="C82" i="28" s="1"/>
  <c r="C118" i="28" s="1"/>
  <c r="E46" i="28"/>
  <c r="E82" i="28" s="1"/>
  <c r="E118" i="28" s="1"/>
  <c r="G46" i="28"/>
  <c r="G82" i="28" s="1"/>
  <c r="G118" i="28" s="1"/>
  <c r="I46" i="28"/>
  <c r="I82" i="28" s="1"/>
  <c r="I118" i="28" s="1"/>
  <c r="K46" i="28"/>
  <c r="K82" i="28" s="1"/>
  <c r="K118" i="28" s="1"/>
  <c r="M46" i="28"/>
  <c r="M82" i="28" s="1"/>
  <c r="M118" i="28" s="1"/>
  <c r="O46" i="28"/>
  <c r="O82" i="28" s="1"/>
  <c r="O118" i="28" s="1"/>
  <c r="Q46" i="28"/>
  <c r="Q82" i="28" s="1"/>
  <c r="Q118" i="28" s="1"/>
  <c r="S46" i="28"/>
  <c r="S82" i="28" s="1"/>
  <c r="S118" i="28" s="1"/>
  <c r="U46" i="28"/>
  <c r="U82" i="28" s="1"/>
  <c r="U118" i="28" s="1"/>
  <c r="W46" i="28"/>
  <c r="W82" i="28" s="1"/>
  <c r="W118" i="28" s="1"/>
  <c r="Y46" i="28"/>
  <c r="Y82" i="28" s="1"/>
  <c r="Y118" i="28" s="1"/>
  <c r="C47" i="28"/>
  <c r="C83" i="28" s="1"/>
  <c r="C119" i="28" s="1"/>
  <c r="E47" i="28"/>
  <c r="E83" i="28" s="1"/>
  <c r="E119" i="28" s="1"/>
  <c r="G47" i="28"/>
  <c r="G83" i="28" s="1"/>
  <c r="G119" i="28" s="1"/>
  <c r="I47" i="28"/>
  <c r="I83" i="28" s="1"/>
  <c r="I119" i="28" s="1"/>
  <c r="K47" i="28"/>
  <c r="K83" i="28" s="1"/>
  <c r="K119" i="28" s="1"/>
  <c r="M47" i="28"/>
  <c r="M83" i="28" s="1"/>
  <c r="M119" i="28" s="1"/>
  <c r="O47" i="28"/>
  <c r="O83" i="28" s="1"/>
  <c r="O119" i="28" s="1"/>
  <c r="Q47" i="28"/>
  <c r="Q83" i="28" s="1"/>
  <c r="Q119" i="28" s="1"/>
  <c r="S47" i="28"/>
  <c r="S83" i="28" s="1"/>
  <c r="S119" i="28" s="1"/>
  <c r="U47" i="28"/>
  <c r="U83" i="28" s="1"/>
  <c r="U119" i="28" s="1"/>
  <c r="W47" i="28"/>
  <c r="W83" i="28" s="1"/>
  <c r="W119" i="28" s="1"/>
  <c r="Y47" i="28"/>
  <c r="Y83" i="28" s="1"/>
  <c r="Y119" i="28" s="1"/>
  <c r="C48" i="28"/>
  <c r="C84" i="28" s="1"/>
  <c r="C120" i="28" s="1"/>
  <c r="E48" i="28"/>
  <c r="E84" i="28" s="1"/>
  <c r="E120" i="28" s="1"/>
  <c r="G48" i="28"/>
  <c r="G84" i="28" s="1"/>
  <c r="G120" i="28" s="1"/>
  <c r="I48" i="28"/>
  <c r="I84" i="28" s="1"/>
  <c r="I120" i="28" s="1"/>
  <c r="K48" i="28"/>
  <c r="K84" i="28" s="1"/>
  <c r="K120" i="28" s="1"/>
  <c r="M48" i="28"/>
  <c r="M84" i="28" s="1"/>
  <c r="M120" i="28" s="1"/>
  <c r="O48" i="28"/>
  <c r="O84" i="28" s="1"/>
  <c r="O120" i="28" s="1"/>
  <c r="Q48" i="28"/>
  <c r="Q84" i="28" s="1"/>
  <c r="Q120" i="28" s="1"/>
  <c r="S48" i="28"/>
  <c r="S84" i="28" s="1"/>
  <c r="S120" i="28" s="1"/>
  <c r="U48" i="28"/>
  <c r="U84" i="28" s="1"/>
  <c r="U120" i="28" s="1"/>
  <c r="W48" i="28"/>
  <c r="W84" i="28" s="1"/>
  <c r="W120" i="28" s="1"/>
  <c r="Y48" i="28"/>
  <c r="Y84" i="28" s="1"/>
  <c r="Y120" i="28" s="1"/>
  <c r="C49" i="28"/>
  <c r="C85" i="28" s="1"/>
  <c r="C121" i="28" s="1"/>
  <c r="E49" i="28"/>
  <c r="E85" i="28" s="1"/>
  <c r="E121" i="28" s="1"/>
  <c r="G49" i="28"/>
  <c r="G85" i="28" s="1"/>
  <c r="G121" i="28" s="1"/>
  <c r="I49" i="28"/>
  <c r="I85" i="28" s="1"/>
  <c r="I121" i="28" s="1"/>
  <c r="K49" i="28"/>
  <c r="K85" i="28" s="1"/>
  <c r="K121" i="28" s="1"/>
  <c r="M49" i="28"/>
  <c r="M85" i="28" s="1"/>
  <c r="M121" i="28" s="1"/>
  <c r="O49" i="28"/>
  <c r="O85" i="28" s="1"/>
  <c r="O121" i="28" s="1"/>
  <c r="Q49" i="28"/>
  <c r="Q85" i="28" s="1"/>
  <c r="Q121" i="28" s="1"/>
  <c r="S49" i="28"/>
  <c r="S85" i="28" s="1"/>
  <c r="S121" i="28" s="1"/>
  <c r="U49" i="28"/>
  <c r="U85" i="28" s="1"/>
  <c r="U121" i="28" s="1"/>
  <c r="W49" i="28"/>
  <c r="W85" i="28" s="1"/>
  <c r="W121" i="28" s="1"/>
  <c r="Y49" i="28"/>
  <c r="Y85" i="28" s="1"/>
  <c r="Y121" i="28" s="1"/>
  <c r="C50" i="28"/>
  <c r="C86" i="28" s="1"/>
  <c r="C122" i="28" s="1"/>
  <c r="E50" i="28"/>
  <c r="E86" i="28" s="1"/>
  <c r="E122" i="28" s="1"/>
  <c r="G50" i="28"/>
  <c r="G86" i="28" s="1"/>
  <c r="G122" i="28" s="1"/>
  <c r="I50" i="28"/>
  <c r="I86" i="28" s="1"/>
  <c r="I122" i="28" s="1"/>
  <c r="K50" i="28"/>
  <c r="K86" i="28" s="1"/>
  <c r="K122" i="28" s="1"/>
  <c r="M50" i="28"/>
  <c r="M86" i="28" s="1"/>
  <c r="M122" i="28" s="1"/>
  <c r="O50" i="28"/>
  <c r="O86" i="28" s="1"/>
  <c r="O122" i="28" s="1"/>
  <c r="Q50" i="28"/>
  <c r="Q86" i="28" s="1"/>
  <c r="Q122" i="28" s="1"/>
  <c r="S50" i="28"/>
  <c r="S86" i="28" s="1"/>
  <c r="S122" i="28" s="1"/>
  <c r="U50" i="28"/>
  <c r="U86" i="28" s="1"/>
  <c r="U122" i="28" s="1"/>
  <c r="W50" i="28"/>
  <c r="W86" i="28" s="1"/>
  <c r="W122" i="28" s="1"/>
  <c r="Y50" i="28"/>
  <c r="Y86" i="28" s="1"/>
  <c r="Y122" i="28" s="1"/>
  <c r="C51" i="28"/>
  <c r="C87" i="28" s="1"/>
  <c r="C123" i="28" s="1"/>
  <c r="E51" i="28"/>
  <c r="E87" i="28" s="1"/>
  <c r="E123" i="28" s="1"/>
  <c r="G51" i="28"/>
  <c r="G87" i="28" s="1"/>
  <c r="G123" i="28" s="1"/>
  <c r="I51" i="28"/>
  <c r="I87" i="28" s="1"/>
  <c r="I123" i="28" s="1"/>
  <c r="K51" i="28"/>
  <c r="K87" i="28" s="1"/>
  <c r="K123" i="28" s="1"/>
  <c r="M51" i="28"/>
  <c r="M87" i="28" s="1"/>
  <c r="M123" i="28" s="1"/>
  <c r="O51" i="28"/>
  <c r="O87" i="28" s="1"/>
  <c r="O123" i="28" s="1"/>
  <c r="Q51" i="28"/>
  <c r="Q87" i="28" s="1"/>
  <c r="Q123" i="28" s="1"/>
  <c r="S51" i="28"/>
  <c r="S87" i="28" s="1"/>
  <c r="S123" i="28" s="1"/>
  <c r="U51" i="28"/>
  <c r="U87" i="28" s="1"/>
  <c r="U123" i="28" s="1"/>
  <c r="W51" i="28"/>
  <c r="W87" i="28" s="1"/>
  <c r="W123" i="28" s="1"/>
  <c r="Y51" i="28"/>
  <c r="Y87" i="28" s="1"/>
  <c r="Y123" i="28" s="1"/>
  <c r="C52" i="28"/>
  <c r="C88" i="28" s="1"/>
  <c r="C124" i="28" s="1"/>
  <c r="E52" i="28"/>
  <c r="E88" i="28" s="1"/>
  <c r="E124" i="28" s="1"/>
  <c r="G52" i="28"/>
  <c r="G88" i="28" s="1"/>
  <c r="G124" i="28" s="1"/>
  <c r="I52" i="28"/>
  <c r="I88" i="28" s="1"/>
  <c r="I124" i="28" s="1"/>
  <c r="K52" i="28"/>
  <c r="K88" i="28" s="1"/>
  <c r="K124" i="28" s="1"/>
  <c r="M52" i="28"/>
  <c r="M88" i="28" s="1"/>
  <c r="M124" i="28" s="1"/>
  <c r="O52" i="28"/>
  <c r="O88" i="28" s="1"/>
  <c r="O124" i="28" s="1"/>
  <c r="Q52" i="28"/>
  <c r="Q88" i="28" s="1"/>
  <c r="Q124" i="28" s="1"/>
  <c r="S52" i="28"/>
  <c r="S88" i="28" s="1"/>
  <c r="S124" i="28" s="1"/>
  <c r="U52" i="28"/>
  <c r="U88" i="28" s="1"/>
  <c r="U124" i="28" s="1"/>
  <c r="W52" i="28"/>
  <c r="W88" i="28" s="1"/>
  <c r="W124" i="28" s="1"/>
  <c r="Y52" i="28"/>
  <c r="Y88" i="28" s="1"/>
  <c r="Y124" i="28" s="1"/>
  <c r="C53" i="28"/>
  <c r="C89" i="28" s="1"/>
  <c r="C125" i="28" s="1"/>
  <c r="E53" i="28"/>
  <c r="E89" i="28" s="1"/>
  <c r="E125" i="28" s="1"/>
  <c r="G53" i="28"/>
  <c r="G89" i="28" s="1"/>
  <c r="G125" i="28" s="1"/>
  <c r="I53" i="28"/>
  <c r="I89" i="28" s="1"/>
  <c r="I125" i="28" s="1"/>
  <c r="K53" i="28"/>
  <c r="K89" i="28" s="1"/>
  <c r="K125" i="28" s="1"/>
  <c r="M53" i="28"/>
  <c r="M89" i="28" s="1"/>
  <c r="M125" i="28" s="1"/>
  <c r="O53" i="28"/>
  <c r="O89" i="28" s="1"/>
  <c r="O125" i="28" s="1"/>
  <c r="Q53" i="28"/>
  <c r="Q89" i="28" s="1"/>
  <c r="Q125" i="28" s="1"/>
  <c r="S53" i="28"/>
  <c r="S89" i="28" s="1"/>
  <c r="S125" i="28" s="1"/>
  <c r="U53" i="28"/>
  <c r="U89" i="28" s="1"/>
  <c r="U125" i="28" s="1"/>
  <c r="W53" i="28"/>
  <c r="W89" i="28" s="1"/>
  <c r="W125" i="28" s="1"/>
  <c r="Y53" i="28"/>
  <c r="Y89" i="28" s="1"/>
  <c r="Y125" i="28" s="1"/>
  <c r="C54" i="28"/>
  <c r="C90" i="28" s="1"/>
  <c r="C126" i="28" s="1"/>
  <c r="E54" i="28"/>
  <c r="E90" i="28" s="1"/>
  <c r="E126" i="28" s="1"/>
  <c r="G54" i="28"/>
  <c r="G90" i="28" s="1"/>
  <c r="G126" i="28" s="1"/>
  <c r="I54" i="28"/>
  <c r="I90" i="28" s="1"/>
  <c r="I126" i="28" s="1"/>
  <c r="K54" i="28"/>
  <c r="K90" i="28" s="1"/>
  <c r="K126" i="28" s="1"/>
  <c r="M54" i="28"/>
  <c r="M90" i="28" s="1"/>
  <c r="M126" i="28" s="1"/>
  <c r="O54" i="28"/>
  <c r="O90" i="28" s="1"/>
  <c r="O126" i="28" s="1"/>
  <c r="Q54" i="28"/>
  <c r="Q90" i="28" s="1"/>
  <c r="Q126" i="28" s="1"/>
  <c r="S54" i="28"/>
  <c r="S90" i="28" s="1"/>
  <c r="S126" i="28" s="1"/>
  <c r="U54" i="28"/>
  <c r="U90" i="28" s="1"/>
  <c r="U126" i="28" s="1"/>
  <c r="W54" i="28"/>
  <c r="W90" i="28" s="1"/>
  <c r="W126" i="28" s="1"/>
  <c r="Y54" i="28"/>
  <c r="Y90" i="28" s="1"/>
  <c r="Y126" i="28" s="1"/>
  <c r="C55" i="28"/>
  <c r="C91" i="28" s="1"/>
  <c r="C127" i="28" s="1"/>
  <c r="E55" i="28"/>
  <c r="E91" i="28" s="1"/>
  <c r="E127" i="28" s="1"/>
  <c r="G55" i="28"/>
  <c r="G91" i="28" s="1"/>
  <c r="G127" i="28" s="1"/>
  <c r="I55" i="28"/>
  <c r="I91" i="28" s="1"/>
  <c r="I127" i="28" s="1"/>
  <c r="K55" i="28"/>
  <c r="K91" i="28" s="1"/>
  <c r="K127" i="28" s="1"/>
  <c r="M55" i="28"/>
  <c r="M91" i="28" s="1"/>
  <c r="M127" i="28" s="1"/>
  <c r="O55" i="28"/>
  <c r="O91" i="28" s="1"/>
  <c r="O127" i="28" s="1"/>
  <c r="Q55" i="28"/>
  <c r="Q91" i="28" s="1"/>
  <c r="Q127" i="28" s="1"/>
  <c r="S55" i="28"/>
  <c r="S91" i="28" s="1"/>
  <c r="S127" i="28" s="1"/>
  <c r="U55" i="28"/>
  <c r="U91" i="28" s="1"/>
  <c r="U127" i="28" s="1"/>
  <c r="W55" i="28"/>
  <c r="W91" i="28" s="1"/>
  <c r="W127" i="28" s="1"/>
  <c r="Y55" i="28"/>
  <c r="Y91" i="28" s="1"/>
  <c r="Y127" i="28" s="1"/>
  <c r="C56" i="28"/>
  <c r="C92" i="28" s="1"/>
  <c r="C128" i="28" s="1"/>
  <c r="E56" i="28"/>
  <c r="E92" i="28" s="1"/>
  <c r="E128" i="28" s="1"/>
  <c r="G56" i="28"/>
  <c r="G92" i="28" s="1"/>
  <c r="G128" i="28" s="1"/>
  <c r="I56" i="28"/>
  <c r="I92" i="28" s="1"/>
  <c r="I128" i="28" s="1"/>
  <c r="K56" i="28"/>
  <c r="K92" i="28" s="1"/>
  <c r="K128" i="28" s="1"/>
  <c r="M56" i="28"/>
  <c r="M92" i="28" s="1"/>
  <c r="M128" i="28" s="1"/>
  <c r="O56" i="28"/>
  <c r="O92" i="28" s="1"/>
  <c r="O128" i="28" s="1"/>
  <c r="Q56" i="28"/>
  <c r="Q92" i="28" s="1"/>
  <c r="Q128" i="28" s="1"/>
  <c r="S56" i="28"/>
  <c r="S92" i="28" s="1"/>
  <c r="S128" i="28" s="1"/>
  <c r="U56" i="28"/>
  <c r="U92" i="28" s="1"/>
  <c r="U128" i="28" s="1"/>
  <c r="W56" i="28"/>
  <c r="W92" i="28" s="1"/>
  <c r="W128" i="28" s="1"/>
  <c r="Y56" i="28"/>
  <c r="Y92" i="28" s="1"/>
  <c r="Y128" i="28" s="1"/>
  <c r="C57" i="28"/>
  <c r="C93" i="28" s="1"/>
  <c r="C129" i="28" s="1"/>
  <c r="E57" i="28"/>
  <c r="E93" i="28" s="1"/>
  <c r="E129" i="28" s="1"/>
  <c r="G57" i="28"/>
  <c r="G93" i="28" s="1"/>
  <c r="G129" i="28" s="1"/>
  <c r="I57" i="28"/>
  <c r="I93" i="28" s="1"/>
  <c r="I129" i="28" s="1"/>
  <c r="K57" i="28"/>
  <c r="K93" i="28" s="1"/>
  <c r="K129" i="28" s="1"/>
  <c r="M57" i="28"/>
  <c r="M93" i="28" s="1"/>
  <c r="M129" i="28" s="1"/>
  <c r="O57" i="28"/>
  <c r="O93" i="28" s="1"/>
  <c r="O129" i="28" s="1"/>
  <c r="Q57" i="28"/>
  <c r="Q93" i="28" s="1"/>
  <c r="Q129" i="28" s="1"/>
  <c r="S57" i="28"/>
  <c r="S93" i="28" s="1"/>
  <c r="S129" i="28" s="1"/>
  <c r="U57" i="28"/>
  <c r="U93" i="28" s="1"/>
  <c r="U129" i="28" s="1"/>
  <c r="W57" i="28"/>
  <c r="W93" i="28" s="1"/>
  <c r="W129" i="28" s="1"/>
  <c r="Y57" i="28"/>
  <c r="Y93" i="28" s="1"/>
  <c r="Y129" i="28" s="1"/>
  <c r="C58" i="28"/>
  <c r="C94" i="28" s="1"/>
  <c r="C130" i="28" s="1"/>
  <c r="E58" i="28"/>
  <c r="E94" i="28" s="1"/>
  <c r="E130" i="28" s="1"/>
  <c r="G58" i="28"/>
  <c r="G94" i="28" s="1"/>
  <c r="G130" i="28" s="1"/>
  <c r="I58" i="28"/>
  <c r="I94" i="28" s="1"/>
  <c r="I130" i="28" s="1"/>
  <c r="K58" i="28"/>
  <c r="K94" i="28" s="1"/>
  <c r="K130" i="28" s="1"/>
  <c r="M58" i="28"/>
  <c r="M94" i="28" s="1"/>
  <c r="M130" i="28" s="1"/>
  <c r="O58" i="28"/>
  <c r="O94" i="28" s="1"/>
  <c r="O130" i="28" s="1"/>
  <c r="Q58" i="28"/>
  <c r="Q94" i="28" s="1"/>
  <c r="Q130" i="28" s="1"/>
  <c r="S58" i="28"/>
  <c r="S94" i="28" s="1"/>
  <c r="S130" i="28" s="1"/>
  <c r="U58" i="28"/>
  <c r="U94" i="28" s="1"/>
  <c r="U130" i="28" s="1"/>
  <c r="W58" i="28"/>
  <c r="W94" i="28" s="1"/>
  <c r="W130" i="28" s="1"/>
  <c r="Y58" i="28"/>
  <c r="Y94" i="28" s="1"/>
  <c r="Y130" i="28" s="1"/>
  <c r="C59" i="28"/>
  <c r="C95" i="28" s="1"/>
  <c r="C131" i="28" s="1"/>
  <c r="E59" i="28"/>
  <c r="E95" i="28" s="1"/>
  <c r="E131" i="28" s="1"/>
  <c r="G59" i="28"/>
  <c r="G95" i="28" s="1"/>
  <c r="G131" i="28" s="1"/>
  <c r="I59" i="28"/>
  <c r="I95" i="28" s="1"/>
  <c r="I131" i="28" s="1"/>
  <c r="K59" i="28"/>
  <c r="K95" i="28" s="1"/>
  <c r="K131" i="28" s="1"/>
  <c r="M59" i="28"/>
  <c r="M95" i="28" s="1"/>
  <c r="M131" i="28" s="1"/>
  <c r="O59" i="28"/>
  <c r="O95" i="28" s="1"/>
  <c r="O131" i="28" s="1"/>
  <c r="Q59" i="28"/>
  <c r="Q95" i="28" s="1"/>
  <c r="Q131" i="28" s="1"/>
  <c r="S59" i="28"/>
  <c r="S95" i="28" s="1"/>
  <c r="S131" i="28" s="1"/>
  <c r="U59" i="28"/>
  <c r="U95" i="28" s="1"/>
  <c r="U131" i="28" s="1"/>
  <c r="W59" i="28"/>
  <c r="W95" i="28" s="1"/>
  <c r="W131" i="28" s="1"/>
  <c r="Y59" i="28"/>
  <c r="Y95" i="28" s="1"/>
  <c r="Y131" i="28" s="1"/>
  <c r="C60" i="28"/>
  <c r="C96" i="28" s="1"/>
  <c r="C132" i="28" s="1"/>
  <c r="E60" i="28"/>
  <c r="E96" i="28" s="1"/>
  <c r="E132" i="28" s="1"/>
  <c r="G60" i="28"/>
  <c r="G96" i="28" s="1"/>
  <c r="G132" i="28" s="1"/>
  <c r="I60" i="28"/>
  <c r="I96" i="28" s="1"/>
  <c r="I132" i="28" s="1"/>
  <c r="K60" i="28"/>
  <c r="K96" i="28" s="1"/>
  <c r="K132" i="28" s="1"/>
  <c r="M60" i="28"/>
  <c r="M96" i="28" s="1"/>
  <c r="M132" i="28" s="1"/>
  <c r="O60" i="28"/>
  <c r="O96" i="28" s="1"/>
  <c r="O132" i="28" s="1"/>
  <c r="Q60" i="28"/>
  <c r="Q96" i="28" s="1"/>
  <c r="Q132" i="28" s="1"/>
  <c r="S60" i="28"/>
  <c r="S96" i="28" s="1"/>
  <c r="S132" i="28" s="1"/>
  <c r="U60" i="28"/>
  <c r="U96" i="28" s="1"/>
  <c r="U132" i="28" s="1"/>
  <c r="W60" i="28"/>
  <c r="W96" i="28" s="1"/>
  <c r="W132" i="28" s="1"/>
  <c r="Y60" i="28"/>
  <c r="Y96" i="28" s="1"/>
  <c r="Y132" i="28" s="1"/>
  <c r="C61" i="28"/>
  <c r="C97" i="28" s="1"/>
  <c r="C133" i="28" s="1"/>
  <c r="E61" i="28"/>
  <c r="E97" i="28" s="1"/>
  <c r="E133" i="28" s="1"/>
  <c r="G61" i="28"/>
  <c r="G97" i="28" s="1"/>
  <c r="G133" i="28" s="1"/>
  <c r="I61" i="28"/>
  <c r="I97" i="28" s="1"/>
  <c r="I133" i="28" s="1"/>
  <c r="K61" i="28"/>
  <c r="K97" i="28" s="1"/>
  <c r="K133" i="28" s="1"/>
  <c r="M61" i="28"/>
  <c r="M97" i="28" s="1"/>
  <c r="M133" i="28" s="1"/>
  <c r="O61" i="28"/>
  <c r="O97" i="28" s="1"/>
  <c r="O133" i="28" s="1"/>
  <c r="Q61" i="28"/>
  <c r="Q97" i="28" s="1"/>
  <c r="Q133" i="28" s="1"/>
  <c r="S61" i="28"/>
  <c r="S97" i="28" s="1"/>
  <c r="S133" i="28" s="1"/>
  <c r="U61" i="28"/>
  <c r="U97" i="28" s="1"/>
  <c r="U133" i="28" s="1"/>
  <c r="W61" i="28"/>
  <c r="W97" i="28" s="1"/>
  <c r="W133" i="28" s="1"/>
  <c r="Y61" i="28"/>
  <c r="Y97" i="28" s="1"/>
  <c r="Y133" i="28" s="1"/>
  <c r="C62" i="28"/>
  <c r="C98" i="28" s="1"/>
  <c r="C134" i="28" s="1"/>
  <c r="E62" i="28"/>
  <c r="E98" i="28" s="1"/>
  <c r="E134" i="28" s="1"/>
  <c r="G62" i="28"/>
  <c r="G98" i="28" s="1"/>
  <c r="G134" i="28" s="1"/>
  <c r="I62" i="28"/>
  <c r="I98" i="28" s="1"/>
  <c r="I134" i="28" s="1"/>
  <c r="K62" i="28"/>
  <c r="K98" i="28" s="1"/>
  <c r="K134" i="28" s="1"/>
  <c r="M62" i="28"/>
  <c r="M98" i="28" s="1"/>
  <c r="M134" i="28" s="1"/>
  <c r="O62" i="28"/>
  <c r="O98" i="28" s="1"/>
  <c r="O134" i="28" s="1"/>
  <c r="Q62" i="28"/>
  <c r="Q98" i="28" s="1"/>
  <c r="Q134" i="28" s="1"/>
  <c r="S62" i="28"/>
  <c r="S98" i="28" s="1"/>
  <c r="S134" i="28" s="1"/>
  <c r="U62" i="28"/>
  <c r="U98" i="28" s="1"/>
  <c r="U134" i="28" s="1"/>
  <c r="W62" i="28"/>
  <c r="W98" i="28" s="1"/>
  <c r="W134" i="28" s="1"/>
  <c r="Y62" i="28"/>
  <c r="Y98" i="28" s="1"/>
  <c r="Y134" i="28" s="1"/>
  <c r="C63" i="28"/>
  <c r="C99" i="28" s="1"/>
  <c r="C135" i="28" s="1"/>
  <c r="E63" i="28"/>
  <c r="E99" i="28" s="1"/>
  <c r="E135" i="28" s="1"/>
  <c r="G63" i="28"/>
  <c r="G99" i="28" s="1"/>
  <c r="G135" i="28" s="1"/>
  <c r="I63" i="28"/>
  <c r="I99" i="28" s="1"/>
  <c r="I135" i="28" s="1"/>
  <c r="K63" i="28"/>
  <c r="K99" i="28" s="1"/>
  <c r="K135" i="28" s="1"/>
  <c r="M63" i="28"/>
  <c r="M99" i="28" s="1"/>
  <c r="M135" i="28" s="1"/>
  <c r="O63" i="28"/>
  <c r="O99" i="28" s="1"/>
  <c r="O135" i="28" s="1"/>
  <c r="Q63" i="28"/>
  <c r="Q99" i="28" s="1"/>
  <c r="Q135" i="28" s="1"/>
  <c r="S63" i="28"/>
  <c r="S99" i="28" s="1"/>
  <c r="S135" i="28" s="1"/>
  <c r="U63" i="28"/>
  <c r="U99" i="28" s="1"/>
  <c r="U135" i="28" s="1"/>
  <c r="W63" i="28"/>
  <c r="W99" i="28" s="1"/>
  <c r="W135" i="28" s="1"/>
  <c r="Y63" i="28"/>
  <c r="Y99" i="28" s="1"/>
  <c r="Y135" i="28" s="1"/>
  <c r="C64" i="28"/>
  <c r="C100" i="28" s="1"/>
  <c r="C136" i="28" s="1"/>
  <c r="E64" i="28"/>
  <c r="E100" i="28" s="1"/>
  <c r="E136" i="28" s="1"/>
  <c r="G64" i="28"/>
  <c r="G100" i="28" s="1"/>
  <c r="G136" i="28" s="1"/>
  <c r="I64" i="28"/>
  <c r="I100" i="28" s="1"/>
  <c r="I136" i="28" s="1"/>
  <c r="K64" i="28"/>
  <c r="K100" i="28" s="1"/>
  <c r="K136" i="28" s="1"/>
  <c r="M64" i="28"/>
  <c r="M100" i="28" s="1"/>
  <c r="M136" i="28" s="1"/>
  <c r="O64" i="28"/>
  <c r="O100" i="28" s="1"/>
  <c r="O136" i="28" s="1"/>
  <c r="Q64" i="28"/>
  <c r="Q100" i="28" s="1"/>
  <c r="Q136" i="28" s="1"/>
  <c r="S64" i="28"/>
  <c r="S100" i="28" s="1"/>
  <c r="S136" i="28" s="1"/>
  <c r="U64" i="28"/>
  <c r="U100" i="28" s="1"/>
  <c r="U136" i="28" s="1"/>
  <c r="W64" i="28"/>
  <c r="W100" i="28" s="1"/>
  <c r="W136" i="28" s="1"/>
  <c r="Y64" i="28"/>
  <c r="Y100" i="28" s="1"/>
  <c r="Y136" i="28" s="1"/>
  <c r="C65" i="28"/>
  <c r="C101" i="28" s="1"/>
  <c r="C137" i="28" s="1"/>
  <c r="E65" i="28"/>
  <c r="E101" i="28" s="1"/>
  <c r="E137" i="28" s="1"/>
  <c r="G65" i="28"/>
  <c r="G101" i="28" s="1"/>
  <c r="G137" i="28" s="1"/>
  <c r="I65" i="28"/>
  <c r="I101" i="28" s="1"/>
  <c r="I137" i="28" s="1"/>
  <c r="K65" i="28"/>
  <c r="K101" i="28" s="1"/>
  <c r="K137" i="28" s="1"/>
  <c r="M65" i="28"/>
  <c r="M101" i="28" s="1"/>
  <c r="M137" i="28" s="1"/>
  <c r="O65" i="28"/>
  <c r="O101" i="28" s="1"/>
  <c r="O137" i="28" s="1"/>
  <c r="Q65" i="28"/>
  <c r="Q101" i="28" s="1"/>
  <c r="Q137" i="28" s="1"/>
  <c r="S65" i="28"/>
  <c r="S101" i="28" s="1"/>
  <c r="S137" i="28" s="1"/>
  <c r="U65" i="28"/>
  <c r="U101" i="28" s="1"/>
  <c r="U137" i="28" s="1"/>
  <c r="W65" i="28"/>
  <c r="W101" i="28" s="1"/>
  <c r="W137" i="28" s="1"/>
  <c r="Y65" i="28"/>
  <c r="Y101" i="28" s="1"/>
  <c r="Y137" i="28" s="1"/>
  <c r="C66" i="28"/>
  <c r="C102" i="28" s="1"/>
  <c r="C138" i="28" s="1"/>
  <c r="E66" i="28"/>
  <c r="E102" i="28" s="1"/>
  <c r="E138" i="28" s="1"/>
  <c r="G66" i="28"/>
  <c r="G102" i="28" s="1"/>
  <c r="G138" i="28" s="1"/>
  <c r="I66" i="28"/>
  <c r="I102" i="28" s="1"/>
  <c r="I138" i="28" s="1"/>
  <c r="K66" i="28"/>
  <c r="K102" i="28" s="1"/>
  <c r="K138" i="28" s="1"/>
  <c r="M66" i="28"/>
  <c r="M102" i="28" s="1"/>
  <c r="M138" i="28" s="1"/>
  <c r="O66" i="28"/>
  <c r="O102" i="28" s="1"/>
  <c r="O138" i="28" s="1"/>
  <c r="Q66" i="28"/>
  <c r="Q102" i="28" s="1"/>
  <c r="Q138" i="28" s="1"/>
  <c r="S66" i="28"/>
  <c r="S102" i="28" s="1"/>
  <c r="S138" i="28" s="1"/>
  <c r="U66" i="28"/>
  <c r="U102" i="28" s="1"/>
  <c r="U138" i="28" s="1"/>
  <c r="W66" i="28"/>
  <c r="W102" i="28" s="1"/>
  <c r="W138" i="28" s="1"/>
  <c r="Y66" i="28"/>
  <c r="Y102" i="28" s="1"/>
  <c r="Y138" i="28" s="1"/>
  <c r="C67" i="28"/>
  <c r="C103" i="28" s="1"/>
  <c r="C139" i="28" s="1"/>
  <c r="E67" i="28"/>
  <c r="E103" i="28" s="1"/>
  <c r="E139" i="28" s="1"/>
  <c r="G67" i="28"/>
  <c r="G103" i="28" s="1"/>
  <c r="G139" i="28" s="1"/>
  <c r="I67" i="28"/>
  <c r="I103" i="28" s="1"/>
  <c r="I139" i="28" s="1"/>
  <c r="K67" i="28"/>
  <c r="K103" i="28" s="1"/>
  <c r="K139" i="28" s="1"/>
  <c r="M67" i="28"/>
  <c r="M103" i="28" s="1"/>
  <c r="M139" i="28" s="1"/>
  <c r="O67" i="28"/>
  <c r="O103" i="28" s="1"/>
  <c r="O139" i="28" s="1"/>
  <c r="Q67" i="28"/>
  <c r="Q103" i="28" s="1"/>
  <c r="Q139" i="28" s="1"/>
  <c r="S67" i="28"/>
  <c r="S103" i="28" s="1"/>
  <c r="S139" i="28" s="1"/>
  <c r="U67" i="28"/>
  <c r="U103" i="28" s="1"/>
  <c r="U139" i="28" s="1"/>
  <c r="W67" i="28"/>
  <c r="W103" i="28" s="1"/>
  <c r="W139" i="28" s="1"/>
  <c r="Y67" i="28"/>
  <c r="Y103" i="28" s="1"/>
  <c r="Y139" i="28" s="1"/>
  <c r="C68" i="28"/>
  <c r="C104" i="28" s="1"/>
  <c r="C140" i="28" s="1"/>
  <c r="E68" i="28"/>
  <c r="E104" i="28" s="1"/>
  <c r="E140" i="28" s="1"/>
  <c r="G68" i="28"/>
  <c r="G104" i="28" s="1"/>
  <c r="G140" i="28" s="1"/>
  <c r="I68" i="28"/>
  <c r="I104" i="28" s="1"/>
  <c r="I140" i="28" s="1"/>
  <c r="K68" i="28"/>
  <c r="K104" i="28" s="1"/>
  <c r="K140" i="28" s="1"/>
  <c r="M68" i="28"/>
  <c r="M104" i="28" s="1"/>
  <c r="M140" i="28" s="1"/>
  <c r="O68" i="28"/>
  <c r="O104" i="28" s="1"/>
  <c r="O140" i="28" s="1"/>
  <c r="Q68" i="28"/>
  <c r="Q104" i="28" s="1"/>
  <c r="Q140" i="28" s="1"/>
  <c r="S68" i="28"/>
  <c r="S104" i="28" s="1"/>
  <c r="S140" i="28" s="1"/>
  <c r="U68" i="28"/>
  <c r="U104" i="28" s="1"/>
  <c r="U140" i="28" s="1"/>
  <c r="W68" i="28"/>
  <c r="W104" i="28" s="1"/>
  <c r="W140" i="28" s="1"/>
  <c r="Y68" i="28"/>
  <c r="Y104" i="28" s="1"/>
  <c r="Y140" i="28" s="1"/>
  <c r="C69" i="28"/>
  <c r="C105" i="28" s="1"/>
  <c r="C141" i="28" s="1"/>
  <c r="E69" i="28"/>
  <c r="E105" i="28" s="1"/>
  <c r="E141" i="28" s="1"/>
  <c r="G69" i="28"/>
  <c r="G105" i="28" s="1"/>
  <c r="G141" i="28" s="1"/>
  <c r="I69" i="28"/>
  <c r="I105" i="28" s="1"/>
  <c r="I141" i="28" s="1"/>
  <c r="K69" i="28"/>
  <c r="K105" i="28" s="1"/>
  <c r="K141" i="28" s="1"/>
  <c r="M69" i="28"/>
  <c r="M105" i="28" s="1"/>
  <c r="M141" i="28" s="1"/>
  <c r="O69" i="28"/>
  <c r="O105" i="28" s="1"/>
  <c r="O141" i="28" s="1"/>
  <c r="Q69" i="28"/>
  <c r="Q105" i="28" s="1"/>
  <c r="Q141" i="28" s="1"/>
  <c r="S69" i="28"/>
  <c r="S105" i="28" s="1"/>
  <c r="S141" i="28" s="1"/>
  <c r="U69" i="28"/>
  <c r="U105" i="28" s="1"/>
  <c r="U141" i="28" s="1"/>
  <c r="W69" i="28"/>
  <c r="W105" i="28" s="1"/>
  <c r="W141" i="28" s="1"/>
  <c r="Y69" i="28"/>
  <c r="Y105" i="28" s="1"/>
  <c r="Y141" i="28" s="1"/>
  <c r="C70" i="28"/>
  <c r="C106" i="28" s="1"/>
  <c r="C142" i="28" s="1"/>
  <c r="E70" i="28"/>
  <c r="E106" i="28" s="1"/>
  <c r="E142" i="28" s="1"/>
  <c r="G70" i="28"/>
  <c r="G106" i="28" s="1"/>
  <c r="G142" i="28" s="1"/>
  <c r="I70" i="28"/>
  <c r="I106" i="28" s="1"/>
  <c r="I142" i="28" s="1"/>
  <c r="K70" i="28"/>
  <c r="K106" i="28" s="1"/>
  <c r="K142" i="28" s="1"/>
  <c r="M70" i="28"/>
  <c r="M106" i="28" s="1"/>
  <c r="M142" i="28" s="1"/>
  <c r="O70" i="28"/>
  <c r="O106" i="28" s="1"/>
  <c r="O142" i="28" s="1"/>
  <c r="Q70" i="28"/>
  <c r="Q106" i="28" s="1"/>
  <c r="Q142" i="28" s="1"/>
  <c r="S70" i="28"/>
  <c r="S106" i="28" s="1"/>
  <c r="S142" i="28" s="1"/>
  <c r="U70" i="28"/>
  <c r="U106" i="28" s="1"/>
  <c r="U142" i="28" s="1"/>
  <c r="W70" i="28"/>
  <c r="W106" i="28" s="1"/>
  <c r="W142" i="28" s="1"/>
  <c r="Y70" i="28"/>
  <c r="Y106" i="28" s="1"/>
  <c r="Y142" i="28" s="1"/>
  <c r="C71" i="28"/>
  <c r="C107" i="28" s="1"/>
  <c r="C143" i="28" s="1"/>
  <c r="E71" i="28"/>
  <c r="E107" i="28" s="1"/>
  <c r="E143" i="28" s="1"/>
  <c r="G71" i="28"/>
  <c r="G107" i="28" s="1"/>
  <c r="G143" i="28" s="1"/>
  <c r="I71" i="28"/>
  <c r="I107" i="28" s="1"/>
  <c r="I143" i="28" s="1"/>
  <c r="K71" i="28"/>
  <c r="K107" i="28" s="1"/>
  <c r="K143" i="28" s="1"/>
  <c r="M71" i="28"/>
  <c r="M107" i="28" s="1"/>
  <c r="M143" i="28" s="1"/>
  <c r="O71" i="28"/>
  <c r="O107" i="28" s="1"/>
  <c r="O143" i="28" s="1"/>
  <c r="Q71" i="28"/>
  <c r="Q107" i="28" s="1"/>
  <c r="Q143" i="28" s="1"/>
  <c r="S71" i="28"/>
  <c r="S107" i="28" s="1"/>
  <c r="S143" i="28" s="1"/>
  <c r="U71" i="28"/>
  <c r="U107" i="28" s="1"/>
  <c r="U143" i="28" s="1"/>
  <c r="W71" i="28"/>
  <c r="W107" i="28" s="1"/>
  <c r="W143" i="28" s="1"/>
  <c r="Y71" i="28"/>
  <c r="Y107" i="28" s="1"/>
  <c r="Y143" i="28" s="1"/>
  <c r="C72" i="28"/>
  <c r="C108" i="28" s="1"/>
  <c r="C144" i="28" s="1"/>
  <c r="E72" i="28"/>
  <c r="E108" i="28" s="1"/>
  <c r="E144" i="28" s="1"/>
  <c r="G72" i="28"/>
  <c r="G108" i="28" s="1"/>
  <c r="G144" i="28" s="1"/>
  <c r="I72" i="28"/>
  <c r="I108" i="28" s="1"/>
  <c r="I144" i="28" s="1"/>
  <c r="K72" i="28"/>
  <c r="K108" i="28" s="1"/>
  <c r="K144" i="28" s="1"/>
  <c r="M72" i="28"/>
  <c r="M108" i="28" s="1"/>
  <c r="M144" i="28" s="1"/>
  <c r="O72" i="28"/>
  <c r="O108" i="28" s="1"/>
  <c r="O144" i="28" s="1"/>
  <c r="Q72" i="28"/>
  <c r="Q108" i="28" s="1"/>
  <c r="Q144" i="28" s="1"/>
  <c r="S72" i="28"/>
  <c r="S108" i="28" s="1"/>
  <c r="S144" i="28" s="1"/>
  <c r="U72" i="28"/>
  <c r="U108" i="28" s="1"/>
  <c r="U144" i="28" s="1"/>
  <c r="W72" i="28"/>
  <c r="W108" i="28" s="1"/>
  <c r="W144" i="28" s="1"/>
  <c r="Y72" i="28"/>
  <c r="Y108" i="28" s="1"/>
  <c r="Y144" i="28" s="1"/>
  <c r="C73" i="28"/>
  <c r="C109" i="28" s="1"/>
  <c r="C145" i="28" s="1"/>
  <c r="E73" i="28"/>
  <c r="E109" i="28" s="1"/>
  <c r="E145" i="28" s="1"/>
  <c r="G73" i="28"/>
  <c r="G109" i="28" s="1"/>
  <c r="G145" i="28" s="1"/>
  <c r="I73" i="28"/>
  <c r="I109" i="28" s="1"/>
  <c r="I145" i="28" s="1"/>
  <c r="K73" i="28"/>
  <c r="K109" i="28" s="1"/>
  <c r="K145" i="28" s="1"/>
  <c r="M73" i="28"/>
  <c r="M109" i="28" s="1"/>
  <c r="M145" i="28" s="1"/>
  <c r="O73" i="28"/>
  <c r="O109" i="28" s="1"/>
  <c r="O145" i="28" s="1"/>
  <c r="Q73" i="28"/>
  <c r="Q109" i="28" s="1"/>
  <c r="Q145" i="28" s="1"/>
  <c r="S73" i="28"/>
  <c r="S109" i="28" s="1"/>
  <c r="S145" i="28" s="1"/>
  <c r="U73" i="28"/>
  <c r="U109" i="28" s="1"/>
  <c r="U145" i="28" s="1"/>
  <c r="W73" i="28"/>
  <c r="W109" i="28" s="1"/>
  <c r="W145" i="28" s="1"/>
  <c r="Y73" i="28"/>
  <c r="Y109" i="28" s="1"/>
  <c r="Y145" i="28" s="1"/>
  <c r="C74" i="28"/>
  <c r="C110" i="28" s="1"/>
  <c r="C146" i="28" s="1"/>
  <c r="E74" i="28"/>
  <c r="E110" i="28" s="1"/>
  <c r="E146" i="28" s="1"/>
  <c r="G74" i="28"/>
  <c r="G110" i="28" s="1"/>
  <c r="G146" i="28" s="1"/>
  <c r="I74" i="28"/>
  <c r="I110" i="28" s="1"/>
  <c r="I146" i="28" s="1"/>
  <c r="K74" i="28"/>
  <c r="K110" i="28" s="1"/>
  <c r="K146" i="28" s="1"/>
  <c r="M74" i="28"/>
  <c r="M110" i="28" s="1"/>
  <c r="M146" i="28" s="1"/>
  <c r="O74" i="28"/>
  <c r="O110" i="28" s="1"/>
  <c r="O146" i="28" s="1"/>
  <c r="Q74" i="28"/>
  <c r="Q110" i="28" s="1"/>
  <c r="Q146" i="28" s="1"/>
  <c r="S74" i="28"/>
  <c r="S110" i="28" s="1"/>
  <c r="S146" i="28" s="1"/>
  <c r="U74" i="28"/>
  <c r="U110" i="28" s="1"/>
  <c r="U146" i="28" s="1"/>
  <c r="W74" i="28"/>
  <c r="W110" i="28" s="1"/>
  <c r="W146" i="28" s="1"/>
  <c r="Y74" i="28"/>
  <c r="Y110" i="28" s="1"/>
  <c r="Y146" i="28" s="1"/>
  <c r="C75" i="28"/>
  <c r="C111" i="28" s="1"/>
  <c r="C147" i="28" s="1"/>
  <c r="E75" i="28"/>
  <c r="E111" i="28" s="1"/>
  <c r="E147" i="28" s="1"/>
  <c r="G75" i="28"/>
  <c r="G111" i="28" s="1"/>
  <c r="G147" i="28" s="1"/>
  <c r="I75" i="28"/>
  <c r="I111" i="28" s="1"/>
  <c r="I147" i="28" s="1"/>
  <c r="K75" i="28"/>
  <c r="K111" i="28" s="1"/>
  <c r="K147" i="28" s="1"/>
  <c r="M75" i="28"/>
  <c r="M111" i="28" s="1"/>
  <c r="M147" i="28" s="1"/>
  <c r="O75" i="28"/>
  <c r="O111" i="28" s="1"/>
  <c r="O147" i="28" s="1"/>
  <c r="Q75" i="28"/>
  <c r="Q111" i="28" s="1"/>
  <c r="Q147" i="28" s="1"/>
  <c r="S75" i="28"/>
  <c r="S111" i="28" s="1"/>
  <c r="S147" i="28" s="1"/>
  <c r="U75" i="28"/>
  <c r="U111" i="28" s="1"/>
  <c r="U147" i="28" s="1"/>
  <c r="W75" i="28"/>
  <c r="W111" i="28" s="1"/>
  <c r="W147" i="28" s="1"/>
  <c r="Y75" i="28"/>
  <c r="Y111" i="28" s="1"/>
  <c r="Y147" i="28" s="1"/>
  <c r="D46" i="28"/>
  <c r="D82" i="28" s="1"/>
  <c r="D118" i="28" s="1"/>
  <c r="F46" i="28"/>
  <c r="F82" i="28" s="1"/>
  <c r="F118" i="28" s="1"/>
  <c r="H46" i="28"/>
  <c r="H82" i="28" s="1"/>
  <c r="H118" i="28" s="1"/>
  <c r="J46" i="28"/>
  <c r="J82" i="28" s="1"/>
  <c r="J118" i="28" s="1"/>
  <c r="L46" i="28"/>
  <c r="L82" i="28" s="1"/>
  <c r="L118" i="28" s="1"/>
  <c r="N46" i="28"/>
  <c r="N82" i="28" s="1"/>
  <c r="N118" i="28" s="1"/>
  <c r="P46" i="28"/>
  <c r="P82" i="28" s="1"/>
  <c r="P118" i="28" s="1"/>
  <c r="R46" i="28"/>
  <c r="R82" i="28" s="1"/>
  <c r="R118" i="28" s="1"/>
  <c r="T46" i="28"/>
  <c r="T82" i="28" s="1"/>
  <c r="T118" i="28" s="1"/>
  <c r="V46" i="28"/>
  <c r="V82" i="28" s="1"/>
  <c r="V118" i="28" s="1"/>
  <c r="X46" i="28"/>
  <c r="X82" i="28" s="1"/>
  <c r="X118" i="28" s="1"/>
  <c r="Z46" i="28"/>
  <c r="Z82" i="28" s="1"/>
  <c r="Z118" i="28" s="1"/>
  <c r="D47" i="28"/>
  <c r="D83" i="28" s="1"/>
  <c r="D119" i="28" s="1"/>
  <c r="F47" i="28"/>
  <c r="F83" i="28" s="1"/>
  <c r="F119" i="28" s="1"/>
  <c r="H47" i="28"/>
  <c r="H83" i="28" s="1"/>
  <c r="H119" i="28" s="1"/>
  <c r="J47" i="28"/>
  <c r="J83" i="28" s="1"/>
  <c r="J119" i="28" s="1"/>
  <c r="L47" i="28"/>
  <c r="L83" i="28" s="1"/>
  <c r="L119" i="28" s="1"/>
  <c r="N47" i="28"/>
  <c r="N83" i="28" s="1"/>
  <c r="N119" i="28" s="1"/>
  <c r="P47" i="28"/>
  <c r="P83" i="28" s="1"/>
  <c r="P119" i="28" s="1"/>
  <c r="R47" i="28"/>
  <c r="R83" i="28" s="1"/>
  <c r="R119" i="28" s="1"/>
  <c r="T47" i="28"/>
  <c r="T83" i="28" s="1"/>
  <c r="T119" i="28" s="1"/>
  <c r="V47" i="28"/>
  <c r="V83" i="28" s="1"/>
  <c r="V119" i="28" s="1"/>
  <c r="X47" i="28"/>
  <c r="X83" i="28" s="1"/>
  <c r="X119" i="28" s="1"/>
  <c r="Z47" i="28"/>
  <c r="Z83" i="28" s="1"/>
  <c r="Z119" i="28" s="1"/>
  <c r="D48" i="28"/>
  <c r="D84" i="28" s="1"/>
  <c r="D120" i="28" s="1"/>
  <c r="F48" i="28"/>
  <c r="F84" i="28" s="1"/>
  <c r="F120" i="28" s="1"/>
  <c r="H48" i="28"/>
  <c r="H84" i="28" s="1"/>
  <c r="H120" i="28" s="1"/>
  <c r="J48" i="28"/>
  <c r="J84" i="28" s="1"/>
  <c r="J120" i="28" s="1"/>
  <c r="L48" i="28"/>
  <c r="L84" i="28" s="1"/>
  <c r="L120" i="28" s="1"/>
  <c r="N48" i="28"/>
  <c r="N84" i="28" s="1"/>
  <c r="N120" i="28" s="1"/>
  <c r="P48" i="28"/>
  <c r="P84" i="28" s="1"/>
  <c r="P120" i="28" s="1"/>
  <c r="R48" i="28"/>
  <c r="R84" i="28" s="1"/>
  <c r="R120" i="28" s="1"/>
  <c r="T48" i="28"/>
  <c r="T84" i="28" s="1"/>
  <c r="T120" i="28" s="1"/>
  <c r="V48" i="28"/>
  <c r="V84" i="28" s="1"/>
  <c r="V120" i="28" s="1"/>
  <c r="X48" i="28"/>
  <c r="X84" i="28" s="1"/>
  <c r="X120" i="28" s="1"/>
  <c r="Z48" i="28"/>
  <c r="Z84" i="28" s="1"/>
  <c r="Z120" i="28" s="1"/>
  <c r="D49" i="28"/>
  <c r="D85" i="28" s="1"/>
  <c r="D121" i="28" s="1"/>
  <c r="F49" i="28"/>
  <c r="F85" i="28" s="1"/>
  <c r="F121" i="28" s="1"/>
  <c r="H49" i="28"/>
  <c r="H85" i="28" s="1"/>
  <c r="H121" i="28" s="1"/>
  <c r="J49" i="28"/>
  <c r="J85" i="28" s="1"/>
  <c r="J121" i="28" s="1"/>
  <c r="L49" i="28"/>
  <c r="L85" i="28" s="1"/>
  <c r="L121" i="28" s="1"/>
  <c r="N49" i="28"/>
  <c r="N85" i="28" s="1"/>
  <c r="N121" i="28" s="1"/>
  <c r="P49" i="28"/>
  <c r="P85" i="28" s="1"/>
  <c r="P121" i="28" s="1"/>
  <c r="R49" i="28"/>
  <c r="R85" i="28" s="1"/>
  <c r="R121" i="28" s="1"/>
  <c r="T49" i="28"/>
  <c r="T85" i="28" s="1"/>
  <c r="T121" i="28" s="1"/>
  <c r="V49" i="28"/>
  <c r="V85" i="28" s="1"/>
  <c r="V121" i="28" s="1"/>
  <c r="X49" i="28"/>
  <c r="X85" i="28" s="1"/>
  <c r="X121" i="28" s="1"/>
  <c r="Z49" i="28"/>
  <c r="Z85" i="28" s="1"/>
  <c r="Z121" i="28" s="1"/>
  <c r="D50" i="28"/>
  <c r="D86" i="28" s="1"/>
  <c r="D122" i="28" s="1"/>
  <c r="F50" i="28"/>
  <c r="F86" i="28" s="1"/>
  <c r="F122" i="28" s="1"/>
  <c r="H50" i="28"/>
  <c r="H86" i="28" s="1"/>
  <c r="H122" i="28" s="1"/>
  <c r="J50" i="28"/>
  <c r="J86" i="28" s="1"/>
  <c r="J122" i="28" s="1"/>
  <c r="L50" i="28"/>
  <c r="L86" i="28" s="1"/>
  <c r="L122" i="28" s="1"/>
  <c r="N50" i="28"/>
  <c r="N86" i="28" s="1"/>
  <c r="N122" i="28" s="1"/>
  <c r="P50" i="28"/>
  <c r="P86" i="28" s="1"/>
  <c r="P122" i="28" s="1"/>
  <c r="R50" i="28"/>
  <c r="R86" i="28" s="1"/>
  <c r="R122" i="28" s="1"/>
  <c r="T50" i="28"/>
  <c r="T86" i="28" s="1"/>
  <c r="T122" i="28" s="1"/>
  <c r="V50" i="28"/>
  <c r="V86" i="28" s="1"/>
  <c r="V122" i="28" s="1"/>
  <c r="X50" i="28"/>
  <c r="X86" i="28" s="1"/>
  <c r="X122" i="28" s="1"/>
  <c r="Z50" i="28"/>
  <c r="Z86" i="28" s="1"/>
  <c r="Z122" i="28" s="1"/>
  <c r="D51" i="28"/>
  <c r="D87" i="28" s="1"/>
  <c r="D123" i="28" s="1"/>
  <c r="F51" i="28"/>
  <c r="F87" i="28" s="1"/>
  <c r="F123" i="28" s="1"/>
  <c r="H51" i="28"/>
  <c r="H87" i="28" s="1"/>
  <c r="H123" i="28" s="1"/>
  <c r="J51" i="28"/>
  <c r="J87" i="28" s="1"/>
  <c r="J123" i="28" s="1"/>
  <c r="L51" i="28"/>
  <c r="L87" i="28" s="1"/>
  <c r="L123" i="28" s="1"/>
  <c r="N51" i="28"/>
  <c r="N87" i="28" s="1"/>
  <c r="N123" i="28" s="1"/>
  <c r="P51" i="28"/>
  <c r="P87" i="28" s="1"/>
  <c r="P123" i="28" s="1"/>
  <c r="R51" i="28"/>
  <c r="R87" i="28" s="1"/>
  <c r="R123" i="28" s="1"/>
  <c r="T51" i="28"/>
  <c r="T87" i="28" s="1"/>
  <c r="T123" i="28" s="1"/>
  <c r="V51" i="28"/>
  <c r="V87" i="28" s="1"/>
  <c r="V123" i="28" s="1"/>
  <c r="X51" i="28"/>
  <c r="X87" i="28" s="1"/>
  <c r="X123" i="28" s="1"/>
  <c r="Z51" i="28"/>
  <c r="Z87" i="28" s="1"/>
  <c r="Z123" i="28" s="1"/>
  <c r="D52" i="28"/>
  <c r="D88" i="28" s="1"/>
  <c r="D124" i="28" s="1"/>
  <c r="F52" i="28"/>
  <c r="F88" i="28" s="1"/>
  <c r="F124" i="28" s="1"/>
  <c r="H52" i="28"/>
  <c r="H88" i="28" s="1"/>
  <c r="H124" i="28" s="1"/>
  <c r="J52" i="28"/>
  <c r="J88" i="28" s="1"/>
  <c r="J124" i="28" s="1"/>
  <c r="L52" i="28"/>
  <c r="L88" i="28" s="1"/>
  <c r="L124" i="28" s="1"/>
  <c r="N52" i="28"/>
  <c r="N88" i="28" s="1"/>
  <c r="N124" i="28" s="1"/>
  <c r="P52" i="28"/>
  <c r="P88" i="28" s="1"/>
  <c r="P124" i="28" s="1"/>
  <c r="R52" i="28"/>
  <c r="R88" i="28" s="1"/>
  <c r="R124" i="28" s="1"/>
  <c r="T52" i="28"/>
  <c r="T88" i="28" s="1"/>
  <c r="T124" i="28" s="1"/>
  <c r="V52" i="28"/>
  <c r="V88" i="28" s="1"/>
  <c r="V124" i="28" s="1"/>
  <c r="X52" i="28"/>
  <c r="X88" i="28" s="1"/>
  <c r="X124" i="28" s="1"/>
  <c r="Z52" i="28"/>
  <c r="Z88" i="28" s="1"/>
  <c r="Z124" i="28" s="1"/>
  <c r="D53" i="28"/>
  <c r="D89" i="28" s="1"/>
  <c r="D125" i="28" s="1"/>
  <c r="F53" i="28"/>
  <c r="F89" i="28" s="1"/>
  <c r="F125" i="28" s="1"/>
  <c r="H53" i="28"/>
  <c r="H89" i="28" s="1"/>
  <c r="H125" i="28" s="1"/>
  <c r="J53" i="28"/>
  <c r="J89" i="28" s="1"/>
  <c r="J125" i="28" s="1"/>
  <c r="L53" i="28"/>
  <c r="L89" i="28" s="1"/>
  <c r="L125" i="28" s="1"/>
  <c r="N53" i="28"/>
  <c r="N89" i="28" s="1"/>
  <c r="N125" i="28" s="1"/>
  <c r="P53" i="28"/>
  <c r="P89" i="28" s="1"/>
  <c r="P125" i="28" s="1"/>
  <c r="R53" i="28"/>
  <c r="R89" i="28" s="1"/>
  <c r="R125" i="28" s="1"/>
  <c r="T53" i="28"/>
  <c r="T89" i="28" s="1"/>
  <c r="T125" i="28" s="1"/>
  <c r="V53" i="28"/>
  <c r="V89" i="28" s="1"/>
  <c r="V125" i="28" s="1"/>
  <c r="X53" i="28"/>
  <c r="X89" i="28" s="1"/>
  <c r="X125" i="28" s="1"/>
  <c r="Z53" i="28"/>
  <c r="Z89" i="28" s="1"/>
  <c r="Z125" i="28" s="1"/>
  <c r="D54" i="28"/>
  <c r="D90" i="28" s="1"/>
  <c r="D126" i="28" s="1"/>
  <c r="F54" i="28"/>
  <c r="F90" i="28" s="1"/>
  <c r="F126" i="28" s="1"/>
  <c r="H54" i="28"/>
  <c r="H90" i="28" s="1"/>
  <c r="H126" i="28" s="1"/>
  <c r="J54" i="28"/>
  <c r="J90" i="28" s="1"/>
  <c r="J126" i="28" s="1"/>
  <c r="L54" i="28"/>
  <c r="L90" i="28" s="1"/>
  <c r="L126" i="28" s="1"/>
  <c r="N54" i="28"/>
  <c r="N90" i="28" s="1"/>
  <c r="N126" i="28" s="1"/>
  <c r="P54" i="28"/>
  <c r="P90" i="28" s="1"/>
  <c r="P126" i="28" s="1"/>
  <c r="R54" i="28"/>
  <c r="R90" i="28" s="1"/>
  <c r="R126" i="28" s="1"/>
  <c r="T54" i="28"/>
  <c r="T90" i="28" s="1"/>
  <c r="T126" i="28" s="1"/>
  <c r="V54" i="28"/>
  <c r="V90" i="28" s="1"/>
  <c r="V126" i="28" s="1"/>
  <c r="X54" i="28"/>
  <c r="X90" i="28" s="1"/>
  <c r="X126" i="28" s="1"/>
  <c r="Z54" i="28"/>
  <c r="Z90" i="28" s="1"/>
  <c r="Z126" i="28" s="1"/>
  <c r="D55" i="28"/>
  <c r="D91" i="28" s="1"/>
  <c r="D127" i="28" s="1"/>
  <c r="F55" i="28"/>
  <c r="F91" i="28" s="1"/>
  <c r="F127" i="28" s="1"/>
  <c r="H55" i="28"/>
  <c r="H91" i="28" s="1"/>
  <c r="H127" i="28" s="1"/>
  <c r="J55" i="28"/>
  <c r="J91" i="28" s="1"/>
  <c r="J127" i="28" s="1"/>
  <c r="L55" i="28"/>
  <c r="L91" i="28" s="1"/>
  <c r="L127" i="28" s="1"/>
  <c r="N55" i="28"/>
  <c r="N91" i="28" s="1"/>
  <c r="N127" i="28" s="1"/>
  <c r="P55" i="28"/>
  <c r="P91" i="28" s="1"/>
  <c r="P127" i="28" s="1"/>
  <c r="R55" i="28"/>
  <c r="R91" i="28" s="1"/>
  <c r="R127" i="28" s="1"/>
  <c r="T55" i="28"/>
  <c r="T91" i="28" s="1"/>
  <c r="T127" i="28" s="1"/>
  <c r="V55" i="28"/>
  <c r="V91" i="28" s="1"/>
  <c r="V127" i="28" s="1"/>
  <c r="X55" i="28"/>
  <c r="X91" i="28" s="1"/>
  <c r="X127" i="28" s="1"/>
  <c r="Z55" i="28"/>
  <c r="Z91" i="28" s="1"/>
  <c r="Z127" i="28" s="1"/>
  <c r="D56" i="28"/>
  <c r="D92" i="28" s="1"/>
  <c r="D128" i="28" s="1"/>
  <c r="F56" i="28"/>
  <c r="F92" i="28" s="1"/>
  <c r="F128" i="28" s="1"/>
  <c r="H56" i="28"/>
  <c r="H92" i="28" s="1"/>
  <c r="H128" i="28" s="1"/>
  <c r="J56" i="28"/>
  <c r="J92" i="28" s="1"/>
  <c r="J128" i="28" s="1"/>
  <c r="L56" i="28"/>
  <c r="L92" i="28" s="1"/>
  <c r="L128" i="28" s="1"/>
  <c r="N56" i="28"/>
  <c r="N92" i="28" s="1"/>
  <c r="N128" i="28" s="1"/>
  <c r="P56" i="28"/>
  <c r="P92" i="28" s="1"/>
  <c r="P128" i="28" s="1"/>
  <c r="R56" i="28"/>
  <c r="R92" i="28" s="1"/>
  <c r="R128" i="28" s="1"/>
  <c r="T56" i="28"/>
  <c r="T92" i="28" s="1"/>
  <c r="T128" i="28" s="1"/>
  <c r="V56" i="28"/>
  <c r="V92" i="28" s="1"/>
  <c r="V128" i="28" s="1"/>
  <c r="X56" i="28"/>
  <c r="X92" i="28" s="1"/>
  <c r="X128" i="28" s="1"/>
  <c r="Z56" i="28"/>
  <c r="Z92" i="28" s="1"/>
  <c r="Z128" i="28" s="1"/>
  <c r="D57" i="28"/>
  <c r="D93" i="28" s="1"/>
  <c r="D129" i="28" s="1"/>
  <c r="F57" i="28"/>
  <c r="F93" i="28" s="1"/>
  <c r="F129" i="28" s="1"/>
  <c r="H57" i="28"/>
  <c r="H93" i="28" s="1"/>
  <c r="H129" i="28" s="1"/>
  <c r="J57" i="28"/>
  <c r="J93" i="28" s="1"/>
  <c r="J129" i="28" s="1"/>
  <c r="L57" i="28"/>
  <c r="L93" i="28" s="1"/>
  <c r="L129" i="28" s="1"/>
  <c r="N57" i="28"/>
  <c r="N93" i="28" s="1"/>
  <c r="N129" i="28" s="1"/>
  <c r="P57" i="28"/>
  <c r="P93" i="28" s="1"/>
  <c r="P129" i="28" s="1"/>
  <c r="R57" i="28"/>
  <c r="R93" i="28" s="1"/>
  <c r="R129" i="28" s="1"/>
  <c r="T57" i="28"/>
  <c r="T93" i="28" s="1"/>
  <c r="T129" i="28" s="1"/>
  <c r="V57" i="28"/>
  <c r="V93" i="28" s="1"/>
  <c r="V129" i="28" s="1"/>
  <c r="X57" i="28"/>
  <c r="X93" i="28" s="1"/>
  <c r="X129" i="28" s="1"/>
  <c r="Z57" i="28"/>
  <c r="Z93" i="28" s="1"/>
  <c r="Z129" i="28" s="1"/>
  <c r="D58" i="28"/>
  <c r="D94" i="28" s="1"/>
  <c r="D130" i="28" s="1"/>
  <c r="F58" i="28"/>
  <c r="F94" i="28" s="1"/>
  <c r="F130" i="28" s="1"/>
  <c r="H58" i="28"/>
  <c r="H94" i="28" s="1"/>
  <c r="H130" i="28" s="1"/>
  <c r="J58" i="28"/>
  <c r="J94" i="28" s="1"/>
  <c r="J130" i="28" s="1"/>
  <c r="L58" i="28"/>
  <c r="L94" i="28" s="1"/>
  <c r="L130" i="28" s="1"/>
  <c r="N58" i="28"/>
  <c r="N94" i="28" s="1"/>
  <c r="N130" i="28" s="1"/>
  <c r="P58" i="28"/>
  <c r="P94" i="28" s="1"/>
  <c r="P130" i="28" s="1"/>
  <c r="R58" i="28"/>
  <c r="R94" i="28" s="1"/>
  <c r="R130" i="28" s="1"/>
  <c r="T58" i="28"/>
  <c r="T94" i="28" s="1"/>
  <c r="T130" i="28" s="1"/>
  <c r="V58" i="28"/>
  <c r="V94" i="28" s="1"/>
  <c r="V130" i="28" s="1"/>
  <c r="X58" i="28"/>
  <c r="X94" i="28" s="1"/>
  <c r="X130" i="28" s="1"/>
  <c r="Z58" i="28"/>
  <c r="Z94" i="28" s="1"/>
  <c r="Z130" i="28" s="1"/>
  <c r="D59" i="28"/>
  <c r="D95" i="28" s="1"/>
  <c r="D131" i="28" s="1"/>
  <c r="F59" i="28"/>
  <c r="F95" i="28" s="1"/>
  <c r="F131" i="28" s="1"/>
  <c r="H59" i="28"/>
  <c r="H95" i="28" s="1"/>
  <c r="H131" i="28" s="1"/>
  <c r="J59" i="28"/>
  <c r="J95" i="28" s="1"/>
  <c r="J131" i="28" s="1"/>
  <c r="L59" i="28"/>
  <c r="L95" i="28" s="1"/>
  <c r="L131" i="28" s="1"/>
  <c r="N59" i="28"/>
  <c r="N95" i="28" s="1"/>
  <c r="N131" i="28" s="1"/>
  <c r="P59" i="28"/>
  <c r="P95" i="28" s="1"/>
  <c r="P131" i="28" s="1"/>
  <c r="R59" i="28"/>
  <c r="R95" i="28" s="1"/>
  <c r="R131" i="28" s="1"/>
  <c r="T59" i="28"/>
  <c r="T95" i="28" s="1"/>
  <c r="T131" i="28" s="1"/>
  <c r="V59" i="28"/>
  <c r="V95" i="28" s="1"/>
  <c r="V131" i="28" s="1"/>
  <c r="X59" i="28"/>
  <c r="X95" i="28" s="1"/>
  <c r="X131" i="28" s="1"/>
  <c r="Z59" i="28"/>
  <c r="Z95" i="28" s="1"/>
  <c r="Z131" i="28" s="1"/>
  <c r="D60" i="28"/>
  <c r="D96" i="28" s="1"/>
  <c r="D132" i="28" s="1"/>
  <c r="F60" i="28"/>
  <c r="F96" i="28" s="1"/>
  <c r="F132" i="28" s="1"/>
  <c r="H60" i="28"/>
  <c r="H96" i="28" s="1"/>
  <c r="H132" i="28" s="1"/>
  <c r="J60" i="28"/>
  <c r="J96" i="28" s="1"/>
  <c r="J132" i="28" s="1"/>
  <c r="L60" i="28"/>
  <c r="L96" i="28" s="1"/>
  <c r="L132" i="28" s="1"/>
  <c r="N60" i="28"/>
  <c r="N96" i="28" s="1"/>
  <c r="N132" i="28" s="1"/>
  <c r="P60" i="28"/>
  <c r="P96" i="28" s="1"/>
  <c r="P132" i="28" s="1"/>
  <c r="R60" i="28"/>
  <c r="R96" i="28" s="1"/>
  <c r="R132" i="28" s="1"/>
  <c r="T60" i="28"/>
  <c r="T96" i="28" s="1"/>
  <c r="T132" i="28" s="1"/>
  <c r="V60" i="28"/>
  <c r="V96" i="28" s="1"/>
  <c r="V132" i="28" s="1"/>
  <c r="X60" i="28"/>
  <c r="X96" i="28" s="1"/>
  <c r="X132" i="28" s="1"/>
  <c r="Z60" i="28"/>
  <c r="Z96" i="28" s="1"/>
  <c r="Z132" i="28" s="1"/>
  <c r="D61" i="28"/>
  <c r="D97" i="28" s="1"/>
  <c r="D133" i="28" s="1"/>
  <c r="F61" i="28"/>
  <c r="F97" i="28" s="1"/>
  <c r="F133" i="28" s="1"/>
  <c r="H61" i="28"/>
  <c r="H97" i="28" s="1"/>
  <c r="H133" i="28" s="1"/>
  <c r="J61" i="28"/>
  <c r="J97" i="28" s="1"/>
  <c r="J133" i="28" s="1"/>
  <c r="L61" i="28"/>
  <c r="L97" i="28" s="1"/>
  <c r="L133" i="28" s="1"/>
  <c r="N61" i="28"/>
  <c r="N97" i="28" s="1"/>
  <c r="N133" i="28" s="1"/>
  <c r="P61" i="28"/>
  <c r="P97" i="28" s="1"/>
  <c r="P133" i="28" s="1"/>
  <c r="R61" i="28"/>
  <c r="R97" i="28" s="1"/>
  <c r="R133" i="28" s="1"/>
  <c r="T61" i="28"/>
  <c r="T97" i="28" s="1"/>
  <c r="T133" i="28" s="1"/>
  <c r="V61" i="28"/>
  <c r="V97" i="28" s="1"/>
  <c r="V133" i="28" s="1"/>
  <c r="X61" i="28"/>
  <c r="X97" i="28" s="1"/>
  <c r="X133" i="28" s="1"/>
  <c r="Z61" i="28"/>
  <c r="Z97" i="28" s="1"/>
  <c r="Z133" i="28" s="1"/>
  <c r="D62" i="28"/>
  <c r="D98" i="28" s="1"/>
  <c r="D134" i="28" s="1"/>
  <c r="F62" i="28"/>
  <c r="F98" i="28" s="1"/>
  <c r="F134" i="28" s="1"/>
  <c r="H62" i="28"/>
  <c r="H98" i="28" s="1"/>
  <c r="H134" i="28" s="1"/>
  <c r="J62" i="28"/>
  <c r="J98" i="28" s="1"/>
  <c r="J134" i="28" s="1"/>
  <c r="L62" i="28"/>
  <c r="L98" i="28" s="1"/>
  <c r="L134" i="28" s="1"/>
  <c r="N62" i="28"/>
  <c r="N98" i="28" s="1"/>
  <c r="N134" i="28" s="1"/>
  <c r="P62" i="28"/>
  <c r="P98" i="28" s="1"/>
  <c r="P134" i="28" s="1"/>
  <c r="R62" i="28"/>
  <c r="R98" i="28" s="1"/>
  <c r="R134" i="28" s="1"/>
  <c r="T62" i="28"/>
  <c r="T98" i="28" s="1"/>
  <c r="T134" i="28" s="1"/>
  <c r="V62" i="28"/>
  <c r="V98" i="28" s="1"/>
  <c r="V134" i="28" s="1"/>
  <c r="X62" i="28"/>
  <c r="X98" i="28" s="1"/>
  <c r="X134" i="28" s="1"/>
  <c r="Z62" i="28"/>
  <c r="Z98" i="28" s="1"/>
  <c r="Z134" i="28" s="1"/>
  <c r="D63" i="28"/>
  <c r="D99" i="28" s="1"/>
  <c r="D135" i="28" s="1"/>
  <c r="F63" i="28"/>
  <c r="F99" i="28" s="1"/>
  <c r="F135" i="28" s="1"/>
  <c r="H63" i="28"/>
  <c r="H99" i="28" s="1"/>
  <c r="H135" i="28" s="1"/>
  <c r="J63" i="28"/>
  <c r="J99" i="28" s="1"/>
  <c r="J135" i="28" s="1"/>
  <c r="L63" i="28"/>
  <c r="L99" i="28" s="1"/>
  <c r="L135" i="28" s="1"/>
  <c r="N63" i="28"/>
  <c r="N99" i="28" s="1"/>
  <c r="N135" i="28" s="1"/>
  <c r="P63" i="28"/>
  <c r="P99" i="28" s="1"/>
  <c r="P135" i="28" s="1"/>
  <c r="R63" i="28"/>
  <c r="R99" i="28" s="1"/>
  <c r="R135" i="28" s="1"/>
  <c r="T63" i="28"/>
  <c r="T99" i="28" s="1"/>
  <c r="T135" i="28" s="1"/>
  <c r="V63" i="28"/>
  <c r="V99" i="28" s="1"/>
  <c r="V135" i="28" s="1"/>
  <c r="X63" i="28"/>
  <c r="X99" i="28" s="1"/>
  <c r="X135" i="28" s="1"/>
  <c r="Z63" i="28"/>
  <c r="Z99" i="28" s="1"/>
  <c r="Z135" i="28" s="1"/>
  <c r="D64" i="28"/>
  <c r="D100" i="28" s="1"/>
  <c r="D136" i="28" s="1"/>
  <c r="F64" i="28"/>
  <c r="F100" i="28" s="1"/>
  <c r="F136" i="28" s="1"/>
  <c r="H64" i="28"/>
  <c r="H100" i="28" s="1"/>
  <c r="H136" i="28" s="1"/>
  <c r="J64" i="28"/>
  <c r="J100" i="28" s="1"/>
  <c r="J136" i="28" s="1"/>
  <c r="L64" i="28"/>
  <c r="L100" i="28" s="1"/>
  <c r="L136" i="28" s="1"/>
  <c r="N64" i="28"/>
  <c r="N100" i="28" s="1"/>
  <c r="N136" i="28" s="1"/>
  <c r="P64" i="28"/>
  <c r="P100" i="28" s="1"/>
  <c r="P136" i="28" s="1"/>
  <c r="R64" i="28"/>
  <c r="R100" i="28" s="1"/>
  <c r="R136" i="28" s="1"/>
  <c r="T64" i="28"/>
  <c r="T100" i="28" s="1"/>
  <c r="T136" i="28" s="1"/>
  <c r="V64" i="28"/>
  <c r="V100" i="28" s="1"/>
  <c r="V136" i="28" s="1"/>
  <c r="X64" i="28"/>
  <c r="X100" i="28" s="1"/>
  <c r="X136" i="28" s="1"/>
  <c r="Z64" i="28"/>
  <c r="Z100" i="28" s="1"/>
  <c r="Z136" i="28" s="1"/>
  <c r="D65" i="28"/>
  <c r="D101" i="28" s="1"/>
  <c r="D137" i="28" s="1"/>
  <c r="F65" i="28"/>
  <c r="F101" i="28" s="1"/>
  <c r="F137" i="28" s="1"/>
  <c r="H65" i="28"/>
  <c r="H101" i="28" s="1"/>
  <c r="H137" i="28" s="1"/>
  <c r="J65" i="28"/>
  <c r="J101" i="28" s="1"/>
  <c r="J137" i="28" s="1"/>
  <c r="L65" i="28"/>
  <c r="L101" i="28" s="1"/>
  <c r="L137" i="28" s="1"/>
  <c r="N65" i="28"/>
  <c r="N101" i="28" s="1"/>
  <c r="N137" i="28" s="1"/>
  <c r="P65" i="28"/>
  <c r="P101" i="28" s="1"/>
  <c r="P137" i="28" s="1"/>
  <c r="R65" i="28"/>
  <c r="R101" i="28" s="1"/>
  <c r="R137" i="28" s="1"/>
  <c r="T65" i="28"/>
  <c r="T101" i="28" s="1"/>
  <c r="T137" i="28" s="1"/>
  <c r="V65" i="28"/>
  <c r="V101" i="28" s="1"/>
  <c r="V137" i="28" s="1"/>
  <c r="X65" i="28"/>
  <c r="X101" i="28" s="1"/>
  <c r="X137" i="28" s="1"/>
  <c r="Z65" i="28"/>
  <c r="Z101" i="28" s="1"/>
  <c r="Z137" i="28" s="1"/>
  <c r="D66" i="28"/>
  <c r="D102" i="28" s="1"/>
  <c r="D138" i="28" s="1"/>
  <c r="F66" i="28"/>
  <c r="F102" i="28" s="1"/>
  <c r="F138" i="28" s="1"/>
  <c r="H66" i="28"/>
  <c r="H102" i="28" s="1"/>
  <c r="H138" i="28" s="1"/>
  <c r="J66" i="28"/>
  <c r="J102" i="28" s="1"/>
  <c r="J138" i="28" s="1"/>
  <c r="L66" i="28"/>
  <c r="L102" i="28" s="1"/>
  <c r="L138" i="28" s="1"/>
  <c r="N66" i="28"/>
  <c r="N102" i="28" s="1"/>
  <c r="N138" i="28" s="1"/>
  <c r="P66" i="28"/>
  <c r="P102" i="28" s="1"/>
  <c r="P138" i="28" s="1"/>
  <c r="R66" i="28"/>
  <c r="R102" i="28" s="1"/>
  <c r="R138" i="28" s="1"/>
  <c r="T66" i="28"/>
  <c r="T102" i="28" s="1"/>
  <c r="T138" i="28" s="1"/>
  <c r="V66" i="28"/>
  <c r="V102" i="28" s="1"/>
  <c r="V138" i="28" s="1"/>
  <c r="X66" i="28"/>
  <c r="X102" i="28" s="1"/>
  <c r="X138" i="28" s="1"/>
  <c r="Z66" i="28"/>
  <c r="Z102" i="28" s="1"/>
  <c r="Z138" i="28" s="1"/>
  <c r="D67" i="28"/>
  <c r="D103" i="28" s="1"/>
  <c r="D139" i="28" s="1"/>
  <c r="F67" i="28"/>
  <c r="F103" i="28" s="1"/>
  <c r="F139" i="28" s="1"/>
  <c r="H67" i="28"/>
  <c r="H103" i="28" s="1"/>
  <c r="H139" i="28" s="1"/>
  <c r="J67" i="28"/>
  <c r="J103" i="28" s="1"/>
  <c r="J139" i="28" s="1"/>
  <c r="L67" i="28"/>
  <c r="L103" i="28" s="1"/>
  <c r="L139" i="28" s="1"/>
  <c r="N67" i="28"/>
  <c r="N103" i="28" s="1"/>
  <c r="N139" i="28" s="1"/>
  <c r="P67" i="28"/>
  <c r="P103" i="28" s="1"/>
  <c r="P139" i="28" s="1"/>
  <c r="R67" i="28"/>
  <c r="R103" i="28" s="1"/>
  <c r="R139" i="28" s="1"/>
  <c r="T67" i="28"/>
  <c r="T103" i="28" s="1"/>
  <c r="T139" i="28" s="1"/>
  <c r="V67" i="28"/>
  <c r="V103" i="28" s="1"/>
  <c r="V139" i="28" s="1"/>
  <c r="X67" i="28"/>
  <c r="X103" i="28" s="1"/>
  <c r="X139" i="28" s="1"/>
  <c r="Z67" i="28"/>
  <c r="Z103" i="28" s="1"/>
  <c r="Z139" i="28" s="1"/>
  <c r="D68" i="28"/>
  <c r="D104" i="28" s="1"/>
  <c r="D140" i="28" s="1"/>
  <c r="F68" i="28"/>
  <c r="F104" i="28" s="1"/>
  <c r="F140" i="28" s="1"/>
  <c r="H68" i="28"/>
  <c r="H104" i="28" s="1"/>
  <c r="H140" i="28" s="1"/>
  <c r="J68" i="28"/>
  <c r="J104" i="28" s="1"/>
  <c r="J140" i="28" s="1"/>
  <c r="L68" i="28"/>
  <c r="L104" i="28" s="1"/>
  <c r="L140" i="28" s="1"/>
  <c r="N68" i="28"/>
  <c r="N104" i="28" s="1"/>
  <c r="N140" i="28" s="1"/>
  <c r="P68" i="28"/>
  <c r="P104" i="28" s="1"/>
  <c r="P140" i="28" s="1"/>
  <c r="R68" i="28"/>
  <c r="R104" i="28" s="1"/>
  <c r="R140" i="28" s="1"/>
  <c r="T68" i="28"/>
  <c r="T104" i="28" s="1"/>
  <c r="T140" i="28" s="1"/>
  <c r="V68" i="28"/>
  <c r="V104" i="28" s="1"/>
  <c r="V140" i="28" s="1"/>
  <c r="X68" i="28"/>
  <c r="X104" i="28" s="1"/>
  <c r="X140" i="28" s="1"/>
  <c r="Z68" i="28"/>
  <c r="Z104" i="28" s="1"/>
  <c r="Z140" i="28" s="1"/>
  <c r="D69" i="28"/>
  <c r="D105" i="28" s="1"/>
  <c r="D141" i="28" s="1"/>
  <c r="F69" i="28"/>
  <c r="F105" i="28" s="1"/>
  <c r="F141" i="28" s="1"/>
  <c r="H69" i="28"/>
  <c r="H105" i="28" s="1"/>
  <c r="H141" i="28" s="1"/>
  <c r="J69" i="28"/>
  <c r="J105" i="28" s="1"/>
  <c r="J141" i="28" s="1"/>
  <c r="L69" i="28"/>
  <c r="L105" i="28" s="1"/>
  <c r="L141" i="28" s="1"/>
  <c r="N69" i="28"/>
  <c r="N105" i="28" s="1"/>
  <c r="N141" i="28" s="1"/>
  <c r="P69" i="28"/>
  <c r="P105" i="28" s="1"/>
  <c r="P141" i="28" s="1"/>
  <c r="R69" i="28"/>
  <c r="R105" i="28" s="1"/>
  <c r="R141" i="28" s="1"/>
  <c r="T69" i="28"/>
  <c r="T105" i="28" s="1"/>
  <c r="T141" i="28" s="1"/>
  <c r="V69" i="28"/>
  <c r="V105" i="28" s="1"/>
  <c r="V141" i="28" s="1"/>
  <c r="X69" i="28"/>
  <c r="X105" i="28" s="1"/>
  <c r="X141" i="28" s="1"/>
  <c r="Z69" i="28"/>
  <c r="Z105" i="28" s="1"/>
  <c r="Z141" i="28" s="1"/>
  <c r="D70" i="28"/>
  <c r="D106" i="28" s="1"/>
  <c r="D142" i="28" s="1"/>
  <c r="F70" i="28"/>
  <c r="F106" i="28" s="1"/>
  <c r="F142" i="28" s="1"/>
  <c r="H70" i="28"/>
  <c r="H106" i="28" s="1"/>
  <c r="H142" i="28" s="1"/>
  <c r="J70" i="28"/>
  <c r="J106" i="28" s="1"/>
  <c r="J142" i="28" s="1"/>
  <c r="L70" i="28"/>
  <c r="L106" i="28" s="1"/>
  <c r="L142" i="28" s="1"/>
  <c r="N70" i="28"/>
  <c r="N106" i="28" s="1"/>
  <c r="N142" i="28" s="1"/>
  <c r="P70" i="28"/>
  <c r="P106" i="28" s="1"/>
  <c r="P142" i="28" s="1"/>
  <c r="R70" i="28"/>
  <c r="R106" i="28" s="1"/>
  <c r="R142" i="28" s="1"/>
  <c r="T70" i="28"/>
  <c r="T106" i="28" s="1"/>
  <c r="T142" i="28" s="1"/>
  <c r="V70" i="28"/>
  <c r="V106" i="28" s="1"/>
  <c r="V142" i="28" s="1"/>
  <c r="X70" i="28"/>
  <c r="X106" i="28" s="1"/>
  <c r="X142" i="28" s="1"/>
  <c r="Z70" i="28"/>
  <c r="Z106" i="28" s="1"/>
  <c r="Z142" i="28" s="1"/>
  <c r="D71" i="28"/>
  <c r="D107" i="28" s="1"/>
  <c r="D143" i="28" s="1"/>
  <c r="F71" i="28"/>
  <c r="F107" i="28" s="1"/>
  <c r="F143" i="28" s="1"/>
  <c r="H71" i="28"/>
  <c r="H107" i="28" s="1"/>
  <c r="H143" i="28" s="1"/>
  <c r="J71" i="28"/>
  <c r="J107" i="28" s="1"/>
  <c r="J143" i="28" s="1"/>
  <c r="L71" i="28"/>
  <c r="L107" i="28" s="1"/>
  <c r="L143" i="28" s="1"/>
  <c r="N71" i="28"/>
  <c r="N107" i="28" s="1"/>
  <c r="N143" i="28" s="1"/>
  <c r="P71" i="28"/>
  <c r="P107" i="28" s="1"/>
  <c r="P143" i="28" s="1"/>
  <c r="R71" i="28"/>
  <c r="R107" i="28" s="1"/>
  <c r="R143" i="28" s="1"/>
  <c r="T71" i="28"/>
  <c r="T107" i="28" s="1"/>
  <c r="T143" i="28" s="1"/>
  <c r="V71" i="28"/>
  <c r="V107" i="28" s="1"/>
  <c r="V143" i="28" s="1"/>
  <c r="X71" i="28"/>
  <c r="X107" i="28" s="1"/>
  <c r="X143" i="28" s="1"/>
  <c r="Z71" i="28"/>
  <c r="Z107" i="28" s="1"/>
  <c r="Z143" i="28" s="1"/>
  <c r="D72" i="28"/>
  <c r="D108" i="28" s="1"/>
  <c r="D144" i="28" s="1"/>
  <c r="F72" i="28"/>
  <c r="F108" i="28" s="1"/>
  <c r="F144" i="28" s="1"/>
  <c r="H72" i="28"/>
  <c r="H108" i="28" s="1"/>
  <c r="H144" i="28" s="1"/>
  <c r="J72" i="28"/>
  <c r="J108" i="28" s="1"/>
  <c r="J144" i="28" s="1"/>
  <c r="L72" i="28"/>
  <c r="L108" i="28" s="1"/>
  <c r="L144" i="28" s="1"/>
  <c r="N72" i="28"/>
  <c r="N108" i="28" s="1"/>
  <c r="N144" i="28" s="1"/>
  <c r="P72" i="28"/>
  <c r="P108" i="28" s="1"/>
  <c r="P144" i="28" s="1"/>
  <c r="R72" i="28"/>
  <c r="R108" i="28" s="1"/>
  <c r="R144" i="28" s="1"/>
  <c r="T72" i="28"/>
  <c r="T108" i="28" s="1"/>
  <c r="T144" i="28" s="1"/>
  <c r="V72" i="28"/>
  <c r="V108" i="28" s="1"/>
  <c r="V144" i="28" s="1"/>
  <c r="X72" i="28"/>
  <c r="X108" i="28" s="1"/>
  <c r="X144" i="28" s="1"/>
  <c r="Z72" i="28"/>
  <c r="Z108" i="28" s="1"/>
  <c r="Z144" i="28" s="1"/>
  <c r="D73" i="28"/>
  <c r="D109" i="28" s="1"/>
  <c r="D145" i="28" s="1"/>
  <c r="F73" i="28"/>
  <c r="F109" i="28" s="1"/>
  <c r="F145" i="28" s="1"/>
  <c r="H73" i="28"/>
  <c r="H109" i="28" s="1"/>
  <c r="H145" i="28" s="1"/>
  <c r="J73" i="28"/>
  <c r="J109" i="28" s="1"/>
  <c r="J145" i="28" s="1"/>
  <c r="L73" i="28"/>
  <c r="L109" i="28" s="1"/>
  <c r="L145" i="28" s="1"/>
  <c r="N73" i="28"/>
  <c r="N109" i="28" s="1"/>
  <c r="N145" i="28" s="1"/>
  <c r="P73" i="28"/>
  <c r="P109" i="28" s="1"/>
  <c r="P145" i="28" s="1"/>
  <c r="R73" i="28"/>
  <c r="R109" i="28" s="1"/>
  <c r="R145" i="28" s="1"/>
  <c r="T73" i="28"/>
  <c r="T109" i="28" s="1"/>
  <c r="T145" i="28" s="1"/>
  <c r="V73" i="28"/>
  <c r="V109" i="28" s="1"/>
  <c r="V145" i="28" s="1"/>
  <c r="X73" i="28"/>
  <c r="X109" i="28" s="1"/>
  <c r="X145" i="28" s="1"/>
  <c r="Z73" i="28"/>
  <c r="Z109" i="28" s="1"/>
  <c r="Z145" i="28" s="1"/>
  <c r="D74" i="28"/>
  <c r="D110" i="28" s="1"/>
  <c r="D146" i="28" s="1"/>
  <c r="F74" i="28"/>
  <c r="F110" i="28" s="1"/>
  <c r="F146" i="28" s="1"/>
  <c r="H74" i="28"/>
  <c r="H110" i="28" s="1"/>
  <c r="H146" i="28" s="1"/>
  <c r="J74" i="28"/>
  <c r="J110" i="28" s="1"/>
  <c r="J146" i="28" s="1"/>
  <c r="L74" i="28"/>
  <c r="L110" i="28" s="1"/>
  <c r="L146" i="28" s="1"/>
  <c r="N74" i="28"/>
  <c r="N110" i="28" s="1"/>
  <c r="N146" i="28" s="1"/>
  <c r="P74" i="28"/>
  <c r="P110" i="28" s="1"/>
  <c r="P146" i="28" s="1"/>
  <c r="R74" i="28"/>
  <c r="R110" i="28" s="1"/>
  <c r="R146" i="28" s="1"/>
  <c r="T74" i="28"/>
  <c r="T110" i="28" s="1"/>
  <c r="T146" i="28" s="1"/>
  <c r="V74" i="28"/>
  <c r="V110" i="28" s="1"/>
  <c r="V146" i="28" s="1"/>
  <c r="X74" i="28"/>
  <c r="X110" i="28" s="1"/>
  <c r="X146" i="28" s="1"/>
  <c r="Z74" i="28"/>
  <c r="Z110" i="28" s="1"/>
  <c r="Z146" i="28" s="1"/>
  <c r="D75" i="28"/>
  <c r="D111" i="28" s="1"/>
  <c r="D147" i="28" s="1"/>
  <c r="F75" i="28"/>
  <c r="F111" i="28" s="1"/>
  <c r="F147" i="28" s="1"/>
  <c r="H75" i="28"/>
  <c r="H111" i="28" s="1"/>
  <c r="H147" i="28" s="1"/>
  <c r="J75" i="28"/>
  <c r="J111" i="28" s="1"/>
  <c r="J147" i="28" s="1"/>
  <c r="L75" i="28"/>
  <c r="L111" i="28" s="1"/>
  <c r="L147" i="28" s="1"/>
  <c r="N75" i="28"/>
  <c r="N111" i="28" s="1"/>
  <c r="N147" i="28" s="1"/>
  <c r="P75" i="28"/>
  <c r="P111" i="28" s="1"/>
  <c r="P147" i="28" s="1"/>
  <c r="R75" i="28"/>
  <c r="R111" i="28" s="1"/>
  <c r="R147" i="28" s="1"/>
  <c r="T75" i="28"/>
  <c r="T111" i="28" s="1"/>
  <c r="T147" i="28" s="1"/>
  <c r="V75" i="28"/>
  <c r="V111" i="28" s="1"/>
  <c r="V147" i="28" s="1"/>
  <c r="X75" i="28"/>
  <c r="X111" i="28" s="1"/>
  <c r="X147" i="28" s="1"/>
  <c r="Z75" i="28"/>
  <c r="Z111" i="28" s="1"/>
  <c r="Z147" i="28" s="1"/>
  <c r="E45" i="28"/>
  <c r="E81" i="28" s="1"/>
  <c r="E117" i="28" s="1"/>
  <c r="G45" i="28"/>
  <c r="G81" i="28" s="1"/>
  <c r="G117" i="28" s="1"/>
  <c r="I45" i="28"/>
  <c r="I81" i="28" s="1"/>
  <c r="I117" i="28" s="1"/>
  <c r="K45" i="28"/>
  <c r="K81" i="28" s="1"/>
  <c r="K117" i="28" s="1"/>
  <c r="M45" i="28"/>
  <c r="M81" i="28" s="1"/>
  <c r="M117" i="28" s="1"/>
  <c r="O45" i="28"/>
  <c r="O81" i="28" s="1"/>
  <c r="O117" i="28" s="1"/>
  <c r="Q45" i="28"/>
  <c r="Q81" i="28" s="1"/>
  <c r="Q117" i="28" s="1"/>
  <c r="S45" i="28"/>
  <c r="S81" i="28" s="1"/>
  <c r="S117" i="28" s="1"/>
  <c r="U45" i="28"/>
  <c r="U81" i="28" s="1"/>
  <c r="U117" i="28" s="1"/>
  <c r="W45" i="28"/>
  <c r="W81" i="28" s="1"/>
  <c r="W117" i="28" s="1"/>
  <c r="Y45" i="28"/>
  <c r="Y81" i="28" s="1"/>
  <c r="Y117" i="28" s="1"/>
  <c r="D45" i="28"/>
  <c r="D81" i="28" s="1"/>
  <c r="D117" i="28" s="1"/>
  <c r="F45" i="28"/>
  <c r="F81" i="28" s="1"/>
  <c r="F117" i="28" s="1"/>
  <c r="H45" i="28"/>
  <c r="H81" i="28" s="1"/>
  <c r="H117" i="28" s="1"/>
  <c r="J45" i="28"/>
  <c r="J81" i="28" s="1"/>
  <c r="J117" i="28" s="1"/>
  <c r="L45" i="28"/>
  <c r="L81" i="28" s="1"/>
  <c r="L117" i="28" s="1"/>
  <c r="N45" i="28"/>
  <c r="N81" i="28" s="1"/>
  <c r="N117" i="28" s="1"/>
  <c r="P45" i="28"/>
  <c r="P81" i="28" s="1"/>
  <c r="P117" i="28" s="1"/>
  <c r="R45" i="28"/>
  <c r="R81" i="28" s="1"/>
  <c r="R117" i="28" s="1"/>
  <c r="T45" i="28"/>
  <c r="T81" i="28" s="1"/>
  <c r="T117" i="28" s="1"/>
  <c r="V45" i="28"/>
  <c r="V81" i="28" s="1"/>
  <c r="V117" i="28" s="1"/>
  <c r="X45" i="28"/>
  <c r="X81" i="28" s="1"/>
  <c r="X117" i="28" s="1"/>
  <c r="Z45" i="28"/>
  <c r="Z81" i="28" s="1"/>
  <c r="Z117" i="28" s="1"/>
  <c r="C45" i="28"/>
  <c r="C81" i="28" s="1"/>
  <c r="C117" i="28" s="1"/>
</calcChain>
</file>

<file path=xl/sharedStrings.xml><?xml version="1.0" encoding="utf-8"?>
<sst xmlns="http://schemas.openxmlformats.org/spreadsheetml/2006/main" count="3661" uniqueCount="249">
  <si>
    <t>Уровень напряжения</t>
  </si>
  <si>
    <t>ВН</t>
  </si>
  <si>
    <t>СН 1</t>
  </si>
  <si>
    <t>СН 2</t>
  </si>
  <si>
    <t>НН</t>
  </si>
  <si>
    <t>-</t>
  </si>
  <si>
    <t>СН1</t>
  </si>
  <si>
    <t>СН2</t>
  </si>
  <si>
    <t>Зоны суток</t>
  </si>
  <si>
    <t>Предельный уровень нерегулируемых цен (рублей/МВтч без НДС)</t>
  </si>
  <si>
    <t xml:space="preserve">Уровень напряжения </t>
  </si>
  <si>
    <t>Ночь</t>
  </si>
  <si>
    <t>Полупик</t>
  </si>
  <si>
    <t>Пик</t>
  </si>
  <si>
    <t>Дата</t>
  </si>
  <si>
    <t>00:00-1:00</t>
  </si>
  <si>
    <t>1:00-2:00</t>
  </si>
  <si>
    <t>2:00-3:00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</si>
  <si>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</si>
  <si>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</si>
  <si>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</si>
  <si>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</si>
  <si>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</si>
  <si>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</si>
  <si>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</si>
  <si>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</si>
  <si>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</si>
  <si>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</si>
  <si>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</si>
  <si>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</si>
  <si>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</si>
  <si>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</si>
  <si>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</si>
  <si>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</si>
  <si>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</si>
  <si>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</si>
  <si>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</si>
  <si>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</si>
  <si>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3:00-4:00</t>
  </si>
  <si>
    <t>за расчетный период</t>
  </si>
  <si>
    <t>для ГТП</t>
  </si>
  <si>
    <t>PORENBEN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</si>
  <si>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</si>
  <si>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</si>
  <si>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</si>
  <si>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</si>
  <si>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</si>
  <si>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</si>
  <si>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</si>
  <si>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</si>
  <si>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</si>
  <si>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дата</t>
  </si>
  <si>
    <t>час</t>
  </si>
  <si>
    <t>руб/МВт в месяц без НДС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</si>
  <si>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</si>
  <si>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</si>
  <si>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</si>
  <si>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</si>
  <si>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</si>
  <si>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</si>
  <si>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</si>
  <si>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</si>
  <si>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Предельные   уровни   нерегулируемых   цен   на  электрическую  энергию (мощность), поставляемую потребителям (покупателям)</t>
  </si>
  <si>
    <t>Предельный уровень нерегулируемых цен, рублей/МВтч без НДС</t>
  </si>
  <si>
    <t>1. Предельный уровень нерегулируемых цен</t>
  </si>
  <si>
    <t xml:space="preserve"> </t>
  </si>
  <si>
    <t>в том числе:</t>
  </si>
  <si>
    <t xml:space="preserve">    --------------------------------</t>
  </si>
  <si>
    <t xml:space="preserve">2.   Средневзвешенная  нерегулируемая  цена  на  электрическую  энергию (мощность),  используемая для расчета </t>
  </si>
  <si>
    <t xml:space="preserve">3.   Составляющие   расчета  средневзвешенной  нерегулируемой  цены  на электрическую  энергию  (мощность),  </t>
  </si>
  <si>
    <t>используемой  для  расчета предельного уровня нерегулируемых цен для первой ценовой категории:</t>
  </si>
  <si>
    <t>а)  средневзвешенная  нерегулируемая  цена   на  электрическую  энергию  на оптовом рынке, рублей/МВт·ч</t>
  </si>
  <si>
    <t>б)  средневзвешенная  нерегулируемая цена на  мощность  на  оптовом  рынке, рублей/МВт</t>
  </si>
  <si>
    <t xml:space="preserve">в)    коэффициент    оплаты    мощности    потребителями    (покупателями), осуществляющими расчеты по первой ценовой категории, 1/час </t>
  </si>
  <si>
    <t>г) объем фактического пикового  потребления  гарантирующего  поставщика  на оптовом рынке, МВт</t>
  </si>
  <si>
    <t>д)  величина  мощности,   соответствующей   покупке  электрической  энергии гарантирующим поставщиком у производителей электрической энергии (мощности)на розничных рынках, МВт</t>
  </si>
  <si>
    <t>е)   сумма   величин   мощности,    оплачиваемой    на    розничном   рынке потребителями  (покупателями),  осуществляющими  расчеты по второй – шестой ценовым категориям, МВт ,</t>
  </si>
  <si>
    <t xml:space="preserve">по второй ценовой категории, МВт </t>
  </si>
  <si>
    <t xml:space="preserve">по третьей ценовой категории, МВт </t>
  </si>
  <si>
    <t xml:space="preserve">по четвертой ценовой категории, МВт </t>
  </si>
  <si>
    <t>по пятой ценовой категории, МВт</t>
  </si>
  <si>
    <t>по шестой ценовой категории, МВт</t>
  </si>
  <si>
    <t>ж)  объем  потребления  мощности  населением   и   приравненными   к   нему категориями потребителей, МВт</t>
  </si>
  <si>
    <t>з) объем     потребления     электрической     энергии     потребителями (покупателями),  осуществляющими расчеты по второй ценовой категории, МВт·ч</t>
  </si>
  <si>
    <t>по ночной зоне суток, МВт·ч</t>
  </si>
  <si>
    <t>по полупиковой зоне суток, МВт·ч</t>
  </si>
  <si>
    <t xml:space="preserve">для трех зон суток, МВт·ч </t>
  </si>
  <si>
    <t>по пиковой зоне суток, МВт·ч</t>
  </si>
  <si>
    <t>для двух зон суток, МВт·ч</t>
  </si>
  <si>
    <t>и)  фактический  объем   потребления  электрической  энергии  гарантирующим поставщиком на оптовом рынке, МВт·ч</t>
  </si>
  <si>
    <t>к)  объем  покупки  электрической   энергии   гарантирующим  поставщиком  у производителей  электрической энергии (мощности) на розничных рынках, МВт·ч</t>
  </si>
  <si>
    <t>л)   сумма  объемов   потребления   электрической   энергии   потребителями (покупателями),   осуществляющими   расчеты  по  второй  -  шестой  ценовым категориям, МВт·ч,</t>
  </si>
  <si>
    <t>по второй ценовой категории, МВт·ч</t>
  </si>
  <si>
    <t xml:space="preserve">по третьей ценовой категории, МВт·ч </t>
  </si>
  <si>
    <t>по четвертой ценовой категории, МВт·ч</t>
  </si>
  <si>
    <t>по пятой ценовой категории, МВт·ч</t>
  </si>
  <si>
    <t>по шестой ценовой категории, МВт·ч</t>
  </si>
  <si>
    <t>м) объем потребления электрической энергии населением  и  приравненными   к нему категориями потребителей, МВт·ч</t>
  </si>
  <si>
    <t>н) величина изменения средневзвешенной нерегулируемой цены на электрическую энергию (мощность), связанная  с  учетом  данных  за  предыдущие  расчетные периоды, рублей/МВт·ч &lt;*&gt;</t>
  </si>
  <si>
    <t xml:space="preserve">    &lt;*&gt;  В  случае  если величина изменения средневзвешенной нерегулируемой цены  на  электрическую  энергию  (мощность)  не  равна нулю, гарантирующий поставщик   публикует   также   </t>
  </si>
  <si>
    <t>средневзвешенную   нерегулируемую  цену  на электрическую  энергию  (мощность),  используемую  для  расчета предельного уровня  нерегулируемых  цен  для  первой  ценовой категории,</t>
  </si>
  <si>
    <t xml:space="preserve"> и составляющие расчета  указанной  средневзвешенной  нерегулируемой  цены на электрическую энергию  (мощность)  за  все  периоды,  предшествующие  рассматриваемому, в которых   изменились   данные,  </t>
  </si>
  <si>
    <t>необходимые  для  расчета  средневзвешенной нерегулируемой  цены  на  электрическую  энергию (мощность), по сравнению с данными, используемыми для расчета в этих периодах.</t>
  </si>
  <si>
    <t xml:space="preserve">    1.   Предельный   уровень   нерегулируемых  цен  для  трех  зон  суток,рублей/МВт·ч без НДС</t>
  </si>
  <si>
    <t>Ночная</t>
  </si>
  <si>
    <t>Дневная</t>
  </si>
  <si>
    <t xml:space="preserve"> (для объемов покупки электрической энергии (мощности), учет которых осуществляется по зонам суток расчетного периода)</t>
  </si>
  <si>
    <t>2.   Предельный   уровень   нерегулируемых  цен  для  двух  зон  суток,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</si>
  <si>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</t>
  </si>
  <si>
    <t>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</si>
  <si>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   1.  Ставка  за  электрическую энергию предельного уровня нерегулируемых цен,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</si>
  <si>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</t>
  </si>
  <si>
    <t xml:space="preserve">но не осуществляется почасовое планирование, а стоимость услуг по передаче электрической энергии определяется по тарифу на услуги </t>
  </si>
  <si>
    <t>по передаче электрической энергии в двухставочном выражении)</t>
  </si>
  <si>
    <t>предельного уровня нерегулируемых цен, рублей/МВт в месяц без НДС</t>
  </si>
  <si>
    <t>3.  Дифференцированная по уровням напряжения ставка тарифа на услуги по передаче   электрической   энергии   за   содержание   электрических  сетей</t>
  </si>
  <si>
    <t>Ставка тарифа на услуги по передаче электрической энергии за содержание электрических сетей</t>
  </si>
  <si>
    <t xml:space="preserve"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</t>
  </si>
  <si>
    <t>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</si>
  <si>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1.  Ставка  за  электрическую энергию предельного уровня нерегулируемых цен, рублей/МВт·ч без НДС</t>
  </si>
  <si>
    <t>Величина ставки</t>
  </si>
  <si>
    <t>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</si>
  <si>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</t>
  </si>
  <si>
    <t>1.  Ставка  за  электрическую энергию предельного уровня нерегулируемых цен, рублей/МВт·ч без НДС</t>
  </si>
  <si>
    <t xml:space="preserve">3.  Дифференцированная по уровням напряжения ставка тарифа на услуги по передаче   электрической   энергии   за   содержание   электрических  </t>
  </si>
  <si>
    <t>сетей предельного уровня нерегулируемых цен, рублей/МВт в месяц без НДС</t>
  </si>
  <si>
    <t>Ставка, применимая к фактическому почасовому объему покупки электрической энергии, 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</si>
  <si>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 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</si>
  <si>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НН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</si>
  <si>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ВН (рублей/МВт ч без НДС)</t>
  </si>
  <si>
    <t>Ставка ,применимая к фактическому почасовому объему покупки электрической энергии,отпущенному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</si>
  <si>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СН-1 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</si>
  <si>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 (рублей/МВт ч без НДС)</t>
  </si>
  <si>
    <t>Ставка, применимая к величине превышения фактического почасового объема покупки электрической энергии над соответствующим плановым почасовым объемом (рублей/МВт ч без НДС)</t>
  </si>
  <si>
    <t>Ставка, применимая к величине превышения планового почасового объема покупки электрической энергии, отпущенному на уровне напряжения СН 2 (рублей/МВт ч без НДС)</t>
  </si>
  <si>
    <t>Ставка, применяемая к сумме плановых почасовых объемов покупки электрической энергии в целом за расчетный период, рублей/МВт ч без НДС</t>
  </si>
  <si>
    <t>о) плата за иные услуги, оказание которых является неотъемлемой частью процесса поставки электрической энергии потребителям, рублей/МВтч без НДС</t>
  </si>
  <si>
    <t>Ставка,применимая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</si>
  <si>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 ч без НДС</t>
  </si>
  <si>
    <t>Ставка, применяемая к сумме плановых почасовых объемов покупки электрической энергии в целом за расчетный период, рублей/МВт.ч без НДС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</si>
  <si>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рублей/МВт.ч без НДС</t>
  </si>
  <si>
    <t>N</t>
  </si>
  <si>
    <t>п/п</t>
  </si>
  <si>
    <t xml:space="preserve">Показатель    </t>
  </si>
  <si>
    <t xml:space="preserve">Единица    </t>
  </si>
  <si>
    <t xml:space="preserve">измерения   </t>
  </si>
  <si>
    <t xml:space="preserve">Диапазоны напряжения        </t>
  </si>
  <si>
    <t xml:space="preserve">BH   </t>
  </si>
  <si>
    <t xml:space="preserve">CH-I  </t>
  </si>
  <si>
    <t xml:space="preserve">CH-II  </t>
  </si>
  <si>
    <t xml:space="preserve">HH    </t>
  </si>
  <si>
    <t>Население и приравненные к нему категории потребителей</t>
  </si>
  <si>
    <t>(тарифы указываются без НДС)</t>
  </si>
  <si>
    <t xml:space="preserve">руб./МВт. ч  </t>
  </si>
  <si>
    <t>Прочие потребители (тарифы указываются без НДС)</t>
  </si>
  <si>
    <t>Двухставочный тариф</t>
  </si>
  <si>
    <t xml:space="preserve">- ставка         </t>
  </si>
  <si>
    <t>руб./МВт. мес.</t>
  </si>
  <si>
    <t>1.1</t>
  </si>
  <si>
    <t>2.1</t>
  </si>
  <si>
    <t>3</t>
  </si>
  <si>
    <t>3.1</t>
  </si>
  <si>
    <t>3.2</t>
  </si>
  <si>
    <t xml:space="preserve">за содержание электрических сетей   </t>
  </si>
  <si>
    <t xml:space="preserve">на оплату технологического расхода (потерь) в электрических сетях       </t>
  </si>
  <si>
    <t xml:space="preserve">Одноставочный тариф   </t>
  </si>
  <si>
    <t>Услуги на передачу электроэнергии:</t>
  </si>
  <si>
    <t>1</t>
  </si>
  <si>
    <t>руб./МВт.ч.</t>
  </si>
  <si>
    <t>Ставка, 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</si>
  <si>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</si>
  <si>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</si>
  <si>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</si>
  <si>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1.2.</t>
  </si>
  <si>
    <t xml:space="preserve"> (для объемов покупки электрической энергии (мощности), учет которых осуществляется в целом за расчетный период)</t>
  </si>
  <si>
    <t>I. Первая ценовая категория (менее  670 кВт.)</t>
  </si>
  <si>
    <t>II. Вторая ценовая категория (менее 670 кВт.)</t>
  </si>
  <si>
    <t>III. Третья ценовая категория (менее 670 кВт.)</t>
  </si>
  <si>
    <t>IV. Четвертая ценовая категория  (менее 670 кВт.)</t>
  </si>
  <si>
    <t>V. Пятая ценовая категория (менее 670 кВт.)</t>
  </si>
  <si>
    <t>VI. Шестая ценовая категория (менее 670 кВт.)</t>
  </si>
  <si>
    <t>АО "ЭнергосбыТ Плюс"</t>
  </si>
  <si>
    <t>III. Третья ценовая категория (от 670 кВт. до 10 МВт.)</t>
  </si>
  <si>
    <t>IV. Четвертая ценовая категория (от 670 кВт. до 10 МВт.)</t>
  </si>
  <si>
    <t>Ставка, применимая к фактическому почасовому объему покупки электрической энергии,отпущенному на уровне напряжения СН 2 (рублей/МВт ч без НДС)</t>
  </si>
  <si>
    <t>V. Пятая ценовая категория (от 670 кВт. до 10 МВт.)</t>
  </si>
  <si>
    <t>VI. Шестая ценовая категория (от 670 кВт. до 10 МВт.)</t>
  </si>
  <si>
    <t>Ставка, применимая к фактическому почасовому объему покупки электрической энергии, отпущенному на уровне напряжения СН-1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</si>
  <si>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(рублей/МВт ч без НДС)</t>
  </si>
  <si>
    <t>III. Третья ценовая категория (Не менее 10 МВт.)</t>
  </si>
  <si>
    <t>IV. Четвертая ценовая категория (Не менее 10 МВт.)</t>
  </si>
  <si>
    <t>V. Пятая ценовая категория (Не менее 10 МВт.)</t>
  </si>
  <si>
    <t>VI. Шестая ценовая категория (Не менее 10 МВт.)</t>
  </si>
  <si>
    <t>Средневзвешенная нерегулируемая цена на электрическую энергию (мощность), используемая для расчета предельного уровня  нерегулируемых цен по первой ценовой категории, рассчитанная в соответствии с п. 88 Основных положений функционирования розничных рынков электрической энергии, утвержденных Постановлением Правительства РФ от 04.05.2012г. № 442, руб/МВтч</t>
  </si>
  <si>
    <t>Сбытовые надбавки:</t>
  </si>
  <si>
    <t>Для потребителей, приобретающих электроэнергию в целях компенсации потерь в пределах объемов, заложенных в сводный прогнозный баланс</t>
  </si>
  <si>
    <t>Сумма регулируемых составляющих (сбытовая надбавка ГП ) на электроэнергию в целях компенсации потерь</t>
  </si>
  <si>
    <t>инфраструктурные платежи</t>
  </si>
  <si>
    <t>средневзвешенная нерегулируемая цена</t>
  </si>
  <si>
    <t>Для потребителей, приобретающих электроэнергию в целях компенсации потерь в отношении энергии, превышающий объемы, заложенные в сводный прогнозный баланс</t>
  </si>
  <si>
    <t>I. Первая ценовая категория (менее 670 кВт.)</t>
  </si>
  <si>
    <t>договор купли-продажи</t>
  </si>
  <si>
    <t>планирование)</t>
  </si>
  <si>
    <t>но не осуществляется почасовое планирование)</t>
  </si>
  <si>
    <t>IV. Четвертая ценовая категория (менее 670 кВт.)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</si>
  <si>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учет)</t>
  </si>
  <si>
    <t>III. Третья ценовая категория (от 670 кВт. До 10 МВт.)</t>
  </si>
  <si>
    <t>IV. Четвертая ценовая категория (от 670 кВт. До 10 МВт.)</t>
  </si>
  <si>
    <t>V. Пятая ценовая категория (от 670 кВт. До 10 МВт.)</t>
  </si>
  <si>
    <t>VI. Шестая ценовая категория (от 670 кВт. До 10 МВт.)</t>
  </si>
  <si>
    <t>III. Третья ценовая категория  (Не менее 10 МВт.)</t>
  </si>
  <si>
    <t>IV. Четвертая ценовая категория  (Не менее 10 МВт.)</t>
  </si>
  <si>
    <t>V. Пятая ценовая категория  (Не менее 10 МВт.)</t>
  </si>
  <si>
    <t>VI. Шестая ценовая категория  (Не менее 10 МВт.)</t>
  </si>
  <si>
    <t>Сбытовая надбавка для сетевых организаций, приобретающих электрическую энергию (мощность) в целях компенсации потерь</t>
  </si>
  <si>
    <t>Сбытовая надбавка для потребителей с максимальной мощностью принадлежащих им энергопринимающих устройств менее 670 кВт</t>
  </si>
  <si>
    <t>Сбытовая надбавка для потребителей с максимальной мощностью принадлежащих им энергопринимающих устройств от 670 кВт до 10 МВт</t>
  </si>
  <si>
    <t>Сбытовая надбавка для потребителей с максимальной мощностью принадлежащих им энергопринимающих устройств не менее 10 МВт</t>
  </si>
  <si>
    <t>договор энергоснабжения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</si>
  <si>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</si>
  <si>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Другие составляющие ПУНЦ</t>
  </si>
  <si>
    <t>2. Ставка  за  мощность,  предельного   уровня   нерегулируемых  цен
,</t>
  </si>
  <si>
    <t>Средневзвешенная цена услуг по управлению изменением режима потребления электрической энергии,руб/МВт</t>
  </si>
  <si>
    <t>Плата за услуги по управлению изменением режима потребления электрической энергии для потребителей</t>
  </si>
  <si>
    <t>Наименование участника:</t>
  </si>
  <si>
    <t>расчетный период:</t>
  </si>
  <si>
    <t>Наименование  показателя</t>
  </si>
  <si>
    <t>Ед. изм.</t>
  </si>
  <si>
    <t>Значение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</si>
  <si>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первой и второй ценовым категориям</t>
  </si>
  <si>
    <t xml:space="preserve"> руб./МВт*ч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</si>
  <si>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третьей - шестой ценовым категориям</t>
  </si>
  <si>
    <t>АО "Энергосбыт Плюс" Оренбургский филиал</t>
  </si>
  <si>
    <t>I дипазон</t>
  </si>
  <si>
    <t>II диапазон</t>
  </si>
  <si>
    <t>III диапазон</t>
  </si>
  <si>
    <t>руб./МВт</t>
  </si>
  <si>
    <t xml:space="preserve">Одноставочный тариф:
население город_газ; приравненные (осужденные, религиозные организации, ГСК/хоз.постройки)
</t>
  </si>
  <si>
    <t xml:space="preserve">Одноставочный тариф:
население город_электроплиты и/или электроотопительные установки, население_село; приравненные (СНТ, ГП/ЭСК)
</t>
  </si>
  <si>
    <t>плата за услуги по управлению изменением режима потребления электрической энергии</t>
  </si>
  <si>
    <t>Объем потребления электрической энергии потребителями (покупателями) гарантирующего поставщика, осуществляющими расчеты по первой и второй ценовым категориям</t>
  </si>
  <si>
    <t>МВт*ч</t>
  </si>
  <si>
    <t>Оренбургского филиала АО "ЭнергосбыТ Плюс" в январе 2025 года</t>
  </si>
  <si>
    <t>995310,81</t>
  </si>
  <si>
    <t>1768,07</t>
  </si>
  <si>
    <t>411</t>
  </si>
  <si>
    <t>3,99</t>
  </si>
  <si>
    <t>297,82</t>
  </si>
  <si>
    <t>Потребители, приобретающие электроэнергию в целях компенсации потерь руб./МВт.ч, в январе 2025г.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</si>
</sst>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0.000"/>
    <numFmt numFmtId="166" formatCode="#,##0.000"/>
    <numFmt numFmtId="167" formatCode="#,##0.0"/>
    <numFmt numFmtId="168" formatCode="0.00000"/>
    <numFmt numFmtId="169" formatCode="0.0000000"/>
    <numFmt numFmtId="170" formatCode="[$-419]mmmm\ yyyy;@"/>
    <numFmt numFmtId="171" formatCode="#,##0.00000"/>
    <numFmt numFmtId="172" formatCode="0.00000000"/>
  </numFmts>
  <fonts count="24" x14ac:knownFonts="1">
    <font>
      <sz val="11"/>
      <color theme="1"/>
      <name val="Calibri"/>
      <family val="2"/>
      <charset val="204"/>
      <scheme val="minor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0"/>
      <color theme="1"/>
      <name val="Tahoma"/>
      <family val="2"/>
      <charset val="204"/>
    </font>
    <font>
      <sz val="10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6" fillId="2" borderId="1" applyNumberFormat="0" applyFont="0" applyAlignment="0" applyProtection="0"/>
    <xf numFmtId="0" fontId="7" fillId="0" borderId="0"/>
    <xf numFmtId="0" fontId="6" fillId="0" borderId="0"/>
    <xf numFmtId="43" fontId="13" fillId="0" borderId="0" applyFont="0" applyFill="0" applyBorder="0" applyAlignment="0" applyProtection="0"/>
  </cellStyleXfs>
  <cellXfs count="333">
    <xf numFmtId="0" fontId="0" fillId="0" borderId="0" xfId="0"/>
    <xf numFmtId="0" fontId="0" fillId="0" borderId="0" xfId="0"/>
    <xf numFmtId="0" fontId="0" fillId="0" borderId="0" xfId="0" applyBorder="1"/>
    <xf numFmtId="0" fontId="8" fillId="0" borderId="0" xfId="0" applyFont="1"/>
    <xf numFmtId="2" fontId="0" fillId="0" borderId="0" xfId="0" applyNumberFormat="1"/>
    <xf numFmtId="2" fontId="5" fillId="0" borderId="2" xfId="2" applyNumberFormat="1" applyFont="1" applyFill="1" applyBorder="1" applyAlignment="1">
      <alignment horizontal="right" vertical="center" wrapText="1"/>
    </xf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0" xfId="0" applyFont="1"/>
    <xf numFmtId="0" fontId="0" fillId="0" borderId="0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/>
    <xf numFmtId="4" fontId="0" fillId="0" borderId="0" xfId="0" applyNumberFormat="1"/>
    <xf numFmtId="0" fontId="0" fillId="0" borderId="7" xfId="0" applyFont="1" applyBorder="1" applyAlignment="1"/>
    <xf numFmtId="0" fontId="0" fillId="0" borderId="0" xfId="0" applyFont="1" applyBorder="1"/>
    <xf numFmtId="0" fontId="0" fillId="0" borderId="0" xfId="0" applyFont="1" applyBorder="1" applyAlignment="1"/>
    <xf numFmtId="0" fontId="9" fillId="0" borderId="0" xfId="0" applyFont="1" applyAlignment="1">
      <alignment horizont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4" fontId="0" fillId="0" borderId="0" xfId="0" applyNumberFormat="1" applyFont="1" applyBorder="1" applyAlignment="1">
      <alignment horizontal="right"/>
    </xf>
    <xf numFmtId="0" fontId="9" fillId="0" borderId="0" xfId="0" applyFont="1" applyAlignment="1">
      <alignment vertical="center"/>
    </xf>
    <xf numFmtId="4" fontId="9" fillId="4" borderId="0" xfId="0" applyNumberFormat="1" applyFont="1" applyFill="1" applyAlignment="1">
      <alignment horizontal="right"/>
    </xf>
    <xf numFmtId="4" fontId="0" fillId="0" borderId="2" xfId="0" applyNumberFormat="1" applyBorder="1"/>
    <xf numFmtId="4" fontId="0" fillId="0" borderId="2" xfId="0" applyNumberFormat="1" applyBorder="1" applyAlignment="1">
      <alignment horizontal="right"/>
    </xf>
    <xf numFmtId="2" fontId="0" fillId="0" borderId="2" xfId="0" applyNumberFormat="1" applyBorder="1"/>
    <xf numFmtId="0" fontId="0" fillId="0" borderId="7" xfId="0" applyFont="1" applyBorder="1"/>
    <xf numFmtId="0" fontId="0" fillId="0" borderId="10" xfId="0" applyBorder="1"/>
    <xf numFmtId="3" fontId="0" fillId="0" borderId="0" xfId="0" applyNumberFormat="1"/>
    <xf numFmtId="164" fontId="8" fillId="0" borderId="0" xfId="0" applyNumberFormat="1" applyFont="1"/>
    <xf numFmtId="164" fontId="0" fillId="0" borderId="0" xfId="0" applyNumberFormat="1"/>
    <xf numFmtId="0" fontId="0" fillId="0" borderId="0" xfId="0" applyBorder="1" applyAlignment="1"/>
    <xf numFmtId="0" fontId="12" fillId="0" borderId="17" xfId="0" applyFont="1" applyBorder="1" applyAlignment="1">
      <alignment vertical="top" wrapText="1"/>
    </xf>
    <xf numFmtId="0" fontId="12" fillId="0" borderId="18" xfId="0" applyFont="1" applyBorder="1" applyAlignment="1">
      <alignment vertical="top" wrapText="1"/>
    </xf>
    <xf numFmtId="0" fontId="12" fillId="0" borderId="18" xfId="0" applyFont="1" applyBorder="1" applyAlignment="1">
      <alignment horizontal="center" vertical="top" wrapText="1"/>
    </xf>
    <xf numFmtId="0" fontId="0" fillId="5" borderId="2" xfId="0" applyFill="1" applyBorder="1"/>
    <xf numFmtId="0" fontId="0" fillId="5" borderId="2" xfId="0" applyFill="1" applyBorder="1" applyAlignment="1"/>
    <xf numFmtId="2" fontId="6" fillId="0" borderId="2" xfId="2" applyNumberFormat="1" applyFont="1" applyFill="1" applyBorder="1" applyAlignment="1">
      <alignment horizontal="right" vertical="center" wrapText="1"/>
    </xf>
    <xf numFmtId="2" fontId="1" fillId="0" borderId="0" xfId="0" applyNumberFormat="1" applyFont="1" applyBorder="1" applyAlignment="1">
      <alignment horizontal="right" vertical="top"/>
    </xf>
    <xf numFmtId="2" fontId="2" fillId="0" borderId="0" xfId="0" applyNumberFormat="1" applyFont="1"/>
    <xf numFmtId="2" fontId="3" fillId="0" borderId="0" xfId="0" applyNumberFormat="1" applyFont="1" applyBorder="1" applyAlignment="1">
      <alignment vertical="top"/>
    </xf>
    <xf numFmtId="2" fontId="5" fillId="3" borderId="2" xfId="0" applyNumberFormat="1" applyFont="1" applyFill="1" applyBorder="1" applyAlignment="1">
      <alignment horizontal="left" vertical="center" wrapText="1"/>
    </xf>
    <xf numFmtId="2" fontId="6" fillId="0" borderId="3" xfId="3" applyNumberFormat="1" applyFill="1" applyBorder="1" applyAlignment="1">
      <alignment horizontal="right" vertical="center" wrapText="1"/>
    </xf>
    <xf numFmtId="2" fontId="0" fillId="0" borderId="0" xfId="0" applyNumberFormat="1" applyAlignment="1">
      <alignment horizontal="center"/>
    </xf>
    <xf numFmtId="2" fontId="5" fillId="3" borderId="2" xfId="0" applyNumberFormat="1" applyFont="1" applyFill="1" applyBorder="1" applyAlignment="1">
      <alignment horizontal="center" vertical="center" wrapText="1"/>
    </xf>
    <xf numFmtId="2" fontId="5" fillId="0" borderId="2" xfId="2" applyNumberFormat="1" applyFont="1" applyFill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7" fillId="0" borderId="13" xfId="1" applyNumberFormat="1" applyFont="1" applyFill="1" applyBorder="1" applyAlignment="1">
      <alignment horizontal="center" vertical="center"/>
    </xf>
    <xf numFmtId="2" fontId="7" fillId="0" borderId="2" xfId="1" applyNumberFormat="1" applyFont="1" applyFill="1" applyBorder="1" applyAlignment="1">
      <alignment horizontal="right" vertical="top" wrapText="1"/>
    </xf>
    <xf numFmtId="2" fontId="7" fillId="0" borderId="2" xfId="1" applyNumberFormat="1" applyFont="1" applyFill="1" applyBorder="1" applyAlignment="1">
      <alignment horizontal="center" vertical="center"/>
    </xf>
    <xf numFmtId="2" fontId="5" fillId="3" borderId="2" xfId="0" applyNumberFormat="1" applyFont="1" applyFill="1" applyBorder="1" applyAlignment="1">
      <alignment vertical="center" wrapText="1"/>
    </xf>
    <xf numFmtId="2" fontId="0" fillId="0" borderId="6" xfId="0" applyNumberFormat="1" applyBorder="1" applyAlignment="1">
      <alignment vertical="top" wrapText="1"/>
    </xf>
    <xf numFmtId="2" fontId="0" fillId="0" borderId="0" xfId="0" applyNumberFormat="1" applyBorder="1" applyAlignment="1">
      <alignment vertical="top" wrapText="1"/>
    </xf>
    <xf numFmtId="2" fontId="0" fillId="0" borderId="0" xfId="0" applyNumberFormat="1" applyBorder="1" applyAlignment="1">
      <alignment horizontal="center"/>
    </xf>
    <xf numFmtId="2" fontId="0" fillId="0" borderId="0" xfId="0" applyNumberFormat="1" applyAlignment="1">
      <alignment wrapText="1"/>
    </xf>
    <xf numFmtId="2" fontId="0" fillId="0" borderId="0" xfId="0" applyNumberFormat="1" applyBorder="1"/>
    <xf numFmtId="2" fontId="0" fillId="0" borderId="6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4" fillId="0" borderId="0" xfId="0" applyNumberFormat="1" applyFont="1" applyAlignment="1">
      <alignment horizontal="left"/>
    </xf>
    <xf numFmtId="2" fontId="7" fillId="3" borderId="2" xfId="1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wrapText="1"/>
    </xf>
    <xf numFmtId="0" fontId="0" fillId="0" borderId="0" xfId="0" applyBorder="1" applyAlignment="1"/>
    <xf numFmtId="14" fontId="5" fillId="0" borderId="2" xfId="0" applyNumberFormat="1" applyFont="1" applyBorder="1" applyAlignment="1">
      <alignment horizontal="center" wrapText="1"/>
    </xf>
    <xf numFmtId="170" fontId="3" fillId="0" borderId="0" xfId="0" applyNumberFormat="1" applyFont="1" applyBorder="1" applyAlignment="1">
      <alignment horizontal="left" vertical="top"/>
    </xf>
    <xf numFmtId="49" fontId="12" fillId="0" borderId="18" xfId="0" applyNumberFormat="1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0" fontId="12" fillId="0" borderId="16" xfId="0" applyFont="1" applyBorder="1" applyAlignment="1">
      <alignment horizontal="center" vertical="top" wrapText="1"/>
    </xf>
    <xf numFmtId="0" fontId="12" fillId="0" borderId="2" xfId="0" applyFont="1" applyBorder="1" applyAlignment="1">
      <alignment vertical="top" wrapText="1"/>
    </xf>
    <xf numFmtId="4" fontId="12" fillId="0" borderId="16" xfId="0" applyNumberFormat="1" applyFont="1" applyBorder="1" applyAlignment="1">
      <alignment horizontal="center" vertical="center" wrapText="1"/>
    </xf>
    <xf numFmtId="4" fontId="12" fillId="0" borderId="2" xfId="0" applyNumberFormat="1" applyFont="1" applyBorder="1" applyAlignment="1">
      <alignment horizontal="center" vertical="center" wrapText="1"/>
    </xf>
    <xf numFmtId="0" fontId="12" fillId="0" borderId="19" xfId="0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2" fontId="9" fillId="0" borderId="2" xfId="0" applyNumberFormat="1" applyFont="1" applyBorder="1" applyAlignment="1">
      <alignment wrapText="1"/>
    </xf>
    <xf numFmtId="4" fontId="0" fillId="0" borderId="0" xfId="0" applyNumberFormat="1" applyFont="1"/>
    <xf numFmtId="4" fontId="0" fillId="0" borderId="0" xfId="0" applyNumberFormat="1" applyFont="1" applyAlignment="1">
      <alignment vertical="center" wrapText="1"/>
    </xf>
    <xf numFmtId="2" fontId="0" fillId="0" borderId="0" xfId="0" applyNumberFormat="1" applyFont="1"/>
    <xf numFmtId="4" fontId="0" fillId="0" borderId="0" xfId="0" applyNumberFormat="1" applyFont="1" applyBorder="1" applyAlignment="1"/>
    <xf numFmtId="2" fontId="0" fillId="0" borderId="0" xfId="0" applyNumberFormat="1" applyFont="1" applyBorder="1" applyAlignment="1"/>
    <xf numFmtId="0" fontId="0" fillId="0" borderId="0" xfId="0" applyBorder="1" applyAlignment="1">
      <alignment horizontal="left"/>
    </xf>
    <xf numFmtId="0" fontId="0" fillId="0" borderId="0" xfId="0" applyFont="1" applyBorder="1" applyAlignment="1">
      <alignment horizontal="left"/>
    </xf>
    <xf numFmtId="2" fontId="9" fillId="0" borderId="0" xfId="0" applyNumberFormat="1" applyFont="1" applyBorder="1" applyAlignment="1">
      <alignment wrapText="1"/>
    </xf>
    <xf numFmtId="171" fontId="0" fillId="0" borderId="0" xfId="0" applyNumberFormat="1"/>
    <xf numFmtId="164" fontId="0" fillId="0" borderId="0" xfId="0" applyNumberFormat="1" applyFont="1"/>
    <xf numFmtId="2" fontId="0" fillId="3" borderId="2" xfId="0" applyNumberFormat="1" applyFill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2" fontId="14" fillId="0" borderId="48" xfId="0" applyNumberFormat="1" applyFont="1" applyBorder="1" applyAlignment="1">
      <alignment horizontal="center" vertical="center"/>
    </xf>
    <xf numFmtId="0" fontId="0" fillId="0" borderId="0" xfId="0" applyFill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4" fontId="18" fillId="0" borderId="0" xfId="0" applyNumberFormat="1" applyFont="1"/>
    <xf numFmtId="0" fontId="18" fillId="0" borderId="0" xfId="0" applyFont="1" applyBorder="1"/>
    <xf numFmtId="164" fontId="18" fillId="0" borderId="0" xfId="0" applyNumberFormat="1" applyFont="1"/>
    <xf numFmtId="0" fontId="18" fillId="0" borderId="0" xfId="0" applyFont="1" applyBorder="1" applyAlignment="1"/>
    <xf numFmtId="4" fontId="11" fillId="0" borderId="0" xfId="0" applyNumberFormat="1" applyFont="1"/>
    <xf numFmtId="4" fontId="11" fillId="0" borderId="0" xfId="0" applyNumberFormat="1" applyFont="1" applyFill="1"/>
    <xf numFmtId="4" fontId="11" fillId="4" borderId="0" xfId="0" applyNumberFormat="1" applyFont="1" applyFill="1"/>
    <xf numFmtId="4" fontId="18" fillId="0" borderId="0" xfId="0" applyNumberFormat="1" applyFont="1" applyFill="1"/>
    <xf numFmtId="4" fontId="11" fillId="0" borderId="0" xfId="0" applyNumberFormat="1" applyFont="1" applyFill="1" applyAlignment="1">
      <alignment horizontal="right"/>
    </xf>
    <xf numFmtId="4" fontId="11" fillId="4" borderId="0" xfId="0" applyNumberFormat="1" applyFont="1" applyFill="1" applyAlignment="1">
      <alignment horizontal="right"/>
    </xf>
    <xf numFmtId="0" fontId="18" fillId="0" borderId="0" xfId="0" applyFont="1" applyFill="1"/>
    <xf numFmtId="168" fontId="11" fillId="0" borderId="0" xfId="0" applyNumberFormat="1" applyFont="1" applyFill="1"/>
    <xf numFmtId="169" fontId="11" fillId="4" borderId="0" xfId="0" applyNumberFormat="1" applyFont="1" applyFill="1"/>
    <xf numFmtId="166" fontId="11" fillId="4" borderId="0" xfId="0" applyNumberFormat="1" applyFont="1" applyFill="1"/>
    <xf numFmtId="165" fontId="11" fillId="4" borderId="0" xfId="0" applyNumberFormat="1" applyFont="1" applyFill="1"/>
    <xf numFmtId="165" fontId="11" fillId="0" borderId="0" xfId="0" applyNumberFormat="1" applyFont="1" applyFill="1"/>
    <xf numFmtId="166" fontId="11" fillId="0" borderId="0" xfId="0" applyNumberFormat="1" applyFont="1" applyFill="1" applyBorder="1"/>
    <xf numFmtId="166" fontId="11" fillId="4" borderId="0" xfId="0" applyNumberFormat="1" applyFont="1" applyFill="1" applyBorder="1"/>
    <xf numFmtId="0" fontId="18" fillId="0" borderId="0" xfId="0" applyFont="1" applyFill="1" applyBorder="1"/>
    <xf numFmtId="167" fontId="11" fillId="0" borderId="0" xfId="0" applyNumberFormat="1" applyFont="1" applyFill="1"/>
    <xf numFmtId="167" fontId="11" fillId="4" borderId="0" xfId="0" applyNumberFormat="1" applyFont="1" applyFill="1"/>
    <xf numFmtId="167" fontId="11" fillId="0" borderId="0" xfId="0" applyNumberFormat="1" applyFont="1" applyFill="1" applyBorder="1"/>
    <xf numFmtId="167" fontId="11" fillId="4" borderId="0" xfId="0" applyNumberFormat="1" applyFont="1" applyFill="1" applyBorder="1"/>
    <xf numFmtId="167" fontId="0" fillId="0" borderId="0" xfId="0" applyNumberFormat="1" applyFont="1" applyFill="1" applyBorder="1"/>
    <xf numFmtId="167" fontId="0" fillId="0" borderId="0" xfId="0" applyNumberFormat="1" applyFont="1" applyBorder="1"/>
    <xf numFmtId="4" fontId="11" fillId="0" borderId="0" xfId="0" applyNumberFormat="1" applyFont="1" applyFill="1" applyBorder="1"/>
    <xf numFmtId="4" fontId="11" fillId="4" borderId="0" xfId="0" applyNumberFormat="1" applyFont="1" applyFill="1" applyBorder="1"/>
    <xf numFmtId="0" fontId="0" fillId="0" borderId="0" xfId="0" applyFont="1" applyFill="1" applyBorder="1"/>
    <xf numFmtId="2" fontId="11" fillId="4" borderId="0" xfId="0" applyNumberFormat="1" applyFont="1" applyFill="1"/>
    <xf numFmtId="0" fontId="0" fillId="0" borderId="0" xfId="0" applyNumberFormat="1" applyFont="1" applyFill="1" applyBorder="1"/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 wrapText="1"/>
    </xf>
    <xf numFmtId="0" fontId="0" fillId="0" borderId="0" xfId="0" applyFont="1" applyAlignment="1">
      <alignment horizontal="center"/>
    </xf>
    <xf numFmtId="172" fontId="11" fillId="4" borderId="0" xfId="0" applyNumberFormat="1" applyFont="1" applyFill="1"/>
    <xf numFmtId="0" fontId="20" fillId="0" borderId="0" xfId="0" applyFont="1" applyAlignment="1">
      <alignment vertical="center"/>
    </xf>
    <xf numFmtId="0" fontId="0" fillId="0" borderId="0" xfId="0" applyFont="1" applyAlignment="1"/>
    <xf numFmtId="0" fontId="5" fillId="3" borderId="2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/>
    <xf numFmtId="0" fontId="21" fillId="0" borderId="0" xfId="0" applyFont="1" applyFill="1" applyAlignment="1">
      <alignment horizontal="center"/>
    </xf>
    <xf numFmtId="0" fontId="23" fillId="0" borderId="2" xfId="0" applyFont="1" applyFill="1" applyBorder="1" applyAlignment="1">
      <alignment vertical="top" wrapText="1"/>
    </xf>
    <xf numFmtId="0" fontId="22" fillId="0" borderId="0" xfId="0" applyFont="1" applyAlignment="1">
      <alignment vertical="top"/>
    </xf>
    <xf numFmtId="0" fontId="23" fillId="0" borderId="2" xfId="0" applyFont="1" applyFill="1" applyBorder="1" applyAlignment="1">
      <alignment horizontal="center" wrapText="1"/>
    </xf>
    <xf numFmtId="0" fontId="21" fillId="0" borderId="2" xfId="0" applyFont="1" applyFill="1" applyBorder="1" applyAlignment="1">
      <alignment horizontal="center" wrapText="1"/>
    </xf>
    <xf numFmtId="0" fontId="23" fillId="0" borderId="2" xfId="0" applyFont="1" applyFill="1" applyBorder="1" applyAlignment="1">
      <alignment horizontal="center" vertical="center" wrapText="1"/>
    </xf>
    <xf numFmtId="4" fontId="2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wrapText="1"/>
    </xf>
    <xf numFmtId="2" fontId="14" fillId="0" borderId="53" xfId="0" applyNumberFormat="1" applyFont="1" applyBorder="1" applyAlignment="1">
      <alignment horizontal="center" vertical="center"/>
    </xf>
    <xf numFmtId="4" fontId="14" fillId="0" borderId="49" xfId="0" applyNumberFormat="1" applyFont="1" applyBorder="1" applyAlignment="1">
      <alignment horizontal="center"/>
    </xf>
    <xf numFmtId="0" fontId="22" fillId="0" borderId="2" xfId="0" applyFont="1" applyBorder="1" applyAlignment="1">
      <alignment wrapText="1"/>
    </xf>
    <xf numFmtId="0" fontId="22" fillId="0" borderId="2" xfId="0" applyFont="1" applyBorder="1"/>
    <xf numFmtId="0" fontId="22" fillId="0" borderId="2" xfId="0" applyFont="1" applyBorder="1" applyAlignment="1">
      <alignment horizontal="center" vertical="center"/>
    </xf>
    <xf numFmtId="49" fontId="12" fillId="0" borderId="26" xfId="0" applyNumberFormat="1" applyFont="1" applyBorder="1" applyAlignment="1">
      <alignment horizontal="center" vertical="top" wrapText="1"/>
    </xf>
    <xf numFmtId="49" fontId="12" fillId="0" borderId="50" xfId="0" applyNumberFormat="1" applyFont="1" applyBorder="1" applyAlignment="1">
      <alignment horizontal="center" vertical="top" wrapText="1"/>
    </xf>
    <xf numFmtId="49" fontId="12" fillId="0" borderId="28" xfId="0" applyNumberFormat="1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2" fillId="0" borderId="51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49" fontId="12" fillId="0" borderId="26" xfId="0" applyNumberFormat="1" applyFont="1" applyBorder="1" applyAlignment="1">
      <alignment vertical="top" wrapText="1"/>
    </xf>
    <xf numFmtId="49" fontId="12" fillId="0" borderId="28" xfId="0" applyNumberFormat="1" applyFont="1" applyBorder="1" applyAlignment="1">
      <alignment vertical="top" wrapText="1"/>
    </xf>
    <xf numFmtId="0" fontId="12" fillId="5" borderId="12" xfId="0" applyFont="1" applyFill="1" applyBorder="1" applyAlignment="1">
      <alignment horizontal="center" vertical="top" wrapText="1"/>
    </xf>
    <xf numFmtId="0" fontId="12" fillId="5" borderId="11" xfId="0" applyFont="1" applyFill="1" applyBorder="1" applyAlignment="1">
      <alignment horizontal="center" vertical="top" wrapText="1"/>
    </xf>
    <xf numFmtId="0" fontId="12" fillId="5" borderId="31" xfId="0" applyFont="1" applyFill="1" applyBorder="1" applyAlignment="1">
      <alignment horizontal="center" vertical="top" wrapText="1"/>
    </xf>
    <xf numFmtId="4" fontId="12" fillId="0" borderId="20" xfId="0" applyNumberFormat="1" applyFont="1" applyBorder="1" applyAlignment="1">
      <alignment horizontal="center" vertical="center" wrapText="1"/>
    </xf>
    <xf numFmtId="4" fontId="12" fillId="0" borderId="21" xfId="0" applyNumberFormat="1" applyFont="1" applyBorder="1" applyAlignment="1">
      <alignment horizontal="center" vertical="center" wrapText="1"/>
    </xf>
    <xf numFmtId="4" fontId="12" fillId="0" borderId="3" xfId="0" applyNumberFormat="1" applyFont="1" applyBorder="1" applyAlignment="1">
      <alignment horizontal="center" vertical="center" wrapText="1"/>
    </xf>
    <xf numFmtId="4" fontId="12" fillId="0" borderId="4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12" fillId="0" borderId="29" xfId="0" applyFont="1" applyBorder="1" applyAlignment="1">
      <alignment horizontal="left" vertical="top" wrapText="1"/>
    </xf>
    <xf numFmtId="0" fontId="12" fillId="0" borderId="15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12" fillId="0" borderId="30" xfId="0" applyFont="1" applyBorder="1" applyAlignment="1">
      <alignment horizontal="left" vertical="top" wrapText="1"/>
    </xf>
    <xf numFmtId="0" fontId="12" fillId="0" borderId="12" xfId="0" applyFont="1" applyBorder="1" applyAlignment="1">
      <alignment horizontal="left" vertical="top" wrapText="1"/>
    </xf>
    <xf numFmtId="0" fontId="12" fillId="0" borderId="13" xfId="0" applyFont="1" applyBorder="1" applyAlignment="1">
      <alignment horizontal="left" vertical="top" wrapText="1"/>
    </xf>
    <xf numFmtId="49" fontId="12" fillId="0" borderId="27" xfId="0" applyNumberFormat="1" applyFont="1" applyBorder="1" applyAlignment="1">
      <alignment vertical="top" wrapText="1"/>
    </xf>
    <xf numFmtId="4" fontId="12" fillId="0" borderId="22" xfId="0" applyNumberFormat="1" applyFont="1" applyBorder="1" applyAlignment="1">
      <alignment horizontal="center" vertical="center" wrapText="1"/>
    </xf>
    <xf numFmtId="4" fontId="12" fillId="0" borderId="23" xfId="0" applyNumberFormat="1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top" wrapText="1"/>
    </xf>
    <xf numFmtId="0" fontId="12" fillId="0" borderId="24" xfId="0" applyFont="1" applyBorder="1" applyAlignment="1">
      <alignment horizontal="left" vertical="top" wrapText="1"/>
    </xf>
    <xf numFmtId="0" fontId="12" fillId="0" borderId="25" xfId="0" applyFont="1" applyBorder="1" applyAlignment="1">
      <alignment horizontal="left" vertical="top" wrapText="1"/>
    </xf>
    <xf numFmtId="0" fontId="0" fillId="0" borderId="11" xfId="0" applyFont="1" applyBorder="1" applyAlignment="1">
      <alignment horizontal="left" wrapText="1"/>
    </xf>
    <xf numFmtId="0" fontId="0" fillId="0" borderId="13" xfId="0" applyFont="1" applyBorder="1" applyAlignment="1">
      <alignment horizontal="left" wrapText="1"/>
    </xf>
    <xf numFmtId="0" fontId="12" fillId="5" borderId="6" xfId="0" applyFont="1" applyFill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top" wrapText="1"/>
    </xf>
    <xf numFmtId="0" fontId="12" fillId="0" borderId="33" xfId="0" applyFont="1" applyBorder="1" applyAlignment="1">
      <alignment horizontal="center" vertical="top" wrapText="1"/>
    </xf>
    <xf numFmtId="0" fontId="12" fillId="0" borderId="34" xfId="0" applyFont="1" applyBorder="1" applyAlignment="1">
      <alignment horizontal="center" vertical="top" wrapText="1"/>
    </xf>
    <xf numFmtId="0" fontId="12" fillId="0" borderId="35" xfId="0" applyFont="1" applyBorder="1" applyAlignment="1">
      <alignment vertical="top" wrapText="1"/>
    </xf>
    <xf numFmtId="0" fontId="12" fillId="0" borderId="36" xfId="0" applyFont="1" applyBorder="1" applyAlignment="1">
      <alignment vertical="top" wrapText="1"/>
    </xf>
    <xf numFmtId="0" fontId="12" fillId="0" borderId="15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2" fillId="5" borderId="14" xfId="0" applyFont="1" applyFill="1" applyBorder="1" applyAlignment="1">
      <alignment horizontal="center" vertical="top" wrapText="1"/>
    </xf>
    <xf numFmtId="0" fontId="12" fillId="5" borderId="29" xfId="0" applyFont="1" applyFill="1" applyBorder="1" applyAlignment="1">
      <alignment horizontal="center" vertical="top" wrapText="1"/>
    </xf>
    <xf numFmtId="0" fontId="12" fillId="5" borderId="15" xfId="0" applyFont="1" applyFill="1" applyBorder="1" applyAlignment="1">
      <alignment horizontal="center" vertical="top" wrapText="1"/>
    </xf>
    <xf numFmtId="0" fontId="12" fillId="5" borderId="7" xfId="0" applyFont="1" applyFill="1" applyBorder="1" applyAlignment="1">
      <alignment horizontal="center" vertical="top" wrapText="1"/>
    </xf>
    <xf numFmtId="0" fontId="12" fillId="5" borderId="30" xfId="0" applyFont="1" applyFill="1" applyBorder="1" applyAlignment="1">
      <alignment horizontal="center"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31" xfId="0" applyFont="1" applyBorder="1" applyAlignment="1">
      <alignment horizontal="center" vertical="top" wrapText="1"/>
    </xf>
    <xf numFmtId="0" fontId="21" fillId="0" borderId="0" xfId="0" applyFont="1" applyFill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top"/>
    </xf>
    <xf numFmtId="17" fontId="23" fillId="0" borderId="2" xfId="0" applyNumberFormat="1" applyFont="1" applyFill="1" applyBorder="1" applyAlignment="1">
      <alignment horizontal="center" vertical="top"/>
    </xf>
    <xf numFmtId="0" fontId="18" fillId="5" borderId="2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2" xfId="0" applyFont="1" applyBorder="1" applyAlignment="1"/>
    <xf numFmtId="164" fontId="18" fillId="0" borderId="2" xfId="0" applyNumberFormat="1" applyFont="1" applyBorder="1" applyAlignment="1">
      <alignment horizontal="center"/>
    </xf>
    <xf numFmtId="4" fontId="18" fillId="0" borderId="2" xfId="0" applyNumberFormat="1" applyFont="1" applyBorder="1" applyAlignment="1">
      <alignment horizontal="center"/>
    </xf>
    <xf numFmtId="0" fontId="18" fillId="0" borderId="12" xfId="0" applyFont="1" applyBorder="1" applyAlignment="1"/>
    <xf numFmtId="0" fontId="18" fillId="0" borderId="13" xfId="0" applyFont="1" applyBorder="1" applyAlignment="1"/>
    <xf numFmtId="0" fontId="18" fillId="0" borderId="14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5" borderId="12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18" fillId="5" borderId="13" xfId="0" applyFont="1" applyFill="1" applyBorder="1" applyAlignment="1">
      <alignment horizontal="center" vertical="center"/>
    </xf>
    <xf numFmtId="0" fontId="18" fillId="5" borderId="14" xfId="0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18" fillId="5" borderId="15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/>
    </xf>
    <xf numFmtId="0" fontId="0" fillId="5" borderId="14" xfId="0" applyFont="1" applyFill="1" applyBorder="1" applyAlignment="1">
      <alignment horizontal="left" vertical="center"/>
    </xf>
    <xf numFmtId="0" fontId="0" fillId="5" borderId="6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horizontal="left" vertical="center"/>
    </xf>
    <xf numFmtId="0" fontId="0" fillId="5" borderId="9" xfId="0" applyFont="1" applyFill="1" applyBorder="1" applyAlignment="1">
      <alignment horizontal="left" vertical="center"/>
    </xf>
    <xf numFmtId="0" fontId="0" fillId="5" borderId="0" xfId="0" applyFont="1" applyFill="1" applyAlignment="1">
      <alignment horizontal="left" vertical="center"/>
    </xf>
    <xf numFmtId="0" fontId="0" fillId="5" borderId="10" xfId="0" applyFont="1" applyFill="1" applyBorder="1" applyAlignment="1">
      <alignment horizontal="left" vertical="center"/>
    </xf>
    <xf numFmtId="0" fontId="0" fillId="5" borderId="15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horizontal="left" vertical="center"/>
    </xf>
    <xf numFmtId="0" fontId="0" fillId="5" borderId="5" xfId="0" applyFont="1" applyFill="1" applyBorder="1" applyAlignment="1">
      <alignment horizontal="left" vertical="center"/>
    </xf>
    <xf numFmtId="0" fontId="0" fillId="5" borderId="12" xfId="0" applyFont="1" applyFill="1" applyBorder="1" applyAlignment="1">
      <alignment horizontal="center"/>
    </xf>
    <xf numFmtId="0" fontId="0" fillId="5" borderId="11" xfId="0" applyFont="1" applyFill="1" applyBorder="1" applyAlignment="1">
      <alignment horizontal="center"/>
    </xf>
    <xf numFmtId="0" fontId="0" fillId="5" borderId="13" xfId="0" applyFont="1" applyFill="1" applyBorder="1" applyAlignment="1">
      <alignment horizontal="center"/>
    </xf>
    <xf numFmtId="0" fontId="0" fillId="0" borderId="2" xfId="0" applyFont="1" applyBorder="1" applyAlignment="1"/>
    <xf numFmtId="4" fontId="0" fillId="0" borderId="12" xfId="0" applyNumberFormat="1" applyFont="1" applyBorder="1" applyAlignment="1"/>
    <xf numFmtId="4" fontId="0" fillId="0" borderId="13" xfId="0" applyNumberFormat="1" applyFont="1" applyBorder="1" applyAlignment="1"/>
    <xf numFmtId="0" fontId="0" fillId="0" borderId="15" xfId="0" applyFont="1" applyBorder="1" applyAlignment="1"/>
    <xf numFmtId="0" fontId="0" fillId="0" borderId="7" xfId="0" applyFont="1" applyBorder="1" applyAlignment="1"/>
    <xf numFmtId="0" fontId="0" fillId="0" borderId="5" xfId="0" applyFont="1" applyBorder="1" applyAlignment="1"/>
    <xf numFmtId="0" fontId="0" fillId="0" borderId="14" xfId="0" applyFont="1" applyBorder="1" applyAlignment="1"/>
    <xf numFmtId="0" fontId="0" fillId="0" borderId="6" xfId="0" applyFont="1" applyBorder="1" applyAlignment="1"/>
    <xf numFmtId="0" fontId="0" fillId="0" borderId="8" xfId="0" applyFont="1" applyBorder="1" applyAlignment="1"/>
    <xf numFmtId="4" fontId="0" fillId="0" borderId="2" xfId="0" applyNumberFormat="1" applyFont="1" applyBorder="1" applyAlignment="1"/>
    <xf numFmtId="0" fontId="0" fillId="5" borderId="14" xfId="0" applyFont="1" applyFill="1" applyBorder="1" applyAlignment="1"/>
    <xf numFmtId="0" fontId="0" fillId="5" borderId="6" xfId="0" applyFont="1" applyFill="1" applyBorder="1" applyAlignment="1"/>
    <xf numFmtId="0" fontId="0" fillId="5" borderId="8" xfId="0" applyFont="1" applyFill="1" applyBorder="1" applyAlignment="1"/>
    <xf numFmtId="0" fontId="0" fillId="5" borderId="9" xfId="0" applyFont="1" applyFill="1" applyBorder="1" applyAlignment="1"/>
    <xf numFmtId="0" fontId="0" fillId="5" borderId="0" xfId="0" applyFont="1" applyFill="1" applyAlignment="1"/>
    <xf numFmtId="0" fontId="0" fillId="5" borderId="10" xfId="0" applyFont="1" applyFill="1" applyBorder="1" applyAlignment="1"/>
    <xf numFmtId="0" fontId="0" fillId="5" borderId="15" xfId="0" applyFont="1" applyFill="1" applyBorder="1" applyAlignment="1"/>
    <xf numFmtId="0" fontId="0" fillId="5" borderId="7" xfId="0" applyFont="1" applyFill="1" applyBorder="1" applyAlignment="1"/>
    <xf numFmtId="0" fontId="0" fillId="5" borderId="5" xfId="0" applyFont="1" applyFill="1" applyBorder="1" applyAlignment="1"/>
    <xf numFmtId="0" fontId="0" fillId="0" borderId="12" xfId="0" applyFont="1" applyBorder="1" applyAlignment="1"/>
    <xf numFmtId="0" fontId="0" fillId="0" borderId="11" xfId="0" applyFont="1" applyBorder="1" applyAlignment="1"/>
    <xf numFmtId="0" fontId="0" fillId="0" borderId="13" xfId="0" applyFont="1" applyBorder="1" applyAlignment="1"/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4" fontId="11" fillId="4" borderId="0" xfId="0" applyNumberFormat="1" applyFont="1" applyFill="1" applyAlignment="1">
      <alignment horizontal="center"/>
    </xf>
    <xf numFmtId="43" fontId="12" fillId="0" borderId="14" xfId="4" applyFont="1" applyBorder="1" applyAlignment="1">
      <alignment horizontal="center" vertical="center" wrapText="1"/>
    </xf>
    <xf numFmtId="43" fontId="12" fillId="0" borderId="8" xfId="4" applyFont="1" applyBorder="1" applyAlignment="1">
      <alignment horizontal="center" vertical="center" wrapText="1"/>
    </xf>
    <xf numFmtId="43" fontId="12" fillId="0" borderId="15" xfId="4" applyFont="1" applyBorder="1" applyAlignment="1">
      <alignment horizontal="center" vertical="center" wrapText="1"/>
    </xf>
    <xf numFmtId="43" fontId="12" fillId="0" borderId="5" xfId="4" applyFont="1" applyBorder="1" applyAlignment="1">
      <alignment horizontal="center" vertical="center" wrapText="1"/>
    </xf>
    <xf numFmtId="0" fontId="0" fillId="0" borderId="2" xfId="0" applyBorder="1" applyAlignment="1">
      <alignment horizontal="left" wrapText="1"/>
    </xf>
    <xf numFmtId="0" fontId="0" fillId="0" borderId="12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14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" fontId="0" fillId="0" borderId="14" xfId="0" applyNumberFormat="1" applyBorder="1" applyAlignment="1">
      <alignment horizontal="right"/>
    </xf>
    <xf numFmtId="4" fontId="0" fillId="0" borderId="8" xfId="0" applyNumberFormat="1" applyBorder="1" applyAlignment="1">
      <alignment horizontal="right"/>
    </xf>
    <xf numFmtId="4" fontId="0" fillId="0" borderId="15" xfId="0" applyNumberFormat="1" applyBorder="1" applyAlignment="1">
      <alignment horizontal="right"/>
    </xf>
    <xf numFmtId="4" fontId="0" fillId="0" borderId="5" xfId="0" applyNumberFormat="1" applyBorder="1" applyAlignment="1">
      <alignment horizontal="right"/>
    </xf>
    <xf numFmtId="0" fontId="0" fillId="0" borderId="14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15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4" fontId="0" fillId="0" borderId="14" xfId="0" applyNumberFormat="1" applyFont="1" applyBorder="1" applyAlignment="1">
      <alignment horizontal="right"/>
    </xf>
    <xf numFmtId="4" fontId="0" fillId="0" borderId="8" xfId="0" applyNumberFormat="1" applyFont="1" applyBorder="1" applyAlignment="1">
      <alignment horizontal="right"/>
    </xf>
    <xf numFmtId="4" fontId="0" fillId="0" borderId="15" xfId="0" applyNumberFormat="1" applyFont="1" applyBorder="1" applyAlignment="1">
      <alignment horizontal="right"/>
    </xf>
    <xf numFmtId="4" fontId="0" fillId="0" borderId="5" xfId="0" applyNumberFormat="1" applyFont="1" applyBorder="1" applyAlignment="1">
      <alignment horizontal="right"/>
    </xf>
    <xf numFmtId="0" fontId="0" fillId="0" borderId="49" xfId="0" applyBorder="1" applyAlignment="1">
      <alignment horizontal="center" wrapText="1"/>
    </xf>
    <xf numFmtId="0" fontId="14" fillId="0" borderId="52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4" fillId="4" borderId="37" xfId="0" applyFont="1" applyFill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4" borderId="42" xfId="0" applyFill="1" applyBorder="1" applyAlignment="1">
      <alignment horizontal="center" vertical="center" wrapText="1"/>
    </xf>
    <xf numFmtId="0" fontId="0" fillId="4" borderId="43" xfId="0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/>
    </xf>
    <xf numFmtId="2" fontId="14" fillId="4" borderId="41" xfId="0" applyNumberFormat="1" applyFont="1" applyFill="1" applyBorder="1" applyAlignment="1">
      <alignment horizontal="center" vertical="center"/>
    </xf>
    <xf numFmtId="2" fontId="14" fillId="4" borderId="44" xfId="0" applyNumberFormat="1" applyFont="1" applyFill="1" applyBorder="1" applyAlignment="1">
      <alignment horizontal="center" vertical="center"/>
    </xf>
    <xf numFmtId="0" fontId="14" fillId="0" borderId="37" xfId="0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14" fillId="0" borderId="45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2" fontId="14" fillId="0" borderId="41" xfId="0" applyNumberFormat="1" applyFont="1" applyBorder="1" applyAlignment="1">
      <alignment horizontal="center" vertical="center"/>
    </xf>
    <xf numFmtId="2" fontId="14" fillId="0" borderId="46" xfId="0" applyNumberFormat="1" applyFont="1" applyBorder="1" applyAlignment="1">
      <alignment horizontal="center" vertical="center"/>
    </xf>
    <xf numFmtId="0" fontId="14" fillId="0" borderId="47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4" fillId="0" borderId="31" xfId="0" applyFont="1" applyBorder="1" applyAlignment="1">
      <alignment horizontal="center" wrapText="1"/>
    </xf>
  </cellXfs>
  <cellStyles count="5">
    <cellStyle name="Обычный" xfId="0" builtinId="0"/>
    <cellStyle name="Финансовый" xfId="4" builtinId="3"/>
    <cellStyle name="㼿㼿?" xfId="1"/>
    <cellStyle name="㼿㼿㼿" xfId="2"/>
    <cellStyle name="㼿㼿㼿?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3" Type="http://schemas.openxmlformats.org/officeDocument/2006/relationships/image" Target="../media/image3.wmf"/><Relationship Id="rId7" Type="http://schemas.openxmlformats.org/officeDocument/2006/relationships/image" Target="../media/image7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Relationship Id="rId9" Type="http://schemas.openxmlformats.org/officeDocument/2006/relationships/image" Target="../media/image9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314325</xdr:colOff>
          <xdr:row>4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295275</xdr:colOff>
          <xdr:row>4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390525</xdr:colOff>
          <xdr:row>4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28575</xdr:colOff>
      <xdr:row>5</xdr:row>
      <xdr:rowOff>47625</xdr:rowOff>
    </xdr:from>
    <xdr:to>
      <xdr:col>1</xdr:col>
      <xdr:colOff>952385</xdr:colOff>
      <xdr:row>5</xdr:row>
      <xdr:rowOff>571435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1352550"/>
          <a:ext cx="923810" cy="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</xdr:row>
      <xdr:rowOff>38100</xdr:rowOff>
    </xdr:from>
    <xdr:to>
      <xdr:col>1</xdr:col>
      <xdr:colOff>904875</xdr:colOff>
      <xdr:row>6</xdr:row>
      <xdr:rowOff>534690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00575" y="1943100"/>
          <a:ext cx="866775" cy="49659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</xdr:row>
      <xdr:rowOff>66675</xdr:rowOff>
    </xdr:from>
    <xdr:to>
      <xdr:col>1</xdr:col>
      <xdr:colOff>866775</xdr:colOff>
      <xdr:row>7</xdr:row>
      <xdr:rowOff>409575</xdr:rowOff>
    </xdr:to>
    <xdr:pic>
      <xdr:nvPicPr>
        <xdr:cNvPr id="14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44" t="52426" r="71925" b="44661"/>
        <a:stretch>
          <a:fillRect/>
        </a:stretch>
      </xdr:blipFill>
      <xdr:spPr bwMode="auto">
        <a:xfrm>
          <a:off x="4686300" y="2571750"/>
          <a:ext cx="742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arif\&#1055;&#1059;&#1053;&#1062;&#1069;&#1052;\2019\&#1042;&#1050;&#1057;\12_&#1076;&#1077;&#1082;&#1072;&#1073;&#1088;&#1100;\&#1076;&#1083;&#1103;%20&#1088;&#1072;&#1089;&#1082;&#1088;&#1099;&#1090;&#1080;&#1103;%20&#1080;&#1085;&#1092;&#1086;&#1088;&#1084;&#1072;&#1094;&#1080;&#1080;\20191201_VLADKOMS_17_part_sr_cz_data_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97"/>
      <sheetName val="98"/>
      <sheetName val="99"/>
      <sheetName val="99а"/>
      <sheetName val="100"/>
      <sheetName val="100а"/>
      <sheetName val="100б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7</v>
          </cell>
        </row>
        <row r="6">
          <cell r="A6">
            <v>12</v>
          </cell>
        </row>
        <row r="7">
          <cell r="A7">
            <v>14</v>
          </cell>
        </row>
        <row r="8">
          <cell r="A8">
            <v>15</v>
          </cell>
        </row>
        <row r="9">
          <cell r="A9">
            <v>17</v>
          </cell>
        </row>
        <row r="10">
          <cell r="A10">
            <v>18</v>
          </cell>
        </row>
        <row r="11">
          <cell r="A11">
            <v>19</v>
          </cell>
        </row>
        <row r="12">
          <cell r="A12">
            <v>20</v>
          </cell>
        </row>
        <row r="13">
          <cell r="A13">
            <v>22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28</v>
          </cell>
        </row>
        <row r="18">
          <cell r="A18">
            <v>29</v>
          </cell>
        </row>
        <row r="19">
          <cell r="A19">
            <v>32</v>
          </cell>
        </row>
        <row r="20">
          <cell r="A20">
            <v>33</v>
          </cell>
        </row>
        <row r="21">
          <cell r="A21">
            <v>34</v>
          </cell>
        </row>
        <row r="22">
          <cell r="A22">
            <v>35</v>
          </cell>
        </row>
        <row r="23">
          <cell r="A23">
            <v>36</v>
          </cell>
        </row>
        <row r="24">
          <cell r="A24">
            <v>37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41</v>
          </cell>
        </row>
        <row r="28">
          <cell r="A28">
            <v>42</v>
          </cell>
        </row>
        <row r="29">
          <cell r="A29">
            <v>45</v>
          </cell>
        </row>
        <row r="30">
          <cell r="A30">
            <v>46</v>
          </cell>
        </row>
        <row r="31">
          <cell r="A31">
            <v>47</v>
          </cell>
        </row>
        <row r="32">
          <cell r="A32">
            <v>49</v>
          </cell>
        </row>
        <row r="33">
          <cell r="A33">
            <v>50</v>
          </cell>
        </row>
        <row r="34">
          <cell r="A34">
            <v>52</v>
          </cell>
        </row>
        <row r="35">
          <cell r="A35">
            <v>53</v>
          </cell>
        </row>
        <row r="36">
          <cell r="A36">
            <v>54</v>
          </cell>
        </row>
        <row r="37">
          <cell r="A37">
            <v>56</v>
          </cell>
        </row>
        <row r="38">
          <cell r="A38">
            <v>57</v>
          </cell>
        </row>
        <row r="39">
          <cell r="A39">
            <v>58</v>
          </cell>
        </row>
        <row r="40">
          <cell r="A40">
            <v>60</v>
          </cell>
        </row>
        <row r="41">
          <cell r="A41">
            <v>61</v>
          </cell>
        </row>
        <row r="42">
          <cell r="A42">
            <v>63</v>
          </cell>
        </row>
        <row r="43">
          <cell r="A43">
            <v>65</v>
          </cell>
        </row>
        <row r="44">
          <cell r="A44">
            <v>66</v>
          </cell>
        </row>
        <row r="45">
          <cell r="A45">
            <v>67</v>
          </cell>
        </row>
        <row r="46">
          <cell r="A46">
            <v>68</v>
          </cell>
        </row>
        <row r="47">
          <cell r="A47">
            <v>69</v>
          </cell>
        </row>
        <row r="48">
          <cell r="A48">
            <v>70</v>
          </cell>
        </row>
        <row r="49">
          <cell r="A49">
            <v>71</v>
          </cell>
        </row>
        <row r="50">
          <cell r="A50">
            <v>73</v>
          </cell>
        </row>
        <row r="51">
          <cell r="A51">
            <v>75</v>
          </cell>
        </row>
        <row r="52">
          <cell r="A52">
            <v>76200</v>
          </cell>
        </row>
        <row r="53">
          <cell r="A53">
            <v>78</v>
          </cell>
        </row>
        <row r="54">
          <cell r="A54">
            <v>80</v>
          </cell>
        </row>
        <row r="55">
          <cell r="A55">
            <v>81</v>
          </cell>
        </row>
        <row r="56">
          <cell r="A56">
            <v>82</v>
          </cell>
        </row>
        <row r="57">
          <cell r="A57">
            <v>83</v>
          </cell>
        </row>
        <row r="58">
          <cell r="A58">
            <v>84</v>
          </cell>
        </row>
        <row r="59">
          <cell r="A59">
            <v>85</v>
          </cell>
        </row>
        <row r="60">
          <cell r="A60">
            <v>86</v>
          </cell>
        </row>
        <row r="61">
          <cell r="A61">
            <v>88</v>
          </cell>
        </row>
        <row r="62">
          <cell r="A62">
            <v>89</v>
          </cell>
        </row>
        <row r="63">
          <cell r="A63">
            <v>90</v>
          </cell>
        </row>
        <row r="64">
          <cell r="A64">
            <v>91</v>
          </cell>
        </row>
        <row r="65">
          <cell r="A65">
            <v>92</v>
          </cell>
        </row>
        <row r="66">
          <cell r="A66">
            <v>93</v>
          </cell>
        </row>
        <row r="67">
          <cell r="A67">
            <v>94</v>
          </cell>
        </row>
        <row r="68">
          <cell r="A68">
            <v>95</v>
          </cell>
        </row>
        <row r="69">
          <cell r="A69">
            <v>96</v>
          </cell>
        </row>
        <row r="70">
          <cell r="A70">
            <v>97</v>
          </cell>
        </row>
      </sheetData>
      <sheetData sheetId="4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5">
        <row r="3">
          <cell r="A3">
            <v>5</v>
          </cell>
        </row>
        <row r="4">
          <cell r="A4">
            <v>3</v>
          </cell>
        </row>
        <row r="5">
          <cell r="A5">
            <v>4</v>
          </cell>
        </row>
      </sheetData>
      <sheetData sheetId="6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wmf"/><Relationship Id="rId7" Type="http://schemas.openxmlformats.org/officeDocument/2006/relationships/image" Target="../media/image2.w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wmf"/><Relationship Id="rId5" Type="http://schemas.openxmlformats.org/officeDocument/2006/relationships/image" Target="../media/image1.wmf"/><Relationship Id="rId15" Type="http://schemas.openxmlformats.org/officeDocument/2006/relationships/image" Target="../media/image6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B1" sqref="B1"/>
    </sheetView>
  </sheetViews>
  <sheetFormatPr defaultRowHeight="15" x14ac:dyDescent="0.25"/>
  <cols>
    <col min="1" max="1" width="4.140625" bestFit="1" customWidth="1"/>
    <col min="2" max="2" width="33.42578125" customWidth="1"/>
    <col min="3" max="3" width="14" customWidth="1"/>
    <col min="4" max="5" width="14.7109375" customWidth="1"/>
    <col min="6" max="6" width="13.7109375" customWidth="1"/>
    <col min="7" max="8" width="14.7109375" customWidth="1"/>
    <col min="9" max="254" width="10.28515625" customWidth="1"/>
  </cols>
  <sheetData>
    <row r="1" spans="1:13" x14ac:dyDescent="0.25">
      <c r="M1" s="28"/>
    </row>
    <row r="2" spans="1:13" x14ac:dyDescent="0.25">
      <c r="B2" s="6" t="s">
        <v>194</v>
      </c>
      <c r="M2" s="28"/>
    </row>
    <row r="3" spans="1:13" s="1" customFormat="1" x14ac:dyDescent="0.25">
      <c r="B3" s="6"/>
      <c r="M3" s="28"/>
    </row>
    <row r="4" spans="1:13" ht="29.25" customHeight="1" x14ac:dyDescent="0.25">
      <c r="B4" s="159" t="s">
        <v>215</v>
      </c>
      <c r="C4" s="160"/>
      <c r="D4" s="160"/>
      <c r="E4" s="160"/>
      <c r="F4" s="161"/>
      <c r="G4" s="73">
        <v>603.6</v>
      </c>
      <c r="H4" s="1" t="s">
        <v>168</v>
      </c>
      <c r="K4" s="1"/>
      <c r="M4" s="28"/>
    </row>
    <row r="5" spans="1:13" s="1" customFormat="1" ht="33" customHeight="1" x14ac:dyDescent="0.25">
      <c r="B5" s="159" t="s">
        <v>216</v>
      </c>
      <c r="C5" s="160"/>
      <c r="D5" s="160"/>
      <c r="E5" s="160"/>
      <c r="F5" s="161"/>
      <c r="G5" s="73">
        <v>473.1</v>
      </c>
      <c r="H5" s="1" t="s">
        <v>168</v>
      </c>
      <c r="M5" s="28"/>
    </row>
    <row r="6" spans="1:13" s="1" customFormat="1" ht="31.5" customHeight="1" x14ac:dyDescent="0.25">
      <c r="B6" s="159" t="s">
        <v>217</v>
      </c>
      <c r="C6" s="160"/>
      <c r="D6" s="160"/>
      <c r="E6" s="160"/>
      <c r="F6" s="161"/>
      <c r="G6" s="73">
        <v>201.2</v>
      </c>
      <c r="H6" s="1" t="s">
        <v>168</v>
      </c>
      <c r="M6" s="28"/>
    </row>
    <row r="7" spans="1:13" s="1" customFormat="1" ht="30.75" customHeight="1" x14ac:dyDescent="0.25">
      <c r="B7" s="159" t="s">
        <v>214</v>
      </c>
      <c r="C7" s="185"/>
      <c r="D7" s="185"/>
      <c r="E7" s="185"/>
      <c r="F7" s="186"/>
      <c r="G7" s="73">
        <v>1163.5</v>
      </c>
      <c r="H7" s="1" t="s">
        <v>168</v>
      </c>
    </row>
    <row r="8" spans="1:13" s="1" customFormat="1" ht="23.25" customHeight="1" x14ac:dyDescent="0.25">
      <c r="B8" s="79"/>
      <c r="C8" s="80"/>
      <c r="D8" s="80"/>
      <c r="E8" s="80"/>
      <c r="F8" s="80"/>
      <c r="G8" s="81"/>
    </row>
    <row r="9" spans="1:13" x14ac:dyDescent="0.25">
      <c r="B9" s="6" t="s">
        <v>166</v>
      </c>
    </row>
    <row r="10" spans="1:13" s="1" customFormat="1" ht="15.75" thickBot="1" x14ac:dyDescent="0.3">
      <c r="B10" s="6"/>
    </row>
    <row r="11" spans="1:13" ht="15.75" customHeight="1" x14ac:dyDescent="0.25">
      <c r="A11" s="32" t="s">
        <v>141</v>
      </c>
      <c r="B11" s="193" t="s">
        <v>143</v>
      </c>
      <c r="C11" s="194"/>
      <c r="D11" s="71" t="s">
        <v>144</v>
      </c>
      <c r="E11" s="190" t="s">
        <v>146</v>
      </c>
      <c r="F11" s="191"/>
      <c r="G11" s="191"/>
      <c r="H11" s="192"/>
    </row>
    <row r="12" spans="1:13" ht="15.75" customHeight="1" x14ac:dyDescent="0.25">
      <c r="A12" s="33" t="s">
        <v>142</v>
      </c>
      <c r="B12" s="195"/>
      <c r="C12" s="196"/>
      <c r="D12" s="68" t="s">
        <v>145</v>
      </c>
      <c r="E12" s="72" t="s">
        <v>147</v>
      </c>
      <c r="F12" s="72" t="s">
        <v>148</v>
      </c>
      <c r="G12" s="72" t="s">
        <v>149</v>
      </c>
      <c r="H12" s="67" t="s">
        <v>150</v>
      </c>
    </row>
    <row r="13" spans="1:13" ht="15.75" x14ac:dyDescent="0.25">
      <c r="A13" s="34">
        <v>1</v>
      </c>
      <c r="B13" s="188">
        <v>2</v>
      </c>
      <c r="C13" s="189"/>
      <c r="D13" s="66">
        <v>3</v>
      </c>
      <c r="E13" s="66">
        <v>4</v>
      </c>
      <c r="F13" s="66">
        <v>5</v>
      </c>
      <c r="G13" s="66">
        <v>6</v>
      </c>
      <c r="H13" s="67">
        <v>7</v>
      </c>
      <c r="I13" s="1"/>
    </row>
    <row r="14" spans="1:13" ht="15.75" customHeight="1" x14ac:dyDescent="0.25">
      <c r="A14" s="162" t="s">
        <v>167</v>
      </c>
      <c r="B14" s="164" t="s">
        <v>151</v>
      </c>
      <c r="C14" s="165"/>
      <c r="D14" s="165"/>
      <c r="E14" s="165"/>
      <c r="F14" s="165"/>
      <c r="G14" s="165"/>
      <c r="H14" s="166"/>
      <c r="I14" s="1"/>
    </row>
    <row r="15" spans="1:13" ht="15.75" customHeight="1" x14ac:dyDescent="0.25">
      <c r="A15" s="163"/>
      <c r="B15" s="164" t="s">
        <v>152</v>
      </c>
      <c r="C15" s="187"/>
      <c r="D15" s="165"/>
      <c r="E15" s="165"/>
      <c r="F15" s="165"/>
      <c r="G15" s="165"/>
      <c r="H15" s="166"/>
      <c r="I15" s="1"/>
    </row>
    <row r="16" spans="1:13" ht="15.75" customHeight="1" x14ac:dyDescent="0.25">
      <c r="A16" s="147" t="s">
        <v>158</v>
      </c>
      <c r="B16" s="150" t="s">
        <v>237</v>
      </c>
      <c r="C16" s="68" t="s">
        <v>233</v>
      </c>
      <c r="D16" s="153" t="s">
        <v>153</v>
      </c>
      <c r="E16" s="188">
        <v>1106.2</v>
      </c>
      <c r="F16" s="202"/>
      <c r="G16" s="202"/>
      <c r="H16" s="203"/>
      <c r="I16" s="1"/>
    </row>
    <row r="17" spans="1:9" s="1" customFormat="1" ht="15.75" customHeight="1" x14ac:dyDescent="0.25">
      <c r="A17" s="148"/>
      <c r="B17" s="151"/>
      <c r="C17" s="68" t="s">
        <v>234</v>
      </c>
      <c r="D17" s="154"/>
      <c r="E17" s="188">
        <v>3422.64</v>
      </c>
      <c r="F17" s="202"/>
      <c r="G17" s="202"/>
      <c r="H17" s="203"/>
    </row>
    <row r="18" spans="1:9" s="1" customFormat="1" ht="15.75" customHeight="1" x14ac:dyDescent="0.25">
      <c r="A18" s="149"/>
      <c r="B18" s="152"/>
      <c r="C18" s="68" t="s">
        <v>235</v>
      </c>
      <c r="D18" s="155"/>
      <c r="E18" s="188">
        <v>5654.83</v>
      </c>
      <c r="F18" s="202"/>
      <c r="G18" s="202"/>
      <c r="H18" s="203"/>
    </row>
    <row r="19" spans="1:9" ht="19.5" customHeight="1" x14ac:dyDescent="0.25">
      <c r="A19" s="147" t="s">
        <v>173</v>
      </c>
      <c r="B19" s="150" t="s">
        <v>238</v>
      </c>
      <c r="C19" s="68" t="s">
        <v>233</v>
      </c>
      <c r="D19" s="156" t="s">
        <v>153</v>
      </c>
      <c r="E19" s="188">
        <v>249.68</v>
      </c>
      <c r="F19" s="202"/>
      <c r="G19" s="202"/>
      <c r="H19" s="203"/>
      <c r="I19" s="1"/>
    </row>
    <row r="20" spans="1:9" s="1" customFormat="1" ht="19.5" customHeight="1" x14ac:dyDescent="0.25">
      <c r="A20" s="148"/>
      <c r="B20" s="151"/>
      <c r="C20" s="68" t="s">
        <v>234</v>
      </c>
      <c r="D20" s="157"/>
      <c r="E20" s="188">
        <v>1682.64</v>
      </c>
      <c r="F20" s="202"/>
      <c r="G20" s="202"/>
      <c r="H20" s="203"/>
    </row>
    <row r="21" spans="1:9" s="1" customFormat="1" ht="25.5" customHeight="1" x14ac:dyDescent="0.25">
      <c r="A21" s="149"/>
      <c r="B21" s="152"/>
      <c r="C21" s="68" t="s">
        <v>235</v>
      </c>
      <c r="D21" s="158"/>
      <c r="E21" s="188">
        <v>3246.49</v>
      </c>
      <c r="F21" s="202"/>
      <c r="G21" s="202"/>
      <c r="H21" s="203"/>
    </row>
    <row r="22" spans="1:9" ht="15" customHeight="1" x14ac:dyDescent="0.25">
      <c r="A22" s="162">
        <v>2</v>
      </c>
      <c r="B22" s="197" t="s">
        <v>154</v>
      </c>
      <c r="C22" s="187"/>
      <c r="D22" s="187"/>
      <c r="E22" s="187"/>
      <c r="F22" s="187"/>
      <c r="G22" s="187"/>
      <c r="H22" s="198"/>
      <c r="I22" s="1"/>
    </row>
    <row r="23" spans="1:9" ht="6" customHeight="1" x14ac:dyDescent="0.25">
      <c r="A23" s="163"/>
      <c r="B23" s="199"/>
      <c r="C23" s="200"/>
      <c r="D23" s="200"/>
      <c r="E23" s="200"/>
      <c r="F23" s="200"/>
      <c r="G23" s="200"/>
      <c r="H23" s="201"/>
      <c r="I23" s="1"/>
    </row>
    <row r="24" spans="1:9" ht="15.75" x14ac:dyDescent="0.25">
      <c r="A24" s="65" t="s">
        <v>159</v>
      </c>
      <c r="B24" s="177" t="s">
        <v>165</v>
      </c>
      <c r="C24" s="178"/>
      <c r="D24" s="72" t="s">
        <v>153</v>
      </c>
      <c r="E24" s="70">
        <v>2360.65</v>
      </c>
      <c r="F24" s="70">
        <v>3725.52</v>
      </c>
      <c r="G24" s="70">
        <v>3936.89</v>
      </c>
      <c r="H24" s="69">
        <v>4765.84</v>
      </c>
      <c r="I24" s="1"/>
    </row>
    <row r="25" spans="1:9" ht="15" customHeight="1" x14ac:dyDescent="0.25">
      <c r="A25" s="162" t="s">
        <v>160</v>
      </c>
      <c r="B25" s="171" t="s">
        <v>155</v>
      </c>
      <c r="C25" s="172"/>
      <c r="D25" s="172"/>
      <c r="E25" s="172"/>
      <c r="F25" s="172"/>
      <c r="G25" s="172"/>
      <c r="H25" s="173"/>
      <c r="I25" s="1"/>
    </row>
    <row r="26" spans="1:9" ht="4.5" customHeight="1" x14ac:dyDescent="0.25">
      <c r="A26" s="163"/>
      <c r="B26" s="174"/>
      <c r="C26" s="175"/>
      <c r="D26" s="175"/>
      <c r="E26" s="175"/>
      <c r="F26" s="175"/>
      <c r="G26" s="175"/>
      <c r="H26" s="176"/>
      <c r="I26" s="1"/>
    </row>
    <row r="27" spans="1:9" ht="15.75" customHeight="1" x14ac:dyDescent="0.25">
      <c r="A27" s="162" t="s">
        <v>161</v>
      </c>
      <c r="B27" s="177" t="s">
        <v>156</v>
      </c>
      <c r="C27" s="178"/>
      <c r="D27" s="150" t="s">
        <v>157</v>
      </c>
      <c r="E27" s="169">
        <v>1442883.45</v>
      </c>
      <c r="F27" s="169">
        <v>1810745.28</v>
      </c>
      <c r="G27" s="169">
        <v>1548199.28</v>
      </c>
      <c r="H27" s="167">
        <v>2398746.02</v>
      </c>
      <c r="I27" s="1"/>
    </row>
    <row r="28" spans="1:9" ht="15.75" customHeight="1" x14ac:dyDescent="0.25">
      <c r="A28" s="163"/>
      <c r="B28" s="177" t="s">
        <v>163</v>
      </c>
      <c r="C28" s="178"/>
      <c r="D28" s="152"/>
      <c r="E28" s="170"/>
      <c r="F28" s="170"/>
      <c r="G28" s="170"/>
      <c r="H28" s="168"/>
      <c r="I28" s="1"/>
    </row>
    <row r="29" spans="1:9" ht="15.75" x14ac:dyDescent="0.25">
      <c r="A29" s="162" t="s">
        <v>162</v>
      </c>
      <c r="B29" s="177" t="s">
        <v>156</v>
      </c>
      <c r="C29" s="178"/>
      <c r="D29" s="150" t="s">
        <v>153</v>
      </c>
      <c r="E29" s="169">
        <v>188.96</v>
      </c>
      <c r="F29" s="169">
        <v>390.29</v>
      </c>
      <c r="G29" s="169">
        <v>614.48</v>
      </c>
      <c r="H29" s="167">
        <v>999.12</v>
      </c>
      <c r="I29" s="1"/>
    </row>
    <row r="30" spans="1:9" ht="50.25" customHeight="1" thickBot="1" x14ac:dyDescent="0.3">
      <c r="A30" s="179"/>
      <c r="B30" s="183" t="s">
        <v>164</v>
      </c>
      <c r="C30" s="184"/>
      <c r="D30" s="182"/>
      <c r="E30" s="180"/>
      <c r="F30" s="180"/>
      <c r="G30" s="180"/>
      <c r="H30" s="181"/>
      <c r="I30" s="1"/>
    </row>
    <row r="31" spans="1:9" x14ac:dyDescent="0.25">
      <c r="I31" s="1"/>
    </row>
    <row r="32" spans="1:9" x14ac:dyDescent="0.25">
      <c r="B32" s="6" t="s">
        <v>220</v>
      </c>
      <c r="I32" s="1"/>
    </row>
    <row r="33" spans="2:9" x14ac:dyDescent="0.25">
      <c r="I33" s="1"/>
    </row>
    <row r="34" spans="2:9" ht="28.5" customHeight="1" x14ac:dyDescent="0.25">
      <c r="B34" s="159" t="s">
        <v>219</v>
      </c>
      <c r="C34" s="185"/>
      <c r="D34" s="185"/>
      <c r="E34" s="185"/>
      <c r="F34" s="186"/>
      <c r="G34" s="23">
        <v>4.7699999999999996</v>
      </c>
      <c r="H34" s="1" t="s">
        <v>168</v>
      </c>
      <c r="I34" s="1"/>
    </row>
    <row r="35" spans="2:9" x14ac:dyDescent="0.25">
      <c r="I35" s="1"/>
    </row>
    <row r="36" spans="2:9" x14ac:dyDescent="0.25">
      <c r="I36" s="1"/>
    </row>
    <row r="37" spans="2:9" x14ac:dyDescent="0.25">
      <c r="I37" s="1"/>
    </row>
  </sheetData>
  <mergeCells count="44">
    <mergeCell ref="B34:F34"/>
    <mergeCell ref="B5:F5"/>
    <mergeCell ref="B6:F6"/>
    <mergeCell ref="B7:F7"/>
    <mergeCell ref="B15:H15"/>
    <mergeCell ref="B13:C13"/>
    <mergeCell ref="E11:H11"/>
    <mergeCell ref="B11:C12"/>
    <mergeCell ref="B22:H23"/>
    <mergeCell ref="E16:H16"/>
    <mergeCell ref="E17:H17"/>
    <mergeCell ref="E18:H18"/>
    <mergeCell ref="E19:H19"/>
    <mergeCell ref="E20:H20"/>
    <mergeCell ref="E21:H21"/>
    <mergeCell ref="A29:A30"/>
    <mergeCell ref="E29:E30"/>
    <mergeCell ref="F29:F30"/>
    <mergeCell ref="H29:H30"/>
    <mergeCell ref="G29:G30"/>
    <mergeCell ref="D29:D30"/>
    <mergeCell ref="B29:C29"/>
    <mergeCell ref="B30:C30"/>
    <mergeCell ref="B4:F4"/>
    <mergeCell ref="A14:A15"/>
    <mergeCell ref="B14:H14"/>
    <mergeCell ref="H27:H28"/>
    <mergeCell ref="G27:G28"/>
    <mergeCell ref="B25:H26"/>
    <mergeCell ref="B27:C27"/>
    <mergeCell ref="E27:E28"/>
    <mergeCell ref="F27:F28"/>
    <mergeCell ref="A22:A23"/>
    <mergeCell ref="B28:C28"/>
    <mergeCell ref="D27:D28"/>
    <mergeCell ref="B24:C24"/>
    <mergeCell ref="A25:A26"/>
    <mergeCell ref="A27:A28"/>
    <mergeCell ref="A16:A18"/>
    <mergeCell ref="A19:A21"/>
    <mergeCell ref="B16:B18"/>
    <mergeCell ref="B19:B21"/>
    <mergeCell ref="D16:D18"/>
    <mergeCell ref="D19:D2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182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4193.3999999999996</v>
      </c>
      <c r="D9" s="25">
        <v>4143.3500000000004</v>
      </c>
      <c r="E9" s="25">
        <v>4132.28</v>
      </c>
      <c r="F9" s="25">
        <v>4143.76</v>
      </c>
      <c r="G9" s="25">
        <v>4088.44</v>
      </c>
      <c r="H9" s="25">
        <v>4092.95</v>
      </c>
      <c r="I9" s="25">
        <v>4134.9799999999996</v>
      </c>
      <c r="J9" s="25">
        <v>4154.3500000000004</v>
      </c>
      <c r="K9" s="25">
        <v>4133.07</v>
      </c>
      <c r="L9" s="25">
        <v>4151.0600000000004</v>
      </c>
      <c r="M9" s="25">
        <v>4218.6899999999996</v>
      </c>
      <c r="N9" s="25">
        <v>4304.8</v>
      </c>
      <c r="O9" s="25">
        <v>4357.74</v>
      </c>
      <c r="P9" s="25">
        <v>4422.26</v>
      </c>
      <c r="Q9" s="25">
        <v>4446.79</v>
      </c>
      <c r="R9" s="25">
        <v>4457.13</v>
      </c>
      <c r="S9" s="25">
        <v>4477.7</v>
      </c>
      <c r="T9" s="25">
        <v>4480.7700000000004</v>
      </c>
      <c r="U9" s="25">
        <v>4467.68</v>
      </c>
      <c r="V9" s="25">
        <v>4474.24</v>
      </c>
      <c r="W9" s="25">
        <v>4468.7</v>
      </c>
      <c r="X9" s="25">
        <v>4446.1000000000004</v>
      </c>
      <c r="Y9" s="25">
        <v>4268.0600000000004</v>
      </c>
      <c r="Z9" s="25">
        <v>4186.01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4174.6000000000004</v>
      </c>
      <c r="D10" s="25">
        <v>4125.93</v>
      </c>
      <c r="E10" s="25">
        <v>4011.37</v>
      </c>
      <c r="F10" s="25">
        <v>4077.39</v>
      </c>
      <c r="G10" s="25">
        <v>4063.48</v>
      </c>
      <c r="H10" s="25">
        <v>4156.0600000000004</v>
      </c>
      <c r="I10" s="25">
        <v>4156.13</v>
      </c>
      <c r="J10" s="25">
        <v>4247.59</v>
      </c>
      <c r="K10" s="25">
        <v>4391.59</v>
      </c>
      <c r="L10" s="25">
        <v>4532.17</v>
      </c>
      <c r="M10" s="25">
        <v>4655.57</v>
      </c>
      <c r="N10" s="25">
        <v>4685.33</v>
      </c>
      <c r="O10" s="25">
        <v>4744.59</v>
      </c>
      <c r="P10" s="25">
        <v>4760.4399999999996</v>
      </c>
      <c r="Q10" s="25">
        <v>4673.7299999999996</v>
      </c>
      <c r="R10" s="25">
        <v>4791.37</v>
      </c>
      <c r="S10" s="25">
        <v>4824.6899999999996</v>
      </c>
      <c r="T10" s="25">
        <v>4820.12</v>
      </c>
      <c r="U10" s="25">
        <v>4806.82</v>
      </c>
      <c r="V10" s="25">
        <v>4801.42</v>
      </c>
      <c r="W10" s="25">
        <v>4788.96</v>
      </c>
      <c r="X10" s="25">
        <v>4720.54</v>
      </c>
      <c r="Y10" s="25">
        <v>4500.92</v>
      </c>
      <c r="Z10" s="25">
        <v>4294.97</v>
      </c>
      <c r="AC10" s="4"/>
      <c r="AD10" s="4"/>
      <c r="AE10" s="4"/>
      <c r="AF10" s="4"/>
    </row>
    <row r="11" spans="2:34" x14ac:dyDescent="0.25">
      <c r="B11" s="35">
        <v>3</v>
      </c>
      <c r="C11" s="25">
        <v>4442.3500000000004</v>
      </c>
      <c r="D11" s="25">
        <v>4299.22</v>
      </c>
      <c r="E11" s="25">
        <v>4231.3</v>
      </c>
      <c r="F11" s="25">
        <v>4197.8</v>
      </c>
      <c r="G11" s="25">
        <v>4203.3</v>
      </c>
      <c r="H11" s="25">
        <v>4289.0200000000004</v>
      </c>
      <c r="I11" s="25">
        <v>4350.21</v>
      </c>
      <c r="J11" s="25">
        <v>4518.42</v>
      </c>
      <c r="K11" s="25">
        <v>4663.3500000000004</v>
      </c>
      <c r="L11" s="25">
        <v>4814.1899999999996</v>
      </c>
      <c r="M11" s="25">
        <v>4844.82</v>
      </c>
      <c r="N11" s="25">
        <v>4847.6899999999996</v>
      </c>
      <c r="O11" s="25">
        <v>4847.75</v>
      </c>
      <c r="P11" s="25">
        <v>4858.9399999999996</v>
      </c>
      <c r="Q11" s="25">
        <v>4859.92</v>
      </c>
      <c r="R11" s="25">
        <v>4870.6099999999997</v>
      </c>
      <c r="S11" s="25">
        <v>4894.1099999999997</v>
      </c>
      <c r="T11" s="25">
        <v>4879.84</v>
      </c>
      <c r="U11" s="25">
        <v>4862.71</v>
      </c>
      <c r="V11" s="25">
        <v>4858.58</v>
      </c>
      <c r="W11" s="25">
        <v>4836.82</v>
      </c>
      <c r="X11" s="25">
        <v>4765.45</v>
      </c>
      <c r="Y11" s="25">
        <v>4702.6000000000004</v>
      </c>
      <c r="Z11" s="25">
        <v>4502.5600000000004</v>
      </c>
    </row>
    <row r="12" spans="2:34" x14ac:dyDescent="0.25">
      <c r="B12" s="35">
        <v>4</v>
      </c>
      <c r="C12" s="25">
        <v>4281.55</v>
      </c>
      <c r="D12" s="25">
        <v>4200.22</v>
      </c>
      <c r="E12" s="25">
        <v>4183.3999999999996</v>
      </c>
      <c r="F12" s="25">
        <v>4149.25</v>
      </c>
      <c r="G12" s="25">
        <v>4179.34</v>
      </c>
      <c r="H12" s="25">
        <v>4235.2</v>
      </c>
      <c r="I12" s="25">
        <v>4334.72</v>
      </c>
      <c r="J12" s="25">
        <v>4522.1000000000004</v>
      </c>
      <c r="K12" s="25">
        <v>4639.41</v>
      </c>
      <c r="L12" s="25">
        <v>4767.95</v>
      </c>
      <c r="M12" s="25">
        <v>4774.21</v>
      </c>
      <c r="N12" s="25">
        <v>4773.9399999999996</v>
      </c>
      <c r="O12" s="25">
        <v>4770.1000000000004</v>
      </c>
      <c r="P12" s="25">
        <v>4780.8500000000004</v>
      </c>
      <c r="Q12" s="25">
        <v>4783.41</v>
      </c>
      <c r="R12" s="25">
        <v>4807.29</v>
      </c>
      <c r="S12" s="25">
        <v>4816.51</v>
      </c>
      <c r="T12" s="25">
        <v>4803.32</v>
      </c>
      <c r="U12" s="25">
        <v>4781.1400000000003</v>
      </c>
      <c r="V12" s="25">
        <v>4772.28</v>
      </c>
      <c r="W12" s="25">
        <v>4739.26</v>
      </c>
      <c r="X12" s="25">
        <v>4716.7299999999996</v>
      </c>
      <c r="Y12" s="25">
        <v>4530.47</v>
      </c>
      <c r="Z12" s="25">
        <v>4388.3100000000004</v>
      </c>
    </row>
    <row r="13" spans="2:34" x14ac:dyDescent="0.25">
      <c r="B13" s="35">
        <v>5</v>
      </c>
      <c r="C13" s="25">
        <v>4264.97</v>
      </c>
      <c r="D13" s="25">
        <v>4190.3599999999997</v>
      </c>
      <c r="E13" s="25">
        <v>4160.04</v>
      </c>
      <c r="F13" s="25">
        <v>4106.96</v>
      </c>
      <c r="G13" s="25">
        <v>4154.53</v>
      </c>
      <c r="H13" s="25">
        <v>4232.5200000000004</v>
      </c>
      <c r="I13" s="25">
        <v>4346</v>
      </c>
      <c r="J13" s="25">
        <v>4518.74</v>
      </c>
      <c r="K13" s="25">
        <v>4639.01</v>
      </c>
      <c r="L13" s="25">
        <v>4730.1400000000003</v>
      </c>
      <c r="M13" s="25">
        <v>4734.47</v>
      </c>
      <c r="N13" s="25">
        <v>4735.42</v>
      </c>
      <c r="O13" s="25">
        <v>4732.26</v>
      </c>
      <c r="P13" s="25">
        <v>4736.1099999999997</v>
      </c>
      <c r="Q13" s="25">
        <v>4740.29</v>
      </c>
      <c r="R13" s="25">
        <v>4745.12</v>
      </c>
      <c r="S13" s="25">
        <v>4750.33</v>
      </c>
      <c r="T13" s="25">
        <v>4743.47</v>
      </c>
      <c r="U13" s="25">
        <v>4738.1000000000004</v>
      </c>
      <c r="V13" s="25">
        <v>4736.32</v>
      </c>
      <c r="W13" s="25">
        <v>4718.17</v>
      </c>
      <c r="X13" s="25">
        <v>4678.46</v>
      </c>
      <c r="Y13" s="25">
        <v>4501.29</v>
      </c>
      <c r="Z13" s="25">
        <v>4378.0200000000004</v>
      </c>
    </row>
    <row r="14" spans="2:34" x14ac:dyDescent="0.25">
      <c r="B14" s="35">
        <v>6</v>
      </c>
      <c r="C14" s="25">
        <v>4190.54</v>
      </c>
      <c r="D14" s="25">
        <v>4128.87</v>
      </c>
      <c r="E14" s="25">
        <v>4072.86</v>
      </c>
      <c r="F14" s="25">
        <v>4063.24</v>
      </c>
      <c r="G14" s="25">
        <v>4083.49</v>
      </c>
      <c r="H14" s="25">
        <v>4202.0600000000004</v>
      </c>
      <c r="I14" s="25">
        <v>4367.2700000000004</v>
      </c>
      <c r="J14" s="25">
        <v>4530.41</v>
      </c>
      <c r="K14" s="25">
        <v>4649.1899999999996</v>
      </c>
      <c r="L14" s="25">
        <v>4736.33</v>
      </c>
      <c r="M14" s="25">
        <v>4743.32</v>
      </c>
      <c r="N14" s="25">
        <v>4742.7</v>
      </c>
      <c r="O14" s="25">
        <v>4741.0200000000004</v>
      </c>
      <c r="P14" s="25">
        <v>4747.87</v>
      </c>
      <c r="Q14" s="25">
        <v>4751.04</v>
      </c>
      <c r="R14" s="25">
        <v>4764.68</v>
      </c>
      <c r="S14" s="25">
        <v>4772.03</v>
      </c>
      <c r="T14" s="25">
        <v>4759.3900000000003</v>
      </c>
      <c r="U14" s="25">
        <v>4752.67</v>
      </c>
      <c r="V14" s="25">
        <v>4750.93</v>
      </c>
      <c r="W14" s="25">
        <v>4726.9399999999996</v>
      </c>
      <c r="X14" s="25">
        <v>4657.93</v>
      </c>
      <c r="Y14" s="25">
        <v>4444.68</v>
      </c>
      <c r="Z14" s="25">
        <v>4248.12</v>
      </c>
    </row>
    <row r="15" spans="2:34" x14ac:dyDescent="0.25">
      <c r="B15" s="35">
        <v>7</v>
      </c>
      <c r="C15" s="25">
        <v>4266.83</v>
      </c>
      <c r="D15" s="25">
        <v>4178.53</v>
      </c>
      <c r="E15" s="25">
        <v>4136.42</v>
      </c>
      <c r="F15" s="25">
        <v>4104.1899999999996</v>
      </c>
      <c r="G15" s="25">
        <v>4128.96</v>
      </c>
      <c r="H15" s="25">
        <v>4161.54</v>
      </c>
      <c r="I15" s="25">
        <v>4212.78</v>
      </c>
      <c r="J15" s="25">
        <v>4366.26</v>
      </c>
      <c r="K15" s="25">
        <v>4503.96</v>
      </c>
      <c r="L15" s="25">
        <v>4568.1899999999996</v>
      </c>
      <c r="M15" s="25">
        <v>4629.5</v>
      </c>
      <c r="N15" s="25">
        <v>4636.78</v>
      </c>
      <c r="O15" s="25">
        <v>4634.6099999999997</v>
      </c>
      <c r="P15" s="25">
        <v>4643.51</v>
      </c>
      <c r="Q15" s="25">
        <v>4650.25</v>
      </c>
      <c r="R15" s="25">
        <v>4662.74</v>
      </c>
      <c r="S15" s="25">
        <v>4675.91</v>
      </c>
      <c r="T15" s="25">
        <v>4666.5600000000004</v>
      </c>
      <c r="U15" s="25">
        <v>4652.9799999999996</v>
      </c>
      <c r="V15" s="25">
        <v>4650.3599999999997</v>
      </c>
      <c r="W15" s="25">
        <v>4614.26</v>
      </c>
      <c r="X15" s="25">
        <v>4594.42</v>
      </c>
      <c r="Y15" s="25">
        <v>4440.91</v>
      </c>
      <c r="Z15" s="25">
        <v>4273.3100000000004</v>
      </c>
    </row>
    <row r="16" spans="2:34" x14ac:dyDescent="0.25">
      <c r="B16" s="35">
        <v>8</v>
      </c>
      <c r="C16" s="25">
        <v>4208.93</v>
      </c>
      <c r="D16" s="25">
        <v>4158.12</v>
      </c>
      <c r="E16" s="25">
        <v>4124.78</v>
      </c>
      <c r="F16" s="25">
        <v>4107.7700000000004</v>
      </c>
      <c r="G16" s="25">
        <v>4139.1000000000004</v>
      </c>
      <c r="H16" s="25">
        <v>4214.7</v>
      </c>
      <c r="I16" s="25">
        <v>4350.42</v>
      </c>
      <c r="J16" s="25">
        <v>4522.55</v>
      </c>
      <c r="K16" s="25">
        <v>4649.29</v>
      </c>
      <c r="L16" s="25">
        <v>4737.7</v>
      </c>
      <c r="M16" s="25">
        <v>4800.16</v>
      </c>
      <c r="N16" s="25">
        <v>4801.25</v>
      </c>
      <c r="O16" s="25">
        <v>4798.26</v>
      </c>
      <c r="P16" s="25">
        <v>4806.9799999999996</v>
      </c>
      <c r="Q16" s="25">
        <v>4814.55</v>
      </c>
      <c r="R16" s="25">
        <v>4843.62</v>
      </c>
      <c r="S16" s="25">
        <v>4846.53</v>
      </c>
      <c r="T16" s="25">
        <v>4830.3599999999997</v>
      </c>
      <c r="U16" s="25">
        <v>4811.84</v>
      </c>
      <c r="V16" s="25">
        <v>4802.53</v>
      </c>
      <c r="W16" s="25">
        <v>4757.07</v>
      </c>
      <c r="X16" s="25">
        <v>4721.1499999999996</v>
      </c>
      <c r="Y16" s="25">
        <v>4498.1400000000003</v>
      </c>
      <c r="Z16" s="25">
        <v>4338.53</v>
      </c>
    </row>
    <row r="17" spans="2:26" x14ac:dyDescent="0.25">
      <c r="B17" s="35">
        <v>9</v>
      </c>
      <c r="C17" s="25">
        <v>4338.7</v>
      </c>
      <c r="D17" s="25">
        <v>4227.2299999999996</v>
      </c>
      <c r="E17" s="25">
        <v>4205.08</v>
      </c>
      <c r="F17" s="25">
        <v>4195.1000000000004</v>
      </c>
      <c r="G17" s="25">
        <v>4265.8900000000003</v>
      </c>
      <c r="H17" s="25">
        <v>4432.17</v>
      </c>
      <c r="I17" s="25">
        <v>4578.03</v>
      </c>
      <c r="J17" s="25">
        <v>4712.62</v>
      </c>
      <c r="K17" s="25">
        <v>4759.8100000000004</v>
      </c>
      <c r="L17" s="25">
        <v>4753.22</v>
      </c>
      <c r="M17" s="25">
        <v>4752.45</v>
      </c>
      <c r="N17" s="25">
        <v>4753.8599999999997</v>
      </c>
      <c r="O17" s="25">
        <v>4755.7700000000004</v>
      </c>
      <c r="P17" s="25">
        <v>4760.13</v>
      </c>
      <c r="Q17" s="25">
        <v>4764.04</v>
      </c>
      <c r="R17" s="25">
        <v>4761.3</v>
      </c>
      <c r="S17" s="25">
        <v>4766.92</v>
      </c>
      <c r="T17" s="25">
        <v>4763.37</v>
      </c>
      <c r="U17" s="25">
        <v>4765.6099999999997</v>
      </c>
      <c r="V17" s="25">
        <v>4760.53</v>
      </c>
      <c r="W17" s="25">
        <v>4739.25</v>
      </c>
      <c r="X17" s="25">
        <v>4647.47</v>
      </c>
      <c r="Y17" s="25">
        <v>4456.95</v>
      </c>
      <c r="Z17" s="25">
        <v>4329.28</v>
      </c>
    </row>
    <row r="18" spans="2:26" x14ac:dyDescent="0.25">
      <c r="B18" s="35">
        <v>10</v>
      </c>
      <c r="C18" s="25">
        <v>4220.13</v>
      </c>
      <c r="D18" s="25">
        <v>4191.3500000000004</v>
      </c>
      <c r="E18" s="25">
        <v>4206.88</v>
      </c>
      <c r="F18" s="25">
        <v>4223.84</v>
      </c>
      <c r="G18" s="25">
        <v>4297.91</v>
      </c>
      <c r="H18" s="25">
        <v>4510.6400000000003</v>
      </c>
      <c r="I18" s="25">
        <v>4622.3599999999997</v>
      </c>
      <c r="J18" s="25">
        <v>4754.3999999999996</v>
      </c>
      <c r="K18" s="25">
        <v>4801.58</v>
      </c>
      <c r="L18" s="25">
        <v>4795.87</v>
      </c>
      <c r="M18" s="25">
        <v>4800.01</v>
      </c>
      <c r="N18" s="25">
        <v>4783.2299999999996</v>
      </c>
      <c r="O18" s="25">
        <v>4799.01</v>
      </c>
      <c r="P18" s="25">
        <v>4803.32</v>
      </c>
      <c r="Q18" s="25">
        <v>4803.6099999999997</v>
      </c>
      <c r="R18" s="25">
        <v>4809.09</v>
      </c>
      <c r="S18" s="25">
        <v>4818.05</v>
      </c>
      <c r="T18" s="25">
        <v>4794.57</v>
      </c>
      <c r="U18" s="25">
        <v>4794.83</v>
      </c>
      <c r="V18" s="25">
        <v>4780.22</v>
      </c>
      <c r="W18" s="25">
        <v>4746.74</v>
      </c>
      <c r="X18" s="25">
        <v>4716.58</v>
      </c>
      <c r="Y18" s="25">
        <v>4504.6899999999996</v>
      </c>
      <c r="Z18" s="25">
        <v>4424.95</v>
      </c>
    </row>
    <row r="19" spans="2:26" x14ac:dyDescent="0.25">
      <c r="B19" s="35">
        <v>11</v>
      </c>
      <c r="C19" s="25">
        <v>4462.3599999999997</v>
      </c>
      <c r="D19" s="25">
        <v>4426.99</v>
      </c>
      <c r="E19" s="25">
        <v>4397.4799999999996</v>
      </c>
      <c r="F19" s="25">
        <v>4353.01</v>
      </c>
      <c r="G19" s="25">
        <v>4398.62</v>
      </c>
      <c r="H19" s="25">
        <v>4468.95</v>
      </c>
      <c r="I19" s="25">
        <v>4526.5600000000004</v>
      </c>
      <c r="J19" s="25">
        <v>4699.08</v>
      </c>
      <c r="K19" s="25">
        <v>4803.72</v>
      </c>
      <c r="L19" s="25">
        <v>4882.63</v>
      </c>
      <c r="M19" s="25">
        <v>4885.6400000000003</v>
      </c>
      <c r="N19" s="25">
        <v>4886.3500000000004</v>
      </c>
      <c r="O19" s="25">
        <v>4885.58</v>
      </c>
      <c r="P19" s="25">
        <v>4904.3900000000003</v>
      </c>
      <c r="Q19" s="25">
        <v>4918.5</v>
      </c>
      <c r="R19" s="25">
        <v>4932.5200000000004</v>
      </c>
      <c r="S19" s="25">
        <v>4934.08</v>
      </c>
      <c r="T19" s="25">
        <v>4922.1499999999996</v>
      </c>
      <c r="U19" s="25">
        <v>4911.63</v>
      </c>
      <c r="V19" s="25">
        <v>4902.8599999999997</v>
      </c>
      <c r="W19" s="25">
        <v>4856.6099999999997</v>
      </c>
      <c r="X19" s="25">
        <v>4829.6499999999996</v>
      </c>
      <c r="Y19" s="25">
        <v>4673.55</v>
      </c>
      <c r="Z19" s="25">
        <v>4485.21</v>
      </c>
    </row>
    <row r="20" spans="2:26" x14ac:dyDescent="0.25">
      <c r="B20" s="35">
        <v>12</v>
      </c>
      <c r="C20" s="25">
        <v>4495.74</v>
      </c>
      <c r="D20" s="25">
        <v>4433.3</v>
      </c>
      <c r="E20" s="25">
        <v>4421.12</v>
      </c>
      <c r="F20" s="25">
        <v>4413.84</v>
      </c>
      <c r="G20" s="25">
        <v>4428.75</v>
      </c>
      <c r="H20" s="25">
        <v>4459.3999999999996</v>
      </c>
      <c r="I20" s="25">
        <v>4516.4399999999996</v>
      </c>
      <c r="J20" s="25">
        <v>4595.07</v>
      </c>
      <c r="K20" s="25">
        <v>4698.91</v>
      </c>
      <c r="L20" s="25">
        <v>4776.96</v>
      </c>
      <c r="M20" s="25">
        <v>4820.43</v>
      </c>
      <c r="N20" s="25">
        <v>4826.4399999999996</v>
      </c>
      <c r="O20" s="25">
        <v>4827.6899999999996</v>
      </c>
      <c r="P20" s="25">
        <v>4843.83</v>
      </c>
      <c r="Q20" s="25">
        <v>4862.75</v>
      </c>
      <c r="R20" s="25">
        <v>4874.41</v>
      </c>
      <c r="S20" s="25">
        <v>4879.08</v>
      </c>
      <c r="T20" s="25">
        <v>4874.97</v>
      </c>
      <c r="U20" s="25">
        <v>4868.3500000000004</v>
      </c>
      <c r="V20" s="25">
        <v>4861.6899999999996</v>
      </c>
      <c r="W20" s="25">
        <v>4823.25</v>
      </c>
      <c r="X20" s="25">
        <v>4804.3900000000003</v>
      </c>
      <c r="Y20" s="25">
        <v>4627.04</v>
      </c>
      <c r="Z20" s="25">
        <v>4458.2299999999996</v>
      </c>
    </row>
    <row r="21" spans="2:26" x14ac:dyDescent="0.25">
      <c r="B21" s="35">
        <v>13</v>
      </c>
      <c r="C21" s="25">
        <v>4465.1000000000004</v>
      </c>
      <c r="D21" s="25">
        <v>4383.18</v>
      </c>
      <c r="E21" s="25">
        <v>4321.3</v>
      </c>
      <c r="F21" s="25">
        <v>4277.8100000000004</v>
      </c>
      <c r="G21" s="25">
        <v>4373.45</v>
      </c>
      <c r="H21" s="25">
        <v>4517.2299999999996</v>
      </c>
      <c r="I21" s="25">
        <v>4691.8599999999997</v>
      </c>
      <c r="J21" s="25">
        <v>4776.67</v>
      </c>
      <c r="K21" s="25">
        <v>4787.28</v>
      </c>
      <c r="L21" s="25">
        <v>4772.25</v>
      </c>
      <c r="M21" s="25">
        <v>4767.4799999999996</v>
      </c>
      <c r="N21" s="25">
        <v>4766.92</v>
      </c>
      <c r="O21" s="25">
        <v>4770.41</v>
      </c>
      <c r="P21" s="25">
        <v>4784.28</v>
      </c>
      <c r="Q21" s="25">
        <v>4794.88</v>
      </c>
      <c r="R21" s="25">
        <v>4796.46</v>
      </c>
      <c r="S21" s="25">
        <v>4801.75</v>
      </c>
      <c r="T21" s="25">
        <v>4790.3999999999996</v>
      </c>
      <c r="U21" s="25">
        <v>4790.62</v>
      </c>
      <c r="V21" s="25">
        <v>4778.09</v>
      </c>
      <c r="W21" s="25">
        <v>4746.1899999999996</v>
      </c>
      <c r="X21" s="25">
        <v>4630.2299999999996</v>
      </c>
      <c r="Y21" s="25">
        <v>4440.21</v>
      </c>
      <c r="Z21" s="25">
        <v>4263.8900000000003</v>
      </c>
    </row>
    <row r="22" spans="2:26" x14ac:dyDescent="0.25">
      <c r="B22" s="35">
        <v>14</v>
      </c>
      <c r="C22" s="25">
        <v>4307.21</v>
      </c>
      <c r="D22" s="25">
        <v>4263.91</v>
      </c>
      <c r="E22" s="25">
        <v>4237.05</v>
      </c>
      <c r="F22" s="25">
        <v>4240.95</v>
      </c>
      <c r="G22" s="25">
        <v>4310.1400000000003</v>
      </c>
      <c r="H22" s="25">
        <v>4466.38</v>
      </c>
      <c r="I22" s="25">
        <v>4601.01</v>
      </c>
      <c r="J22" s="25">
        <v>4761.1499999999996</v>
      </c>
      <c r="K22" s="25">
        <v>4788.68</v>
      </c>
      <c r="L22" s="25">
        <v>4782.8100000000004</v>
      </c>
      <c r="M22" s="25">
        <v>4781.57</v>
      </c>
      <c r="N22" s="25">
        <v>4782.2</v>
      </c>
      <c r="O22" s="25">
        <v>4782.49</v>
      </c>
      <c r="P22" s="25">
        <v>4799.55</v>
      </c>
      <c r="Q22" s="25">
        <v>4805.25</v>
      </c>
      <c r="R22" s="25">
        <v>4797.16</v>
      </c>
      <c r="S22" s="25">
        <v>4804.8999999999996</v>
      </c>
      <c r="T22" s="25">
        <v>4794.16</v>
      </c>
      <c r="U22" s="25">
        <v>4793.4799999999996</v>
      </c>
      <c r="V22" s="25">
        <v>4778.67</v>
      </c>
      <c r="W22" s="25">
        <v>4753.17</v>
      </c>
      <c r="X22" s="25">
        <v>4666.33</v>
      </c>
      <c r="Y22" s="25">
        <v>4482.9399999999996</v>
      </c>
      <c r="Z22" s="25">
        <v>4378.79</v>
      </c>
    </row>
    <row r="23" spans="2:26" x14ac:dyDescent="0.25">
      <c r="B23" s="35">
        <v>15</v>
      </c>
      <c r="C23" s="25">
        <v>4372.16</v>
      </c>
      <c r="D23" s="25">
        <v>4288.17</v>
      </c>
      <c r="E23" s="25">
        <v>4261.5600000000004</v>
      </c>
      <c r="F23" s="25">
        <v>4256.3100000000004</v>
      </c>
      <c r="G23" s="25">
        <v>4332</v>
      </c>
      <c r="H23" s="25">
        <v>4475.8900000000003</v>
      </c>
      <c r="I23" s="25">
        <v>4627.59</v>
      </c>
      <c r="J23" s="25">
        <v>4756.8900000000003</v>
      </c>
      <c r="K23" s="25">
        <v>4779.6400000000003</v>
      </c>
      <c r="L23" s="25">
        <v>4777.75</v>
      </c>
      <c r="M23" s="25">
        <v>4777.7</v>
      </c>
      <c r="N23" s="25">
        <v>4778.96</v>
      </c>
      <c r="O23" s="25">
        <v>4779.1400000000003</v>
      </c>
      <c r="P23" s="25">
        <v>4786.32</v>
      </c>
      <c r="Q23" s="25">
        <v>4806.8999999999996</v>
      </c>
      <c r="R23" s="25">
        <v>4809.3599999999997</v>
      </c>
      <c r="S23" s="25">
        <v>4816.91</v>
      </c>
      <c r="T23" s="25">
        <v>4805.13</v>
      </c>
      <c r="U23" s="25">
        <v>4791.74</v>
      </c>
      <c r="V23" s="25">
        <v>4779.4799999999996</v>
      </c>
      <c r="W23" s="25">
        <v>4734.78</v>
      </c>
      <c r="X23" s="25">
        <v>4676.22</v>
      </c>
      <c r="Y23" s="25">
        <v>4475.6899999999996</v>
      </c>
      <c r="Z23" s="25">
        <v>4367.55</v>
      </c>
    </row>
    <row r="24" spans="2:26" x14ac:dyDescent="0.25">
      <c r="B24" s="35">
        <v>16</v>
      </c>
      <c r="C24" s="25">
        <v>4292.62</v>
      </c>
      <c r="D24" s="25">
        <v>4275.08</v>
      </c>
      <c r="E24" s="25">
        <v>4241.92</v>
      </c>
      <c r="F24" s="25">
        <v>4240.7</v>
      </c>
      <c r="G24" s="25">
        <v>4293.82</v>
      </c>
      <c r="H24" s="25">
        <v>4461.0600000000004</v>
      </c>
      <c r="I24" s="25">
        <v>4594.6899999999996</v>
      </c>
      <c r="J24" s="25">
        <v>4734.3900000000003</v>
      </c>
      <c r="K24" s="25">
        <v>4773</v>
      </c>
      <c r="L24" s="25">
        <v>4770.99</v>
      </c>
      <c r="M24" s="25">
        <v>4769.41</v>
      </c>
      <c r="N24" s="25">
        <v>4771.32</v>
      </c>
      <c r="O24" s="25">
        <v>4766.57</v>
      </c>
      <c r="P24" s="25">
        <v>4772.4399999999996</v>
      </c>
      <c r="Q24" s="25">
        <v>4775.96</v>
      </c>
      <c r="R24" s="25">
        <v>4771.54</v>
      </c>
      <c r="S24" s="25">
        <v>4781.95</v>
      </c>
      <c r="T24" s="25">
        <v>4789.76</v>
      </c>
      <c r="U24" s="25">
        <v>4782.68</v>
      </c>
      <c r="V24" s="25">
        <v>4772.9399999999996</v>
      </c>
      <c r="W24" s="25">
        <v>4726.66</v>
      </c>
      <c r="X24" s="25">
        <v>4692.2299999999996</v>
      </c>
      <c r="Y24" s="25">
        <v>4560.76</v>
      </c>
      <c r="Z24" s="25">
        <v>4386.51</v>
      </c>
    </row>
    <row r="25" spans="2:26" x14ac:dyDescent="0.25">
      <c r="B25" s="35">
        <v>17</v>
      </c>
      <c r="C25" s="25">
        <v>4314.04</v>
      </c>
      <c r="D25" s="25">
        <v>4287.37</v>
      </c>
      <c r="E25" s="25">
        <v>4253.47</v>
      </c>
      <c r="F25" s="25">
        <v>4250.97</v>
      </c>
      <c r="G25" s="25">
        <v>4279.83</v>
      </c>
      <c r="H25" s="25">
        <v>4480.6000000000004</v>
      </c>
      <c r="I25" s="25">
        <v>4571.62</v>
      </c>
      <c r="J25" s="25">
        <v>4746.13</v>
      </c>
      <c r="K25" s="25">
        <v>4809.0200000000004</v>
      </c>
      <c r="L25" s="25">
        <v>4807.76</v>
      </c>
      <c r="M25" s="25">
        <v>4802.51</v>
      </c>
      <c r="N25" s="25">
        <v>4800.8999999999996</v>
      </c>
      <c r="O25" s="25">
        <v>4800.6899999999996</v>
      </c>
      <c r="P25" s="25">
        <v>4807.76</v>
      </c>
      <c r="Q25" s="25">
        <v>4817.28</v>
      </c>
      <c r="R25" s="25">
        <v>4833.3599999999997</v>
      </c>
      <c r="S25" s="25">
        <v>4840.3599999999997</v>
      </c>
      <c r="T25" s="25">
        <v>4820.55</v>
      </c>
      <c r="U25" s="25">
        <v>4807.6400000000003</v>
      </c>
      <c r="V25" s="25">
        <v>4789.62</v>
      </c>
      <c r="W25" s="25">
        <v>4761.55</v>
      </c>
      <c r="X25" s="25">
        <v>4710.09</v>
      </c>
      <c r="Y25" s="25">
        <v>4565.43</v>
      </c>
      <c r="Z25" s="25">
        <v>4412.1000000000004</v>
      </c>
    </row>
    <row r="26" spans="2:26" x14ac:dyDescent="0.25">
      <c r="B26" s="35">
        <v>18</v>
      </c>
      <c r="C26" s="25">
        <v>4463.3100000000004</v>
      </c>
      <c r="D26" s="25">
        <v>4427.67</v>
      </c>
      <c r="E26" s="25">
        <v>4338.46</v>
      </c>
      <c r="F26" s="25">
        <v>4321.68</v>
      </c>
      <c r="G26" s="25">
        <v>4338.83</v>
      </c>
      <c r="H26" s="25">
        <v>4427.57</v>
      </c>
      <c r="I26" s="25">
        <v>4509.4799999999996</v>
      </c>
      <c r="J26" s="25">
        <v>4596.8</v>
      </c>
      <c r="K26" s="25">
        <v>4781.82</v>
      </c>
      <c r="L26" s="25">
        <v>4885.08</v>
      </c>
      <c r="M26" s="25">
        <v>4892.8999999999996</v>
      </c>
      <c r="N26" s="25">
        <v>4912.92</v>
      </c>
      <c r="O26" s="25">
        <v>4903.54</v>
      </c>
      <c r="P26" s="25">
        <v>4918.1899999999996</v>
      </c>
      <c r="Q26" s="25">
        <v>4921.72</v>
      </c>
      <c r="R26" s="25">
        <v>4935.6499999999996</v>
      </c>
      <c r="S26" s="25">
        <v>4943.08</v>
      </c>
      <c r="T26" s="25">
        <v>4938.7</v>
      </c>
      <c r="U26" s="25">
        <v>4912.47</v>
      </c>
      <c r="V26" s="25">
        <v>4900.28</v>
      </c>
      <c r="W26" s="25">
        <v>4839.26</v>
      </c>
      <c r="X26" s="25">
        <v>4813.51</v>
      </c>
      <c r="Y26" s="25">
        <v>4612.0600000000004</v>
      </c>
      <c r="Z26" s="25">
        <v>4403.8999999999996</v>
      </c>
    </row>
    <row r="27" spans="2:26" x14ac:dyDescent="0.25">
      <c r="B27" s="35">
        <v>19</v>
      </c>
      <c r="C27" s="25">
        <v>4413.95</v>
      </c>
      <c r="D27" s="25">
        <v>4346.41</v>
      </c>
      <c r="E27" s="25">
        <v>4292.22</v>
      </c>
      <c r="F27" s="25">
        <v>4276.07</v>
      </c>
      <c r="G27" s="25">
        <v>4305.38</v>
      </c>
      <c r="H27" s="25">
        <v>4330.68</v>
      </c>
      <c r="I27" s="25">
        <v>4411.1499999999996</v>
      </c>
      <c r="J27" s="25">
        <v>4511.83</v>
      </c>
      <c r="K27" s="25">
        <v>4595.3100000000004</v>
      </c>
      <c r="L27" s="25">
        <v>4766.53</v>
      </c>
      <c r="M27" s="25">
        <v>4865.74</v>
      </c>
      <c r="N27" s="25">
        <v>4877.78</v>
      </c>
      <c r="O27" s="25">
        <v>4872.8</v>
      </c>
      <c r="P27" s="25">
        <v>4886.5600000000004</v>
      </c>
      <c r="Q27" s="25">
        <v>4886.95</v>
      </c>
      <c r="R27" s="25">
        <v>4907.24</v>
      </c>
      <c r="S27" s="25">
        <v>4929.74</v>
      </c>
      <c r="T27" s="25">
        <v>4895.21</v>
      </c>
      <c r="U27" s="25">
        <v>4880.79</v>
      </c>
      <c r="V27" s="25">
        <v>4873.3500000000004</v>
      </c>
      <c r="W27" s="25">
        <v>4827.13</v>
      </c>
      <c r="X27" s="25">
        <v>4774.6899999999996</v>
      </c>
      <c r="Y27" s="25">
        <v>4622.21</v>
      </c>
      <c r="Z27" s="25">
        <v>4452.3900000000003</v>
      </c>
    </row>
    <row r="28" spans="2:26" x14ac:dyDescent="0.25">
      <c r="B28" s="35">
        <v>20</v>
      </c>
      <c r="C28" s="25">
        <v>4405</v>
      </c>
      <c r="D28" s="25">
        <v>4303.8999999999996</v>
      </c>
      <c r="E28" s="25">
        <v>4270.03</v>
      </c>
      <c r="F28" s="25">
        <v>4276.4399999999996</v>
      </c>
      <c r="G28" s="25">
        <v>4372.37</v>
      </c>
      <c r="H28" s="25">
        <v>4513.4799999999996</v>
      </c>
      <c r="I28" s="25">
        <v>4612.58</v>
      </c>
      <c r="J28" s="25">
        <v>4811.32</v>
      </c>
      <c r="K28" s="25">
        <v>4843.93</v>
      </c>
      <c r="L28" s="25">
        <v>4835.04</v>
      </c>
      <c r="M28" s="25">
        <v>4830.67</v>
      </c>
      <c r="N28" s="25">
        <v>4829.43</v>
      </c>
      <c r="O28" s="25">
        <v>4830.0200000000004</v>
      </c>
      <c r="P28" s="25">
        <v>4833.41</v>
      </c>
      <c r="Q28" s="25">
        <v>4832.58</v>
      </c>
      <c r="R28" s="25">
        <v>4840.3900000000003</v>
      </c>
      <c r="S28" s="25">
        <v>4849.57</v>
      </c>
      <c r="T28" s="25">
        <v>4834.8100000000004</v>
      </c>
      <c r="U28" s="25">
        <v>4826.38</v>
      </c>
      <c r="V28" s="25">
        <v>4806.3900000000003</v>
      </c>
      <c r="W28" s="25">
        <v>4732.55</v>
      </c>
      <c r="X28" s="25">
        <v>4657.66</v>
      </c>
      <c r="Y28" s="25">
        <v>4448.83</v>
      </c>
      <c r="Z28" s="25">
        <v>4298.51</v>
      </c>
    </row>
    <row r="29" spans="2:26" x14ac:dyDescent="0.25">
      <c r="B29" s="35">
        <v>21</v>
      </c>
      <c r="C29" s="25">
        <v>4279.6499999999996</v>
      </c>
      <c r="D29" s="25">
        <v>4242.75</v>
      </c>
      <c r="E29" s="25">
        <v>4231.99</v>
      </c>
      <c r="F29" s="25">
        <v>4231.71</v>
      </c>
      <c r="G29" s="25">
        <v>4268.38</v>
      </c>
      <c r="H29" s="25">
        <v>4415.3999999999996</v>
      </c>
      <c r="I29" s="25">
        <v>4568.8599999999997</v>
      </c>
      <c r="J29" s="25">
        <v>4718</v>
      </c>
      <c r="K29" s="25">
        <v>4771.49</v>
      </c>
      <c r="L29" s="25">
        <v>4762.43</v>
      </c>
      <c r="M29" s="25">
        <v>4758.67</v>
      </c>
      <c r="N29" s="25">
        <v>4760.93</v>
      </c>
      <c r="O29" s="25">
        <v>4760.18</v>
      </c>
      <c r="P29" s="25">
        <v>4770.22</v>
      </c>
      <c r="Q29" s="25">
        <v>4776.16</v>
      </c>
      <c r="R29" s="25">
        <v>4789.76</v>
      </c>
      <c r="S29" s="25">
        <v>4800.75</v>
      </c>
      <c r="T29" s="25">
        <v>4781.1499999999996</v>
      </c>
      <c r="U29" s="25">
        <v>4773.46</v>
      </c>
      <c r="V29" s="25">
        <v>4754.37</v>
      </c>
      <c r="W29" s="25">
        <v>4707.45</v>
      </c>
      <c r="X29" s="25">
        <v>4666.47</v>
      </c>
      <c r="Y29" s="25">
        <v>4510.3500000000004</v>
      </c>
      <c r="Z29" s="25">
        <v>4318.1099999999997</v>
      </c>
    </row>
    <row r="30" spans="2:26" x14ac:dyDescent="0.25">
      <c r="B30" s="35">
        <v>22</v>
      </c>
      <c r="C30" s="25">
        <v>4261.72</v>
      </c>
      <c r="D30" s="25">
        <v>4238.67</v>
      </c>
      <c r="E30" s="25">
        <v>4228.7</v>
      </c>
      <c r="F30" s="25">
        <v>4233.9799999999996</v>
      </c>
      <c r="G30" s="25">
        <v>4266.0600000000004</v>
      </c>
      <c r="H30" s="25">
        <v>4405.7299999999996</v>
      </c>
      <c r="I30" s="25">
        <v>4558.55</v>
      </c>
      <c r="J30" s="25">
        <v>4735.2</v>
      </c>
      <c r="K30" s="25">
        <v>4760.07</v>
      </c>
      <c r="L30" s="25">
        <v>4741.32</v>
      </c>
      <c r="M30" s="25">
        <v>4737.7299999999996</v>
      </c>
      <c r="N30" s="25">
        <v>4737.8999999999996</v>
      </c>
      <c r="O30" s="25">
        <v>4741.3</v>
      </c>
      <c r="P30" s="25">
        <v>4754.3</v>
      </c>
      <c r="Q30" s="25">
        <v>4765.53</v>
      </c>
      <c r="R30" s="25">
        <v>4763.67</v>
      </c>
      <c r="S30" s="25">
        <v>4783.8599999999997</v>
      </c>
      <c r="T30" s="25">
        <v>4772.3900000000003</v>
      </c>
      <c r="U30" s="25">
        <v>4777.2700000000004</v>
      </c>
      <c r="V30" s="25">
        <v>4747.5</v>
      </c>
      <c r="W30" s="25">
        <v>4685.09</v>
      </c>
      <c r="X30" s="25">
        <v>4626.5</v>
      </c>
      <c r="Y30" s="25">
        <v>4396.78</v>
      </c>
      <c r="Z30" s="25">
        <v>4276.79</v>
      </c>
    </row>
    <row r="31" spans="2:26" x14ac:dyDescent="0.25">
      <c r="B31" s="35">
        <v>23</v>
      </c>
      <c r="C31" s="25">
        <v>4238.99</v>
      </c>
      <c r="D31" s="25">
        <v>4179.5</v>
      </c>
      <c r="E31" s="25">
        <v>4175.37</v>
      </c>
      <c r="F31" s="25">
        <v>4185.62</v>
      </c>
      <c r="G31" s="25">
        <v>4246.5</v>
      </c>
      <c r="H31" s="25">
        <v>4367.66</v>
      </c>
      <c r="I31" s="25">
        <v>4544.8999999999996</v>
      </c>
      <c r="J31" s="25">
        <v>4734.5600000000004</v>
      </c>
      <c r="K31" s="25">
        <v>4790.17</v>
      </c>
      <c r="L31" s="25">
        <v>4787.59</v>
      </c>
      <c r="M31" s="25">
        <v>4781.03</v>
      </c>
      <c r="N31" s="25">
        <v>4782.37</v>
      </c>
      <c r="O31" s="25">
        <v>4783.76</v>
      </c>
      <c r="P31" s="25">
        <v>4791.5200000000004</v>
      </c>
      <c r="Q31" s="25">
        <v>4800.6000000000004</v>
      </c>
      <c r="R31" s="25">
        <v>4810.12</v>
      </c>
      <c r="S31" s="25">
        <v>4821.2299999999996</v>
      </c>
      <c r="T31" s="25">
        <v>4812.59</v>
      </c>
      <c r="U31" s="25">
        <v>4806.99</v>
      </c>
      <c r="V31" s="25">
        <v>4783.99</v>
      </c>
      <c r="W31" s="25">
        <v>4754.32</v>
      </c>
      <c r="X31" s="25">
        <v>4651.8999999999996</v>
      </c>
      <c r="Y31" s="25">
        <v>4428.6899999999996</v>
      </c>
      <c r="Z31" s="25">
        <v>4283.3500000000004</v>
      </c>
    </row>
    <row r="32" spans="2:26" x14ac:dyDescent="0.25">
      <c r="B32" s="35">
        <v>24</v>
      </c>
      <c r="C32" s="25">
        <v>4308.8500000000004</v>
      </c>
      <c r="D32" s="25">
        <v>4267.51</v>
      </c>
      <c r="E32" s="25">
        <v>4258.6000000000004</v>
      </c>
      <c r="F32" s="25">
        <v>4282.2700000000004</v>
      </c>
      <c r="G32" s="25">
        <v>4389.57</v>
      </c>
      <c r="H32" s="25">
        <v>4525.91</v>
      </c>
      <c r="I32" s="25">
        <v>4720.3599999999997</v>
      </c>
      <c r="J32" s="25">
        <v>4869.3999999999996</v>
      </c>
      <c r="K32" s="25">
        <v>4926.01</v>
      </c>
      <c r="L32" s="25">
        <v>4919.8999999999996</v>
      </c>
      <c r="M32" s="25">
        <v>4906.1000000000004</v>
      </c>
      <c r="N32" s="25">
        <v>4904</v>
      </c>
      <c r="O32" s="25">
        <v>4904.3599999999997</v>
      </c>
      <c r="P32" s="25">
        <v>4914.8999999999996</v>
      </c>
      <c r="Q32" s="25">
        <v>4925.74</v>
      </c>
      <c r="R32" s="25">
        <v>4934.1099999999997</v>
      </c>
      <c r="S32" s="25">
        <v>4937.2700000000004</v>
      </c>
      <c r="T32" s="25">
        <v>4923.76</v>
      </c>
      <c r="U32" s="25">
        <v>4908.37</v>
      </c>
      <c r="V32" s="25">
        <v>4888.28</v>
      </c>
      <c r="W32" s="25">
        <v>4821.68</v>
      </c>
      <c r="X32" s="25">
        <v>4767.29</v>
      </c>
      <c r="Y32" s="25">
        <v>4616.29</v>
      </c>
      <c r="Z32" s="25">
        <v>4481.97</v>
      </c>
    </row>
    <row r="33" spans="2:26" x14ac:dyDescent="0.25">
      <c r="B33" s="35">
        <v>25</v>
      </c>
      <c r="C33" s="25">
        <v>4463.8</v>
      </c>
      <c r="D33" s="25">
        <v>4351.49</v>
      </c>
      <c r="E33" s="25">
        <v>4307.68</v>
      </c>
      <c r="F33" s="25">
        <v>4287.46</v>
      </c>
      <c r="G33" s="25">
        <v>4327.66</v>
      </c>
      <c r="H33" s="25">
        <v>4428.78</v>
      </c>
      <c r="I33" s="25">
        <v>4519.24</v>
      </c>
      <c r="J33" s="25">
        <v>4697.16</v>
      </c>
      <c r="K33" s="25">
        <v>4805.28</v>
      </c>
      <c r="L33" s="25">
        <v>4904.97</v>
      </c>
      <c r="M33" s="25">
        <v>4903.71</v>
      </c>
      <c r="N33" s="25">
        <v>4897.33</v>
      </c>
      <c r="O33" s="25">
        <v>4893.95</v>
      </c>
      <c r="P33" s="25">
        <v>4902.7</v>
      </c>
      <c r="Q33" s="25">
        <v>4925.07</v>
      </c>
      <c r="R33" s="25">
        <v>4956.0200000000004</v>
      </c>
      <c r="S33" s="25">
        <v>4967.7</v>
      </c>
      <c r="T33" s="25">
        <v>4953.3999999999996</v>
      </c>
      <c r="U33" s="25">
        <v>4927.8500000000004</v>
      </c>
      <c r="V33" s="25">
        <v>4909.38</v>
      </c>
      <c r="W33" s="25">
        <v>4837.84</v>
      </c>
      <c r="X33" s="25">
        <v>4722.03</v>
      </c>
      <c r="Y33" s="25">
        <v>4564.7700000000004</v>
      </c>
      <c r="Z33" s="25">
        <v>4388.63</v>
      </c>
    </row>
    <row r="34" spans="2:26" x14ac:dyDescent="0.25">
      <c r="B34" s="35">
        <v>26</v>
      </c>
      <c r="C34" s="25">
        <v>4322.76</v>
      </c>
      <c r="D34" s="25">
        <v>4272.82</v>
      </c>
      <c r="E34" s="25">
        <v>4221.9399999999996</v>
      </c>
      <c r="F34" s="25">
        <v>4213.28</v>
      </c>
      <c r="G34" s="25">
        <v>4265.24</v>
      </c>
      <c r="H34" s="25">
        <v>4330.2700000000004</v>
      </c>
      <c r="I34" s="25">
        <v>4378.7700000000004</v>
      </c>
      <c r="J34" s="25">
        <v>4540.22</v>
      </c>
      <c r="K34" s="25">
        <v>4687.47</v>
      </c>
      <c r="L34" s="25">
        <v>4748.8500000000004</v>
      </c>
      <c r="M34" s="25">
        <v>4808.67</v>
      </c>
      <c r="N34" s="25">
        <v>4808.3100000000004</v>
      </c>
      <c r="O34" s="25">
        <v>4812.97</v>
      </c>
      <c r="P34" s="25">
        <v>4826.67</v>
      </c>
      <c r="Q34" s="25">
        <v>4847.59</v>
      </c>
      <c r="R34" s="25">
        <v>4882.51</v>
      </c>
      <c r="S34" s="25">
        <v>4898.6400000000003</v>
      </c>
      <c r="T34" s="25">
        <v>4877.18</v>
      </c>
      <c r="U34" s="25">
        <v>4847.4799999999996</v>
      </c>
      <c r="V34" s="25">
        <v>4830.3500000000004</v>
      </c>
      <c r="W34" s="25">
        <v>4768.93</v>
      </c>
      <c r="X34" s="25">
        <v>4681.71</v>
      </c>
      <c r="Y34" s="25">
        <v>4557.29</v>
      </c>
      <c r="Z34" s="25">
        <v>4341.29</v>
      </c>
    </row>
    <row r="35" spans="2:26" x14ac:dyDescent="0.25">
      <c r="B35" s="35">
        <v>27</v>
      </c>
      <c r="C35" s="25">
        <v>4306.07</v>
      </c>
      <c r="D35" s="25">
        <v>4254.8100000000004</v>
      </c>
      <c r="E35" s="25">
        <v>4231.8900000000003</v>
      </c>
      <c r="F35" s="25">
        <v>4259.3500000000004</v>
      </c>
      <c r="G35" s="25">
        <v>4336.6400000000003</v>
      </c>
      <c r="H35" s="25">
        <v>4527.04</v>
      </c>
      <c r="I35" s="25">
        <v>4729.3999999999996</v>
      </c>
      <c r="J35" s="25">
        <v>4845.59</v>
      </c>
      <c r="K35" s="25">
        <v>4890.24</v>
      </c>
      <c r="L35" s="25">
        <v>4858.47</v>
      </c>
      <c r="M35" s="25">
        <v>4853.0600000000004</v>
      </c>
      <c r="N35" s="25">
        <v>4846.8500000000004</v>
      </c>
      <c r="O35" s="25">
        <v>4850.82</v>
      </c>
      <c r="P35" s="25">
        <v>4853.5200000000004</v>
      </c>
      <c r="Q35" s="25">
        <v>4872.4799999999996</v>
      </c>
      <c r="R35" s="25">
        <v>4900.16</v>
      </c>
      <c r="S35" s="25">
        <v>4902.3999999999996</v>
      </c>
      <c r="T35" s="25">
        <v>4884.1099999999997</v>
      </c>
      <c r="U35" s="25">
        <v>4872</v>
      </c>
      <c r="V35" s="25">
        <v>4815.16</v>
      </c>
      <c r="W35" s="25">
        <v>4771.58</v>
      </c>
      <c r="X35" s="25">
        <v>4665.4799999999996</v>
      </c>
      <c r="Y35" s="25">
        <v>4466.5600000000004</v>
      </c>
      <c r="Z35" s="25">
        <v>4350.83</v>
      </c>
    </row>
    <row r="36" spans="2:26" x14ac:dyDescent="0.25">
      <c r="B36" s="35">
        <v>28</v>
      </c>
      <c r="C36" s="25">
        <v>4208.78</v>
      </c>
      <c r="D36" s="25">
        <v>4186.7700000000004</v>
      </c>
      <c r="E36" s="25">
        <v>4193.32</v>
      </c>
      <c r="F36" s="25">
        <v>4201.03</v>
      </c>
      <c r="G36" s="25">
        <v>4248.7700000000004</v>
      </c>
      <c r="H36" s="25">
        <v>4407.04</v>
      </c>
      <c r="I36" s="25">
        <v>4618.75</v>
      </c>
      <c r="J36" s="25">
        <v>4781.6000000000004</v>
      </c>
      <c r="K36" s="25">
        <v>4802.37</v>
      </c>
      <c r="L36" s="25">
        <v>4801.3999999999996</v>
      </c>
      <c r="M36" s="25">
        <v>4801.12</v>
      </c>
      <c r="N36" s="25">
        <v>4819.3599999999997</v>
      </c>
      <c r="O36" s="25">
        <v>4812.91</v>
      </c>
      <c r="P36" s="25">
        <v>4818.72</v>
      </c>
      <c r="Q36" s="25">
        <v>4823.17</v>
      </c>
      <c r="R36" s="25">
        <v>4827.59</v>
      </c>
      <c r="S36" s="25">
        <v>4828.37</v>
      </c>
      <c r="T36" s="25">
        <v>4818.58</v>
      </c>
      <c r="U36" s="25">
        <v>4804.96</v>
      </c>
      <c r="V36" s="25">
        <v>4788.1000000000004</v>
      </c>
      <c r="W36" s="25">
        <v>4724.2700000000004</v>
      </c>
      <c r="X36" s="25">
        <v>4664.93</v>
      </c>
      <c r="Y36" s="25">
        <v>4478.25</v>
      </c>
      <c r="Z36" s="25">
        <v>4320.45</v>
      </c>
    </row>
    <row r="37" spans="2:26" x14ac:dyDescent="0.25">
      <c r="B37" s="35">
        <v>29</v>
      </c>
      <c r="C37" s="25">
        <v>4264.37</v>
      </c>
      <c r="D37" s="25">
        <v>4199.8599999999997</v>
      </c>
      <c r="E37" s="25">
        <v>4204.09</v>
      </c>
      <c r="F37" s="25">
        <v>4216.41</v>
      </c>
      <c r="G37" s="25">
        <v>4274.6899999999996</v>
      </c>
      <c r="H37" s="25">
        <v>4506.63</v>
      </c>
      <c r="I37" s="25">
        <v>4640.12</v>
      </c>
      <c r="J37" s="25">
        <v>4825.25</v>
      </c>
      <c r="K37" s="25">
        <v>4897.95</v>
      </c>
      <c r="L37" s="25">
        <v>4888.9399999999996</v>
      </c>
      <c r="M37" s="25">
        <v>4880.0200000000004</v>
      </c>
      <c r="N37" s="25">
        <v>4882.01</v>
      </c>
      <c r="O37" s="25">
        <v>4876.62</v>
      </c>
      <c r="P37" s="25">
        <v>4883.76</v>
      </c>
      <c r="Q37" s="25">
        <v>4895.83</v>
      </c>
      <c r="R37" s="25">
        <v>4912.7</v>
      </c>
      <c r="S37" s="25">
        <v>4917.24</v>
      </c>
      <c r="T37" s="25">
        <v>4903.8900000000003</v>
      </c>
      <c r="U37" s="25">
        <v>4891.91</v>
      </c>
      <c r="V37" s="25">
        <v>4870.3500000000004</v>
      </c>
      <c r="W37" s="25">
        <v>4738.58</v>
      </c>
      <c r="X37" s="25">
        <v>4682.01</v>
      </c>
      <c r="Y37" s="25">
        <v>4478.63</v>
      </c>
      <c r="Z37" s="25">
        <v>4374.01</v>
      </c>
    </row>
    <row r="38" spans="2:26" x14ac:dyDescent="0.25">
      <c r="B38" s="35">
        <v>30</v>
      </c>
      <c r="C38" s="25">
        <v>4321.07</v>
      </c>
      <c r="D38" s="25">
        <v>4223.72</v>
      </c>
      <c r="E38" s="25">
        <v>4225.9399999999996</v>
      </c>
      <c r="F38" s="25">
        <v>4249.87</v>
      </c>
      <c r="G38" s="25">
        <v>4311.99</v>
      </c>
      <c r="H38" s="25">
        <v>4537.9799999999996</v>
      </c>
      <c r="I38" s="25">
        <v>4675.0600000000004</v>
      </c>
      <c r="J38" s="25">
        <v>4905.29</v>
      </c>
      <c r="K38" s="25">
        <v>4970.58</v>
      </c>
      <c r="L38" s="25">
        <v>4957.62</v>
      </c>
      <c r="M38" s="25">
        <v>4947.42</v>
      </c>
      <c r="N38" s="25">
        <v>4950.93</v>
      </c>
      <c r="O38" s="25">
        <v>4954.7299999999996</v>
      </c>
      <c r="P38" s="25">
        <v>4965.12</v>
      </c>
      <c r="Q38" s="25">
        <v>4977.3500000000004</v>
      </c>
      <c r="R38" s="25">
        <v>4982.08</v>
      </c>
      <c r="S38" s="25">
        <v>4992.2700000000004</v>
      </c>
      <c r="T38" s="25">
        <v>4976.91</v>
      </c>
      <c r="U38" s="25">
        <v>4970.76</v>
      </c>
      <c r="V38" s="25">
        <v>4945.1400000000003</v>
      </c>
      <c r="W38" s="25">
        <v>4821.57</v>
      </c>
      <c r="X38" s="25">
        <v>4697.22</v>
      </c>
      <c r="Y38" s="25">
        <v>4507.82</v>
      </c>
      <c r="Z38" s="25">
        <v>4379.6899999999996</v>
      </c>
    </row>
    <row r="39" spans="2:26" x14ac:dyDescent="0.25">
      <c r="B39" s="35">
        <v>31</v>
      </c>
      <c r="C39" s="25">
        <v>4352.68</v>
      </c>
      <c r="D39" s="25">
        <v>4223.7299999999996</v>
      </c>
      <c r="E39" s="25">
        <v>4237.01</v>
      </c>
      <c r="F39" s="25">
        <v>4244.9799999999996</v>
      </c>
      <c r="G39" s="25">
        <v>4288.78</v>
      </c>
      <c r="H39" s="25">
        <v>4531.95</v>
      </c>
      <c r="I39" s="25">
        <v>4650.91</v>
      </c>
      <c r="J39" s="25">
        <v>4903.55</v>
      </c>
      <c r="K39" s="25">
        <v>4943.38</v>
      </c>
      <c r="L39" s="25">
        <v>4932.26</v>
      </c>
      <c r="M39" s="25">
        <v>4925.91</v>
      </c>
      <c r="N39" s="25">
        <v>4928.59</v>
      </c>
      <c r="O39" s="25">
        <v>4932.1899999999996</v>
      </c>
      <c r="P39" s="25">
        <v>4936.43</v>
      </c>
      <c r="Q39" s="25">
        <v>4949.32</v>
      </c>
      <c r="R39" s="25">
        <v>4958.05</v>
      </c>
      <c r="S39" s="25">
        <v>4965.16</v>
      </c>
      <c r="T39" s="25">
        <v>4952.9799999999996</v>
      </c>
      <c r="U39" s="25">
        <v>4931.03</v>
      </c>
      <c r="V39" s="25">
        <v>4913.09</v>
      </c>
      <c r="W39" s="25">
        <v>4859.95</v>
      </c>
      <c r="X39" s="25">
        <v>4759.5600000000004</v>
      </c>
      <c r="Y39" s="25">
        <v>4656.24</v>
      </c>
      <c r="Z39" s="25">
        <v>4490.17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5558.27</v>
      </c>
      <c r="D45" s="25">
        <v>5508.22</v>
      </c>
      <c r="E45" s="25">
        <v>5497.15</v>
      </c>
      <c r="F45" s="25">
        <v>5508.63</v>
      </c>
      <c r="G45" s="25">
        <v>5453.31</v>
      </c>
      <c r="H45" s="25">
        <v>5457.82</v>
      </c>
      <c r="I45" s="25">
        <v>5499.85</v>
      </c>
      <c r="J45" s="25">
        <v>5519.22</v>
      </c>
      <c r="K45" s="25">
        <v>5497.94</v>
      </c>
      <c r="L45" s="25">
        <v>5515.93</v>
      </c>
      <c r="M45" s="25">
        <v>5583.56</v>
      </c>
      <c r="N45" s="25">
        <v>5669.67</v>
      </c>
      <c r="O45" s="25">
        <v>5722.61</v>
      </c>
      <c r="P45" s="25">
        <v>5787.13</v>
      </c>
      <c r="Q45" s="25">
        <v>5811.66</v>
      </c>
      <c r="R45" s="25">
        <v>5822</v>
      </c>
      <c r="S45" s="25">
        <v>5842.57</v>
      </c>
      <c r="T45" s="25">
        <v>5845.64</v>
      </c>
      <c r="U45" s="25">
        <v>5832.55</v>
      </c>
      <c r="V45" s="25">
        <v>5839.11</v>
      </c>
      <c r="W45" s="25">
        <v>5833.57</v>
      </c>
      <c r="X45" s="25">
        <v>5810.97</v>
      </c>
      <c r="Y45" s="25">
        <v>5632.93</v>
      </c>
      <c r="Z45" s="25">
        <v>5550.88</v>
      </c>
    </row>
    <row r="46" spans="2:26" x14ac:dyDescent="0.25">
      <c r="B46" s="35">
        <v>2</v>
      </c>
      <c r="C46" s="25">
        <v>5539.47</v>
      </c>
      <c r="D46" s="25">
        <v>5490.8</v>
      </c>
      <c r="E46" s="25">
        <v>5376.24</v>
      </c>
      <c r="F46" s="25">
        <v>5442.26</v>
      </c>
      <c r="G46" s="25">
        <v>5428.35</v>
      </c>
      <c r="H46" s="25">
        <v>5520.93</v>
      </c>
      <c r="I46" s="25">
        <v>5521</v>
      </c>
      <c r="J46" s="25">
        <v>5612.46</v>
      </c>
      <c r="K46" s="25">
        <v>5756.46</v>
      </c>
      <c r="L46" s="25">
        <v>5897.04</v>
      </c>
      <c r="M46" s="25">
        <v>6020.44</v>
      </c>
      <c r="N46" s="25">
        <v>6050.2</v>
      </c>
      <c r="O46" s="25">
        <v>6109.46</v>
      </c>
      <c r="P46" s="25">
        <v>6125.31</v>
      </c>
      <c r="Q46" s="25">
        <v>6038.6</v>
      </c>
      <c r="R46" s="25">
        <v>6156.24</v>
      </c>
      <c r="S46" s="25">
        <v>6189.56</v>
      </c>
      <c r="T46" s="25">
        <v>6184.99</v>
      </c>
      <c r="U46" s="25">
        <v>6171.69</v>
      </c>
      <c r="V46" s="25">
        <v>6166.29</v>
      </c>
      <c r="W46" s="25">
        <v>6153.83</v>
      </c>
      <c r="X46" s="25">
        <v>6085.41</v>
      </c>
      <c r="Y46" s="25">
        <v>5865.79</v>
      </c>
      <c r="Z46" s="25">
        <v>5659.84</v>
      </c>
    </row>
    <row r="47" spans="2:26" x14ac:dyDescent="0.25">
      <c r="B47" s="35">
        <v>3</v>
      </c>
      <c r="C47" s="25">
        <v>5807.22</v>
      </c>
      <c r="D47" s="25">
        <v>5664.09</v>
      </c>
      <c r="E47" s="25">
        <v>5596.17</v>
      </c>
      <c r="F47" s="25">
        <v>5562.67</v>
      </c>
      <c r="G47" s="25">
        <v>5568.17</v>
      </c>
      <c r="H47" s="25">
        <v>5653.89</v>
      </c>
      <c r="I47" s="25">
        <v>5715.08</v>
      </c>
      <c r="J47" s="25">
        <v>5883.29</v>
      </c>
      <c r="K47" s="25">
        <v>6028.22</v>
      </c>
      <c r="L47" s="25">
        <v>6179.06</v>
      </c>
      <c r="M47" s="25">
        <v>6209.69</v>
      </c>
      <c r="N47" s="25">
        <v>6212.56</v>
      </c>
      <c r="O47" s="25">
        <v>6212.62</v>
      </c>
      <c r="P47" s="25">
        <v>6223.81</v>
      </c>
      <c r="Q47" s="25">
        <v>6224.79</v>
      </c>
      <c r="R47" s="25">
        <v>6235.48</v>
      </c>
      <c r="S47" s="25">
        <v>6258.98</v>
      </c>
      <c r="T47" s="25">
        <v>6244.71</v>
      </c>
      <c r="U47" s="25">
        <v>6227.58</v>
      </c>
      <c r="V47" s="25">
        <v>6223.45</v>
      </c>
      <c r="W47" s="25">
        <v>6201.69</v>
      </c>
      <c r="X47" s="25">
        <v>6130.32</v>
      </c>
      <c r="Y47" s="25">
        <v>6067.47</v>
      </c>
      <c r="Z47" s="25">
        <v>5867.43</v>
      </c>
    </row>
    <row r="48" spans="2:26" x14ac:dyDescent="0.25">
      <c r="B48" s="35">
        <v>4</v>
      </c>
      <c r="C48" s="25">
        <v>5646.42</v>
      </c>
      <c r="D48" s="25">
        <v>5565.09</v>
      </c>
      <c r="E48" s="25">
        <v>5548.27</v>
      </c>
      <c r="F48" s="25">
        <v>5514.12</v>
      </c>
      <c r="G48" s="25">
        <v>5544.21</v>
      </c>
      <c r="H48" s="25">
        <v>5600.07</v>
      </c>
      <c r="I48" s="25">
        <v>5699.59</v>
      </c>
      <c r="J48" s="25">
        <v>5886.97</v>
      </c>
      <c r="K48" s="25">
        <v>6004.28</v>
      </c>
      <c r="L48" s="25">
        <v>6132.82</v>
      </c>
      <c r="M48" s="25">
        <v>6139.08</v>
      </c>
      <c r="N48" s="25">
        <v>6138.81</v>
      </c>
      <c r="O48" s="25">
        <v>6134.97</v>
      </c>
      <c r="P48" s="25">
        <v>6145.72</v>
      </c>
      <c r="Q48" s="25">
        <v>6148.28</v>
      </c>
      <c r="R48" s="25">
        <v>6172.16</v>
      </c>
      <c r="S48" s="25">
        <v>6181.38</v>
      </c>
      <c r="T48" s="25">
        <v>6168.19</v>
      </c>
      <c r="U48" s="25">
        <v>6146.01</v>
      </c>
      <c r="V48" s="25">
        <v>6137.15</v>
      </c>
      <c r="W48" s="25">
        <v>6104.13</v>
      </c>
      <c r="X48" s="25">
        <v>6081.6</v>
      </c>
      <c r="Y48" s="25">
        <v>5895.34</v>
      </c>
      <c r="Z48" s="25">
        <v>5753.18</v>
      </c>
    </row>
    <row r="49" spans="2:26" x14ac:dyDescent="0.25">
      <c r="B49" s="35">
        <v>5</v>
      </c>
      <c r="C49" s="25">
        <v>5629.84</v>
      </c>
      <c r="D49" s="25">
        <v>5555.23</v>
      </c>
      <c r="E49" s="25">
        <v>5524.91</v>
      </c>
      <c r="F49" s="25">
        <v>5471.83</v>
      </c>
      <c r="G49" s="25">
        <v>5519.4</v>
      </c>
      <c r="H49" s="25">
        <v>5597.39</v>
      </c>
      <c r="I49" s="25">
        <v>5710.87</v>
      </c>
      <c r="J49" s="25">
        <v>5883.61</v>
      </c>
      <c r="K49" s="25">
        <v>6003.88</v>
      </c>
      <c r="L49" s="25">
        <v>6095.01</v>
      </c>
      <c r="M49" s="25">
        <v>6099.34</v>
      </c>
      <c r="N49" s="25">
        <v>6100.29</v>
      </c>
      <c r="O49" s="25">
        <v>6097.13</v>
      </c>
      <c r="P49" s="25">
        <v>6100.98</v>
      </c>
      <c r="Q49" s="25">
        <v>6105.16</v>
      </c>
      <c r="R49" s="25">
        <v>6109.99</v>
      </c>
      <c r="S49" s="25">
        <v>6115.2</v>
      </c>
      <c r="T49" s="25">
        <v>6108.34</v>
      </c>
      <c r="U49" s="25">
        <v>6102.97</v>
      </c>
      <c r="V49" s="25">
        <v>6101.19</v>
      </c>
      <c r="W49" s="25">
        <v>6083.04</v>
      </c>
      <c r="X49" s="25">
        <v>6043.33</v>
      </c>
      <c r="Y49" s="25">
        <v>5866.16</v>
      </c>
      <c r="Z49" s="25">
        <v>5742.89</v>
      </c>
    </row>
    <row r="50" spans="2:26" x14ac:dyDescent="0.25">
      <c r="B50" s="35">
        <v>6</v>
      </c>
      <c r="C50" s="25">
        <v>5555.41</v>
      </c>
      <c r="D50" s="25">
        <v>5493.74</v>
      </c>
      <c r="E50" s="25">
        <v>5437.73</v>
      </c>
      <c r="F50" s="25">
        <v>5428.11</v>
      </c>
      <c r="G50" s="25">
        <v>5448.36</v>
      </c>
      <c r="H50" s="25">
        <v>5566.93</v>
      </c>
      <c r="I50" s="25">
        <v>5732.14</v>
      </c>
      <c r="J50" s="25">
        <v>5895.28</v>
      </c>
      <c r="K50" s="25">
        <v>6014.06</v>
      </c>
      <c r="L50" s="25">
        <v>6101.2</v>
      </c>
      <c r="M50" s="25">
        <v>6108.19</v>
      </c>
      <c r="N50" s="25">
        <v>6107.57</v>
      </c>
      <c r="O50" s="25">
        <v>6105.89</v>
      </c>
      <c r="P50" s="25">
        <v>6112.74</v>
      </c>
      <c r="Q50" s="25">
        <v>6115.91</v>
      </c>
      <c r="R50" s="25">
        <v>6129.55</v>
      </c>
      <c r="S50" s="25">
        <v>6136.9</v>
      </c>
      <c r="T50" s="25">
        <v>6124.26</v>
      </c>
      <c r="U50" s="25">
        <v>6117.54</v>
      </c>
      <c r="V50" s="25">
        <v>6115.8</v>
      </c>
      <c r="W50" s="25">
        <v>6091.81</v>
      </c>
      <c r="X50" s="25">
        <v>6022.8</v>
      </c>
      <c r="Y50" s="25">
        <v>5809.55</v>
      </c>
      <c r="Z50" s="25">
        <v>5612.99</v>
      </c>
    </row>
    <row r="51" spans="2:26" x14ac:dyDescent="0.25">
      <c r="B51" s="35">
        <v>7</v>
      </c>
      <c r="C51" s="25">
        <v>5631.7</v>
      </c>
      <c r="D51" s="25">
        <v>5543.4</v>
      </c>
      <c r="E51" s="25">
        <v>5501.29</v>
      </c>
      <c r="F51" s="25">
        <v>5469.06</v>
      </c>
      <c r="G51" s="25">
        <v>5493.83</v>
      </c>
      <c r="H51" s="25">
        <v>5526.41</v>
      </c>
      <c r="I51" s="25">
        <v>5577.65</v>
      </c>
      <c r="J51" s="25">
        <v>5731.13</v>
      </c>
      <c r="K51" s="25">
        <v>5868.83</v>
      </c>
      <c r="L51" s="25">
        <v>5933.06</v>
      </c>
      <c r="M51" s="25">
        <v>5994.37</v>
      </c>
      <c r="N51" s="25">
        <v>6001.65</v>
      </c>
      <c r="O51" s="25">
        <v>5999.48</v>
      </c>
      <c r="P51" s="25">
        <v>6008.38</v>
      </c>
      <c r="Q51" s="25">
        <v>6015.12</v>
      </c>
      <c r="R51" s="25">
        <v>6027.61</v>
      </c>
      <c r="S51" s="25">
        <v>6040.78</v>
      </c>
      <c r="T51" s="25">
        <v>6031.43</v>
      </c>
      <c r="U51" s="25">
        <v>6017.85</v>
      </c>
      <c r="V51" s="25">
        <v>6015.23</v>
      </c>
      <c r="W51" s="25">
        <v>5979.13</v>
      </c>
      <c r="X51" s="25">
        <v>5959.29</v>
      </c>
      <c r="Y51" s="25">
        <v>5805.78</v>
      </c>
      <c r="Z51" s="25">
        <v>5638.18</v>
      </c>
    </row>
    <row r="52" spans="2:26" x14ac:dyDescent="0.25">
      <c r="B52" s="35">
        <v>8</v>
      </c>
      <c r="C52" s="25">
        <v>5573.8</v>
      </c>
      <c r="D52" s="25">
        <v>5522.99</v>
      </c>
      <c r="E52" s="25">
        <v>5489.65</v>
      </c>
      <c r="F52" s="25">
        <v>5472.64</v>
      </c>
      <c r="G52" s="25">
        <v>5503.97</v>
      </c>
      <c r="H52" s="25">
        <v>5579.57</v>
      </c>
      <c r="I52" s="25">
        <v>5715.29</v>
      </c>
      <c r="J52" s="25">
        <v>5887.42</v>
      </c>
      <c r="K52" s="25">
        <v>6014.16</v>
      </c>
      <c r="L52" s="25">
        <v>6102.57</v>
      </c>
      <c r="M52" s="25">
        <v>6165.03</v>
      </c>
      <c r="N52" s="25">
        <v>6166.12</v>
      </c>
      <c r="O52" s="25">
        <v>6163.13</v>
      </c>
      <c r="P52" s="25">
        <v>6171.85</v>
      </c>
      <c r="Q52" s="25">
        <v>6179.42</v>
      </c>
      <c r="R52" s="25">
        <v>6208.49</v>
      </c>
      <c r="S52" s="25">
        <v>6211.4</v>
      </c>
      <c r="T52" s="25">
        <v>6195.23</v>
      </c>
      <c r="U52" s="25">
        <v>6176.71</v>
      </c>
      <c r="V52" s="25">
        <v>6167.4</v>
      </c>
      <c r="W52" s="25">
        <v>6121.94</v>
      </c>
      <c r="X52" s="25">
        <v>6086.02</v>
      </c>
      <c r="Y52" s="25">
        <v>5863.01</v>
      </c>
      <c r="Z52" s="25">
        <v>5703.4</v>
      </c>
    </row>
    <row r="53" spans="2:26" x14ac:dyDescent="0.25">
      <c r="B53" s="35">
        <v>9</v>
      </c>
      <c r="C53" s="25">
        <v>5703.57</v>
      </c>
      <c r="D53" s="25">
        <v>5592.1</v>
      </c>
      <c r="E53" s="25">
        <v>5569.95</v>
      </c>
      <c r="F53" s="25">
        <v>5559.97</v>
      </c>
      <c r="G53" s="25">
        <v>5630.76</v>
      </c>
      <c r="H53" s="25">
        <v>5797.04</v>
      </c>
      <c r="I53" s="25">
        <v>5942.9</v>
      </c>
      <c r="J53" s="25">
        <v>6077.49</v>
      </c>
      <c r="K53" s="25">
        <v>6124.68</v>
      </c>
      <c r="L53" s="25">
        <v>6118.09</v>
      </c>
      <c r="M53" s="25">
        <v>6117.32</v>
      </c>
      <c r="N53" s="25">
        <v>6118.73</v>
      </c>
      <c r="O53" s="25">
        <v>6120.64</v>
      </c>
      <c r="P53" s="25">
        <v>6125</v>
      </c>
      <c r="Q53" s="25">
        <v>6128.91</v>
      </c>
      <c r="R53" s="25">
        <v>6126.17</v>
      </c>
      <c r="S53" s="25">
        <v>6131.79</v>
      </c>
      <c r="T53" s="25">
        <v>6128.24</v>
      </c>
      <c r="U53" s="25">
        <v>6130.48</v>
      </c>
      <c r="V53" s="25">
        <v>6125.4</v>
      </c>
      <c r="W53" s="25">
        <v>6104.12</v>
      </c>
      <c r="X53" s="25">
        <v>6012.34</v>
      </c>
      <c r="Y53" s="25">
        <v>5821.82</v>
      </c>
      <c r="Z53" s="25">
        <v>5694.15</v>
      </c>
    </row>
    <row r="54" spans="2:26" x14ac:dyDescent="0.25">
      <c r="B54" s="35">
        <v>10</v>
      </c>
      <c r="C54" s="25">
        <v>5585</v>
      </c>
      <c r="D54" s="25">
        <v>5556.22</v>
      </c>
      <c r="E54" s="25">
        <v>5571.75</v>
      </c>
      <c r="F54" s="25">
        <v>5588.71</v>
      </c>
      <c r="G54" s="25">
        <v>5662.78</v>
      </c>
      <c r="H54" s="25">
        <v>5875.51</v>
      </c>
      <c r="I54" s="25">
        <v>5987.23</v>
      </c>
      <c r="J54" s="25">
        <v>6119.27</v>
      </c>
      <c r="K54" s="25">
        <v>6166.45</v>
      </c>
      <c r="L54" s="25">
        <v>6160.74</v>
      </c>
      <c r="M54" s="25">
        <v>6164.88</v>
      </c>
      <c r="N54" s="25">
        <v>6148.1</v>
      </c>
      <c r="O54" s="25">
        <v>6163.88</v>
      </c>
      <c r="P54" s="25">
        <v>6168.19</v>
      </c>
      <c r="Q54" s="25">
        <v>6168.48</v>
      </c>
      <c r="R54" s="25">
        <v>6173.96</v>
      </c>
      <c r="S54" s="25">
        <v>6182.92</v>
      </c>
      <c r="T54" s="25">
        <v>6159.44</v>
      </c>
      <c r="U54" s="25">
        <v>6159.7</v>
      </c>
      <c r="V54" s="25">
        <v>6145.09</v>
      </c>
      <c r="W54" s="25">
        <v>6111.61</v>
      </c>
      <c r="X54" s="25">
        <v>6081.45</v>
      </c>
      <c r="Y54" s="25">
        <v>5869.56</v>
      </c>
      <c r="Z54" s="25">
        <v>5789.82</v>
      </c>
    </row>
    <row r="55" spans="2:26" x14ac:dyDescent="0.25">
      <c r="B55" s="35">
        <v>11</v>
      </c>
      <c r="C55" s="25">
        <v>5827.23</v>
      </c>
      <c r="D55" s="25">
        <v>5791.86</v>
      </c>
      <c r="E55" s="25">
        <v>5762.35</v>
      </c>
      <c r="F55" s="25">
        <v>5717.88</v>
      </c>
      <c r="G55" s="25">
        <v>5763.49</v>
      </c>
      <c r="H55" s="25">
        <v>5833.82</v>
      </c>
      <c r="I55" s="25">
        <v>5891.43</v>
      </c>
      <c r="J55" s="25">
        <v>6063.95</v>
      </c>
      <c r="K55" s="25">
        <v>6168.59</v>
      </c>
      <c r="L55" s="25">
        <v>6247.5</v>
      </c>
      <c r="M55" s="25">
        <v>6250.51</v>
      </c>
      <c r="N55" s="25">
        <v>6251.22</v>
      </c>
      <c r="O55" s="25">
        <v>6250.45</v>
      </c>
      <c r="P55" s="25">
        <v>6269.26</v>
      </c>
      <c r="Q55" s="25">
        <v>6283.37</v>
      </c>
      <c r="R55" s="25">
        <v>6297.39</v>
      </c>
      <c r="S55" s="25">
        <v>6298.95</v>
      </c>
      <c r="T55" s="25">
        <v>6287.02</v>
      </c>
      <c r="U55" s="25">
        <v>6276.5</v>
      </c>
      <c r="V55" s="25">
        <v>6267.73</v>
      </c>
      <c r="W55" s="25">
        <v>6221.48</v>
      </c>
      <c r="X55" s="25">
        <v>6194.52</v>
      </c>
      <c r="Y55" s="25">
        <v>6038.42</v>
      </c>
      <c r="Z55" s="25">
        <v>5850.08</v>
      </c>
    </row>
    <row r="56" spans="2:26" x14ac:dyDescent="0.25">
      <c r="B56" s="35">
        <v>12</v>
      </c>
      <c r="C56" s="25">
        <v>5860.61</v>
      </c>
      <c r="D56" s="25">
        <v>5798.17</v>
      </c>
      <c r="E56" s="25">
        <v>5785.99</v>
      </c>
      <c r="F56" s="25">
        <v>5778.71</v>
      </c>
      <c r="G56" s="25">
        <v>5793.62</v>
      </c>
      <c r="H56" s="25">
        <v>5824.27</v>
      </c>
      <c r="I56" s="25">
        <v>5881.31</v>
      </c>
      <c r="J56" s="25">
        <v>5959.94</v>
      </c>
      <c r="K56" s="25">
        <v>6063.78</v>
      </c>
      <c r="L56" s="25">
        <v>6141.83</v>
      </c>
      <c r="M56" s="25">
        <v>6185.3</v>
      </c>
      <c r="N56" s="25">
        <v>6191.31</v>
      </c>
      <c r="O56" s="25">
        <v>6192.56</v>
      </c>
      <c r="P56" s="25">
        <v>6208.7</v>
      </c>
      <c r="Q56" s="25">
        <v>6227.62</v>
      </c>
      <c r="R56" s="25">
        <v>6239.28</v>
      </c>
      <c r="S56" s="25">
        <v>6243.95</v>
      </c>
      <c r="T56" s="25">
        <v>6239.84</v>
      </c>
      <c r="U56" s="25">
        <v>6233.22</v>
      </c>
      <c r="V56" s="25">
        <v>6226.56</v>
      </c>
      <c r="W56" s="25">
        <v>6188.12</v>
      </c>
      <c r="X56" s="25">
        <v>6169.26</v>
      </c>
      <c r="Y56" s="25">
        <v>5991.91</v>
      </c>
      <c r="Z56" s="25">
        <v>5823.1</v>
      </c>
    </row>
    <row r="57" spans="2:26" x14ac:dyDescent="0.25">
      <c r="B57" s="35">
        <v>13</v>
      </c>
      <c r="C57" s="25">
        <v>5829.97</v>
      </c>
      <c r="D57" s="25">
        <v>5748.05</v>
      </c>
      <c r="E57" s="25">
        <v>5686.17</v>
      </c>
      <c r="F57" s="25">
        <v>5642.68</v>
      </c>
      <c r="G57" s="25">
        <v>5738.32</v>
      </c>
      <c r="H57" s="25">
        <v>5882.1</v>
      </c>
      <c r="I57" s="25">
        <v>6056.73</v>
      </c>
      <c r="J57" s="25">
        <v>6141.54</v>
      </c>
      <c r="K57" s="25">
        <v>6152.15</v>
      </c>
      <c r="L57" s="25">
        <v>6137.12</v>
      </c>
      <c r="M57" s="25">
        <v>6132.35</v>
      </c>
      <c r="N57" s="25">
        <v>6131.79</v>
      </c>
      <c r="O57" s="25">
        <v>6135.28</v>
      </c>
      <c r="P57" s="25">
        <v>6149.15</v>
      </c>
      <c r="Q57" s="25">
        <v>6159.75</v>
      </c>
      <c r="R57" s="25">
        <v>6161.33</v>
      </c>
      <c r="S57" s="25">
        <v>6166.62</v>
      </c>
      <c r="T57" s="25">
        <v>6155.27</v>
      </c>
      <c r="U57" s="25">
        <v>6155.49</v>
      </c>
      <c r="V57" s="25">
        <v>6142.96</v>
      </c>
      <c r="W57" s="25">
        <v>6111.06</v>
      </c>
      <c r="X57" s="25">
        <v>5995.1</v>
      </c>
      <c r="Y57" s="25">
        <v>5805.08</v>
      </c>
      <c r="Z57" s="25">
        <v>5628.76</v>
      </c>
    </row>
    <row r="58" spans="2:26" x14ac:dyDescent="0.25">
      <c r="B58" s="35">
        <v>14</v>
      </c>
      <c r="C58" s="25">
        <v>5672.08</v>
      </c>
      <c r="D58" s="25">
        <v>5628.78</v>
      </c>
      <c r="E58" s="25">
        <v>5601.92</v>
      </c>
      <c r="F58" s="25">
        <v>5605.82</v>
      </c>
      <c r="G58" s="25">
        <v>5675.01</v>
      </c>
      <c r="H58" s="25">
        <v>5831.25</v>
      </c>
      <c r="I58" s="25">
        <v>5965.88</v>
      </c>
      <c r="J58" s="25">
        <v>6126.02</v>
      </c>
      <c r="K58" s="25">
        <v>6153.55</v>
      </c>
      <c r="L58" s="25">
        <v>6147.68</v>
      </c>
      <c r="M58" s="25">
        <v>6146.44</v>
      </c>
      <c r="N58" s="25">
        <v>6147.07</v>
      </c>
      <c r="O58" s="25">
        <v>6147.36</v>
      </c>
      <c r="P58" s="25">
        <v>6164.42</v>
      </c>
      <c r="Q58" s="25">
        <v>6170.12</v>
      </c>
      <c r="R58" s="25">
        <v>6162.03</v>
      </c>
      <c r="S58" s="25">
        <v>6169.77</v>
      </c>
      <c r="T58" s="25">
        <v>6159.03</v>
      </c>
      <c r="U58" s="25">
        <v>6158.35</v>
      </c>
      <c r="V58" s="25">
        <v>6143.54</v>
      </c>
      <c r="W58" s="25">
        <v>6118.04</v>
      </c>
      <c r="X58" s="25">
        <v>6031.2</v>
      </c>
      <c r="Y58" s="25">
        <v>5847.81</v>
      </c>
      <c r="Z58" s="25">
        <v>5743.66</v>
      </c>
    </row>
    <row r="59" spans="2:26" x14ac:dyDescent="0.25">
      <c r="B59" s="35">
        <v>15</v>
      </c>
      <c r="C59" s="25">
        <v>5737.03</v>
      </c>
      <c r="D59" s="25">
        <v>5653.04</v>
      </c>
      <c r="E59" s="25">
        <v>5626.43</v>
      </c>
      <c r="F59" s="25">
        <v>5621.18</v>
      </c>
      <c r="G59" s="25">
        <v>5696.87</v>
      </c>
      <c r="H59" s="25">
        <v>5840.76</v>
      </c>
      <c r="I59" s="25">
        <v>5992.46</v>
      </c>
      <c r="J59" s="25">
        <v>6121.76</v>
      </c>
      <c r="K59" s="25">
        <v>6144.51</v>
      </c>
      <c r="L59" s="25">
        <v>6142.62</v>
      </c>
      <c r="M59" s="25">
        <v>6142.57</v>
      </c>
      <c r="N59" s="25">
        <v>6143.83</v>
      </c>
      <c r="O59" s="25">
        <v>6144.01</v>
      </c>
      <c r="P59" s="25">
        <v>6151.19</v>
      </c>
      <c r="Q59" s="25">
        <v>6171.77</v>
      </c>
      <c r="R59" s="25">
        <v>6174.23</v>
      </c>
      <c r="S59" s="25">
        <v>6181.78</v>
      </c>
      <c r="T59" s="25">
        <v>6170</v>
      </c>
      <c r="U59" s="25">
        <v>6156.61</v>
      </c>
      <c r="V59" s="25">
        <v>6144.35</v>
      </c>
      <c r="W59" s="25">
        <v>6099.65</v>
      </c>
      <c r="X59" s="25">
        <v>6041.09</v>
      </c>
      <c r="Y59" s="25">
        <v>5840.56</v>
      </c>
      <c r="Z59" s="25">
        <v>5732.42</v>
      </c>
    </row>
    <row r="60" spans="2:26" x14ac:dyDescent="0.25">
      <c r="B60" s="35">
        <v>16</v>
      </c>
      <c r="C60" s="25">
        <v>5657.49</v>
      </c>
      <c r="D60" s="25">
        <v>5639.95</v>
      </c>
      <c r="E60" s="25">
        <v>5606.79</v>
      </c>
      <c r="F60" s="25">
        <v>5605.57</v>
      </c>
      <c r="G60" s="25">
        <v>5658.69</v>
      </c>
      <c r="H60" s="25">
        <v>5825.93</v>
      </c>
      <c r="I60" s="25">
        <v>5959.56</v>
      </c>
      <c r="J60" s="25">
        <v>6099.26</v>
      </c>
      <c r="K60" s="25">
        <v>6137.87</v>
      </c>
      <c r="L60" s="25">
        <v>6135.86</v>
      </c>
      <c r="M60" s="25">
        <v>6134.28</v>
      </c>
      <c r="N60" s="25">
        <v>6136.19</v>
      </c>
      <c r="O60" s="25">
        <v>6131.44</v>
      </c>
      <c r="P60" s="25">
        <v>6137.31</v>
      </c>
      <c r="Q60" s="25">
        <v>6140.83</v>
      </c>
      <c r="R60" s="25">
        <v>6136.41</v>
      </c>
      <c r="S60" s="25">
        <v>6146.82</v>
      </c>
      <c r="T60" s="25">
        <v>6154.63</v>
      </c>
      <c r="U60" s="25">
        <v>6147.55</v>
      </c>
      <c r="V60" s="25">
        <v>6137.81</v>
      </c>
      <c r="W60" s="25">
        <v>6091.53</v>
      </c>
      <c r="X60" s="25">
        <v>6057.1</v>
      </c>
      <c r="Y60" s="25">
        <v>5925.63</v>
      </c>
      <c r="Z60" s="25">
        <v>5751.38</v>
      </c>
    </row>
    <row r="61" spans="2:26" x14ac:dyDescent="0.25">
      <c r="B61" s="35">
        <v>17</v>
      </c>
      <c r="C61" s="25">
        <v>5678.91</v>
      </c>
      <c r="D61" s="25">
        <v>5652.24</v>
      </c>
      <c r="E61" s="25">
        <v>5618.34</v>
      </c>
      <c r="F61" s="25">
        <v>5615.84</v>
      </c>
      <c r="G61" s="25">
        <v>5644.7</v>
      </c>
      <c r="H61" s="25">
        <v>5845.47</v>
      </c>
      <c r="I61" s="25">
        <v>5936.49</v>
      </c>
      <c r="J61" s="25">
        <v>6111</v>
      </c>
      <c r="K61" s="25">
        <v>6173.89</v>
      </c>
      <c r="L61" s="25">
        <v>6172.63</v>
      </c>
      <c r="M61" s="25">
        <v>6167.38</v>
      </c>
      <c r="N61" s="25">
        <v>6165.77</v>
      </c>
      <c r="O61" s="25">
        <v>6165.56</v>
      </c>
      <c r="P61" s="25">
        <v>6172.63</v>
      </c>
      <c r="Q61" s="25">
        <v>6182.15</v>
      </c>
      <c r="R61" s="25">
        <v>6198.23</v>
      </c>
      <c r="S61" s="25">
        <v>6205.23</v>
      </c>
      <c r="T61" s="25">
        <v>6185.42</v>
      </c>
      <c r="U61" s="25">
        <v>6172.51</v>
      </c>
      <c r="V61" s="25">
        <v>6154.49</v>
      </c>
      <c r="W61" s="25">
        <v>6126.42</v>
      </c>
      <c r="X61" s="25">
        <v>6074.96</v>
      </c>
      <c r="Y61" s="25">
        <v>5930.3</v>
      </c>
      <c r="Z61" s="25">
        <v>5776.97</v>
      </c>
    </row>
    <row r="62" spans="2:26" x14ac:dyDescent="0.25">
      <c r="B62" s="35">
        <v>18</v>
      </c>
      <c r="C62" s="25">
        <v>5828.18</v>
      </c>
      <c r="D62" s="25">
        <v>5792.54</v>
      </c>
      <c r="E62" s="25">
        <v>5703.33</v>
      </c>
      <c r="F62" s="25">
        <v>5686.55</v>
      </c>
      <c r="G62" s="25">
        <v>5703.7</v>
      </c>
      <c r="H62" s="25">
        <v>5792.44</v>
      </c>
      <c r="I62" s="25">
        <v>5874.35</v>
      </c>
      <c r="J62" s="25">
        <v>5961.67</v>
      </c>
      <c r="K62" s="25">
        <v>6146.69</v>
      </c>
      <c r="L62" s="25">
        <v>6249.95</v>
      </c>
      <c r="M62" s="25">
        <v>6257.77</v>
      </c>
      <c r="N62" s="25">
        <v>6277.79</v>
      </c>
      <c r="O62" s="25">
        <v>6268.41</v>
      </c>
      <c r="P62" s="25">
        <v>6283.06</v>
      </c>
      <c r="Q62" s="25">
        <v>6286.59</v>
      </c>
      <c r="R62" s="25">
        <v>6300.52</v>
      </c>
      <c r="S62" s="25">
        <v>6307.95</v>
      </c>
      <c r="T62" s="25">
        <v>6303.57</v>
      </c>
      <c r="U62" s="25">
        <v>6277.34</v>
      </c>
      <c r="V62" s="25">
        <v>6265.15</v>
      </c>
      <c r="W62" s="25">
        <v>6204.13</v>
      </c>
      <c r="X62" s="25">
        <v>6178.38</v>
      </c>
      <c r="Y62" s="25">
        <v>5976.93</v>
      </c>
      <c r="Z62" s="25">
        <v>5768.77</v>
      </c>
    </row>
    <row r="63" spans="2:26" x14ac:dyDescent="0.25">
      <c r="B63" s="35">
        <v>19</v>
      </c>
      <c r="C63" s="25">
        <v>5778.82</v>
      </c>
      <c r="D63" s="25">
        <v>5711.28</v>
      </c>
      <c r="E63" s="25">
        <v>5657.09</v>
      </c>
      <c r="F63" s="25">
        <v>5640.94</v>
      </c>
      <c r="G63" s="25">
        <v>5670.25</v>
      </c>
      <c r="H63" s="25">
        <v>5695.55</v>
      </c>
      <c r="I63" s="25">
        <v>5776.02</v>
      </c>
      <c r="J63" s="25">
        <v>5876.7</v>
      </c>
      <c r="K63" s="25">
        <v>5960.18</v>
      </c>
      <c r="L63" s="25">
        <v>6131.4</v>
      </c>
      <c r="M63" s="25">
        <v>6230.61</v>
      </c>
      <c r="N63" s="25">
        <v>6242.65</v>
      </c>
      <c r="O63" s="25">
        <v>6237.67</v>
      </c>
      <c r="P63" s="25">
        <v>6251.43</v>
      </c>
      <c r="Q63" s="25">
        <v>6251.82</v>
      </c>
      <c r="R63" s="25">
        <v>6272.11</v>
      </c>
      <c r="S63" s="25">
        <v>6294.61</v>
      </c>
      <c r="T63" s="25">
        <v>6260.08</v>
      </c>
      <c r="U63" s="25">
        <v>6245.66</v>
      </c>
      <c r="V63" s="25">
        <v>6238.22</v>
      </c>
      <c r="W63" s="25">
        <v>6192</v>
      </c>
      <c r="X63" s="25">
        <v>6139.56</v>
      </c>
      <c r="Y63" s="25">
        <v>5987.08</v>
      </c>
      <c r="Z63" s="25">
        <v>5817.26</v>
      </c>
    </row>
    <row r="64" spans="2:26" x14ac:dyDescent="0.25">
      <c r="B64" s="35">
        <v>20</v>
      </c>
      <c r="C64" s="25">
        <v>5769.87</v>
      </c>
      <c r="D64" s="25">
        <v>5668.77</v>
      </c>
      <c r="E64" s="25">
        <v>5634.9</v>
      </c>
      <c r="F64" s="25">
        <v>5641.31</v>
      </c>
      <c r="G64" s="25">
        <v>5737.24</v>
      </c>
      <c r="H64" s="25">
        <v>5878.35</v>
      </c>
      <c r="I64" s="25">
        <v>5977.45</v>
      </c>
      <c r="J64" s="25">
        <v>6176.19</v>
      </c>
      <c r="K64" s="25">
        <v>6208.8</v>
      </c>
      <c r="L64" s="25">
        <v>6199.91</v>
      </c>
      <c r="M64" s="25">
        <v>6195.54</v>
      </c>
      <c r="N64" s="25">
        <v>6194.3</v>
      </c>
      <c r="O64" s="25">
        <v>6194.89</v>
      </c>
      <c r="P64" s="25">
        <v>6198.28</v>
      </c>
      <c r="Q64" s="25">
        <v>6197.45</v>
      </c>
      <c r="R64" s="25">
        <v>6205.26</v>
      </c>
      <c r="S64" s="25">
        <v>6214.44</v>
      </c>
      <c r="T64" s="25">
        <v>6199.68</v>
      </c>
      <c r="U64" s="25">
        <v>6191.25</v>
      </c>
      <c r="V64" s="25">
        <v>6171.26</v>
      </c>
      <c r="W64" s="25">
        <v>6097.42</v>
      </c>
      <c r="X64" s="25">
        <v>6022.53</v>
      </c>
      <c r="Y64" s="25">
        <v>5813.7</v>
      </c>
      <c r="Z64" s="25">
        <v>5663.38</v>
      </c>
    </row>
    <row r="65" spans="2:26" x14ac:dyDescent="0.25">
      <c r="B65" s="35">
        <v>21</v>
      </c>
      <c r="C65" s="25">
        <v>5644.52</v>
      </c>
      <c r="D65" s="25">
        <v>5607.62</v>
      </c>
      <c r="E65" s="25">
        <v>5596.86</v>
      </c>
      <c r="F65" s="25">
        <v>5596.58</v>
      </c>
      <c r="G65" s="25">
        <v>5633.25</v>
      </c>
      <c r="H65" s="25">
        <v>5780.27</v>
      </c>
      <c r="I65" s="25">
        <v>5933.73</v>
      </c>
      <c r="J65" s="25">
        <v>6082.87</v>
      </c>
      <c r="K65" s="25">
        <v>6136.36</v>
      </c>
      <c r="L65" s="25">
        <v>6127.3</v>
      </c>
      <c r="M65" s="25">
        <v>6123.54</v>
      </c>
      <c r="N65" s="25">
        <v>6125.8</v>
      </c>
      <c r="O65" s="25">
        <v>6125.05</v>
      </c>
      <c r="P65" s="25">
        <v>6135.09</v>
      </c>
      <c r="Q65" s="25">
        <v>6141.03</v>
      </c>
      <c r="R65" s="25">
        <v>6154.63</v>
      </c>
      <c r="S65" s="25">
        <v>6165.62</v>
      </c>
      <c r="T65" s="25">
        <v>6146.02</v>
      </c>
      <c r="U65" s="25">
        <v>6138.33</v>
      </c>
      <c r="V65" s="25">
        <v>6119.24</v>
      </c>
      <c r="W65" s="25">
        <v>6072.32</v>
      </c>
      <c r="X65" s="25">
        <v>6031.34</v>
      </c>
      <c r="Y65" s="25">
        <v>5875.22</v>
      </c>
      <c r="Z65" s="25">
        <v>5682.98</v>
      </c>
    </row>
    <row r="66" spans="2:26" x14ac:dyDescent="0.25">
      <c r="B66" s="35">
        <v>22</v>
      </c>
      <c r="C66" s="25">
        <v>5626.59</v>
      </c>
      <c r="D66" s="25">
        <v>5603.54</v>
      </c>
      <c r="E66" s="25">
        <v>5593.57</v>
      </c>
      <c r="F66" s="25">
        <v>5598.85</v>
      </c>
      <c r="G66" s="25">
        <v>5630.93</v>
      </c>
      <c r="H66" s="25">
        <v>5770.6</v>
      </c>
      <c r="I66" s="25">
        <v>5923.42</v>
      </c>
      <c r="J66" s="25">
        <v>6100.07</v>
      </c>
      <c r="K66" s="25">
        <v>6124.94</v>
      </c>
      <c r="L66" s="25">
        <v>6106.19</v>
      </c>
      <c r="M66" s="25">
        <v>6102.6</v>
      </c>
      <c r="N66" s="25">
        <v>6102.77</v>
      </c>
      <c r="O66" s="25">
        <v>6106.17</v>
      </c>
      <c r="P66" s="25">
        <v>6119.17</v>
      </c>
      <c r="Q66" s="25">
        <v>6130.4</v>
      </c>
      <c r="R66" s="25">
        <v>6128.54</v>
      </c>
      <c r="S66" s="25">
        <v>6148.73</v>
      </c>
      <c r="T66" s="25">
        <v>6137.26</v>
      </c>
      <c r="U66" s="25">
        <v>6142.14</v>
      </c>
      <c r="V66" s="25">
        <v>6112.37</v>
      </c>
      <c r="W66" s="25">
        <v>6049.96</v>
      </c>
      <c r="X66" s="25">
        <v>5991.37</v>
      </c>
      <c r="Y66" s="25">
        <v>5761.65</v>
      </c>
      <c r="Z66" s="25">
        <v>5641.66</v>
      </c>
    </row>
    <row r="67" spans="2:26" x14ac:dyDescent="0.25">
      <c r="B67" s="35">
        <v>23</v>
      </c>
      <c r="C67" s="25">
        <v>5603.86</v>
      </c>
      <c r="D67" s="25">
        <v>5544.37</v>
      </c>
      <c r="E67" s="25">
        <v>5540.24</v>
      </c>
      <c r="F67" s="25">
        <v>5550.49</v>
      </c>
      <c r="G67" s="25">
        <v>5611.37</v>
      </c>
      <c r="H67" s="25">
        <v>5732.53</v>
      </c>
      <c r="I67" s="25">
        <v>5909.77</v>
      </c>
      <c r="J67" s="25">
        <v>6099.43</v>
      </c>
      <c r="K67" s="25">
        <v>6155.04</v>
      </c>
      <c r="L67" s="25">
        <v>6152.46</v>
      </c>
      <c r="M67" s="25">
        <v>6145.9</v>
      </c>
      <c r="N67" s="25">
        <v>6147.24</v>
      </c>
      <c r="O67" s="25">
        <v>6148.63</v>
      </c>
      <c r="P67" s="25">
        <v>6156.39</v>
      </c>
      <c r="Q67" s="25">
        <v>6165.47</v>
      </c>
      <c r="R67" s="25">
        <v>6174.99</v>
      </c>
      <c r="S67" s="25">
        <v>6186.1</v>
      </c>
      <c r="T67" s="25">
        <v>6177.46</v>
      </c>
      <c r="U67" s="25">
        <v>6171.86</v>
      </c>
      <c r="V67" s="25">
        <v>6148.86</v>
      </c>
      <c r="W67" s="25">
        <v>6119.19</v>
      </c>
      <c r="X67" s="25">
        <v>6016.77</v>
      </c>
      <c r="Y67" s="25">
        <v>5793.56</v>
      </c>
      <c r="Z67" s="25">
        <v>5648.22</v>
      </c>
    </row>
    <row r="68" spans="2:26" x14ac:dyDescent="0.25">
      <c r="B68" s="35">
        <v>24</v>
      </c>
      <c r="C68" s="25">
        <v>5673.72</v>
      </c>
      <c r="D68" s="25">
        <v>5632.38</v>
      </c>
      <c r="E68" s="25">
        <v>5623.47</v>
      </c>
      <c r="F68" s="25">
        <v>5647.14</v>
      </c>
      <c r="G68" s="25">
        <v>5754.44</v>
      </c>
      <c r="H68" s="25">
        <v>5890.78</v>
      </c>
      <c r="I68" s="25">
        <v>6085.23</v>
      </c>
      <c r="J68" s="25">
        <v>6234.27</v>
      </c>
      <c r="K68" s="25">
        <v>6290.88</v>
      </c>
      <c r="L68" s="25">
        <v>6284.77</v>
      </c>
      <c r="M68" s="25">
        <v>6270.97</v>
      </c>
      <c r="N68" s="25">
        <v>6268.87</v>
      </c>
      <c r="O68" s="25">
        <v>6269.23</v>
      </c>
      <c r="P68" s="25">
        <v>6279.77</v>
      </c>
      <c r="Q68" s="25">
        <v>6290.61</v>
      </c>
      <c r="R68" s="25">
        <v>6298.98</v>
      </c>
      <c r="S68" s="25">
        <v>6302.14</v>
      </c>
      <c r="T68" s="25">
        <v>6288.63</v>
      </c>
      <c r="U68" s="25">
        <v>6273.24</v>
      </c>
      <c r="V68" s="25">
        <v>6253.15</v>
      </c>
      <c r="W68" s="25">
        <v>6186.55</v>
      </c>
      <c r="X68" s="25">
        <v>6132.16</v>
      </c>
      <c r="Y68" s="25">
        <v>5981.16</v>
      </c>
      <c r="Z68" s="25">
        <v>5846.84</v>
      </c>
    </row>
    <row r="69" spans="2:26" x14ac:dyDescent="0.25">
      <c r="B69" s="35">
        <v>25</v>
      </c>
      <c r="C69" s="25">
        <v>5828.67</v>
      </c>
      <c r="D69" s="25">
        <v>5716.36</v>
      </c>
      <c r="E69" s="25">
        <v>5672.55</v>
      </c>
      <c r="F69" s="25">
        <v>5652.33</v>
      </c>
      <c r="G69" s="25">
        <v>5692.53</v>
      </c>
      <c r="H69" s="25">
        <v>5793.65</v>
      </c>
      <c r="I69" s="25">
        <v>5884.11</v>
      </c>
      <c r="J69" s="25">
        <v>6062.03</v>
      </c>
      <c r="K69" s="25">
        <v>6170.15</v>
      </c>
      <c r="L69" s="25">
        <v>6269.84</v>
      </c>
      <c r="M69" s="25">
        <v>6268.58</v>
      </c>
      <c r="N69" s="25">
        <v>6262.2</v>
      </c>
      <c r="O69" s="25">
        <v>6258.82</v>
      </c>
      <c r="P69" s="25">
        <v>6267.57</v>
      </c>
      <c r="Q69" s="25">
        <v>6289.94</v>
      </c>
      <c r="R69" s="25">
        <v>6320.89</v>
      </c>
      <c r="S69" s="25">
        <v>6332.57</v>
      </c>
      <c r="T69" s="25">
        <v>6318.27</v>
      </c>
      <c r="U69" s="25">
        <v>6292.72</v>
      </c>
      <c r="V69" s="25">
        <v>6274.25</v>
      </c>
      <c r="W69" s="25">
        <v>6202.71</v>
      </c>
      <c r="X69" s="25">
        <v>6086.9</v>
      </c>
      <c r="Y69" s="25">
        <v>5929.64</v>
      </c>
      <c r="Z69" s="25">
        <v>5753.5</v>
      </c>
    </row>
    <row r="70" spans="2:26" x14ac:dyDescent="0.25">
      <c r="B70" s="35">
        <v>26</v>
      </c>
      <c r="C70" s="25">
        <v>5687.63</v>
      </c>
      <c r="D70" s="25">
        <v>5637.69</v>
      </c>
      <c r="E70" s="25">
        <v>5586.81</v>
      </c>
      <c r="F70" s="25">
        <v>5578.15</v>
      </c>
      <c r="G70" s="25">
        <v>5630.11</v>
      </c>
      <c r="H70" s="25">
        <v>5695.14</v>
      </c>
      <c r="I70" s="25">
        <v>5743.64</v>
      </c>
      <c r="J70" s="25">
        <v>5905.09</v>
      </c>
      <c r="K70" s="25">
        <v>6052.34</v>
      </c>
      <c r="L70" s="25">
        <v>6113.72</v>
      </c>
      <c r="M70" s="25">
        <v>6173.54</v>
      </c>
      <c r="N70" s="25">
        <v>6173.18</v>
      </c>
      <c r="O70" s="25">
        <v>6177.84</v>
      </c>
      <c r="P70" s="25">
        <v>6191.54</v>
      </c>
      <c r="Q70" s="25">
        <v>6212.46</v>
      </c>
      <c r="R70" s="25">
        <v>6247.38</v>
      </c>
      <c r="S70" s="25">
        <v>6263.51</v>
      </c>
      <c r="T70" s="25">
        <v>6242.05</v>
      </c>
      <c r="U70" s="25">
        <v>6212.35</v>
      </c>
      <c r="V70" s="25">
        <v>6195.22</v>
      </c>
      <c r="W70" s="25">
        <v>6133.8</v>
      </c>
      <c r="X70" s="25">
        <v>6046.58</v>
      </c>
      <c r="Y70" s="25">
        <v>5922.16</v>
      </c>
      <c r="Z70" s="25">
        <v>5706.16</v>
      </c>
    </row>
    <row r="71" spans="2:26" x14ac:dyDescent="0.25">
      <c r="B71" s="35">
        <v>27</v>
      </c>
      <c r="C71" s="25">
        <v>5670.94</v>
      </c>
      <c r="D71" s="25">
        <v>5619.68</v>
      </c>
      <c r="E71" s="25">
        <v>5596.76</v>
      </c>
      <c r="F71" s="25">
        <v>5624.22</v>
      </c>
      <c r="G71" s="25">
        <v>5701.51</v>
      </c>
      <c r="H71" s="25">
        <v>5891.91</v>
      </c>
      <c r="I71" s="25">
        <v>6094.27</v>
      </c>
      <c r="J71" s="25">
        <v>6210.46</v>
      </c>
      <c r="K71" s="25">
        <v>6255.11</v>
      </c>
      <c r="L71" s="25">
        <v>6223.34</v>
      </c>
      <c r="M71" s="25">
        <v>6217.93</v>
      </c>
      <c r="N71" s="25">
        <v>6211.72</v>
      </c>
      <c r="O71" s="25">
        <v>6215.69</v>
      </c>
      <c r="P71" s="25">
        <v>6218.39</v>
      </c>
      <c r="Q71" s="25">
        <v>6237.35</v>
      </c>
      <c r="R71" s="25">
        <v>6265.03</v>
      </c>
      <c r="S71" s="25">
        <v>6267.27</v>
      </c>
      <c r="T71" s="25">
        <v>6248.98</v>
      </c>
      <c r="U71" s="25">
        <v>6236.87</v>
      </c>
      <c r="V71" s="25">
        <v>6180.03</v>
      </c>
      <c r="W71" s="25">
        <v>6136.45</v>
      </c>
      <c r="X71" s="25">
        <v>6030.35</v>
      </c>
      <c r="Y71" s="25">
        <v>5831.43</v>
      </c>
      <c r="Z71" s="25">
        <v>5715.7</v>
      </c>
    </row>
    <row r="72" spans="2:26" x14ac:dyDescent="0.25">
      <c r="B72" s="35">
        <v>28</v>
      </c>
      <c r="C72" s="25">
        <v>5573.65</v>
      </c>
      <c r="D72" s="25">
        <v>5551.64</v>
      </c>
      <c r="E72" s="25">
        <v>5558.19</v>
      </c>
      <c r="F72" s="25">
        <v>5565.9</v>
      </c>
      <c r="G72" s="25">
        <v>5613.64</v>
      </c>
      <c r="H72" s="25">
        <v>5771.91</v>
      </c>
      <c r="I72" s="25">
        <v>5983.62</v>
      </c>
      <c r="J72" s="25">
        <v>6146.47</v>
      </c>
      <c r="K72" s="25">
        <v>6167.24</v>
      </c>
      <c r="L72" s="25">
        <v>6166.27</v>
      </c>
      <c r="M72" s="25">
        <v>6165.99</v>
      </c>
      <c r="N72" s="25">
        <v>6184.23</v>
      </c>
      <c r="O72" s="25">
        <v>6177.78</v>
      </c>
      <c r="P72" s="25">
        <v>6183.59</v>
      </c>
      <c r="Q72" s="25">
        <v>6188.04</v>
      </c>
      <c r="R72" s="25">
        <v>6192.46</v>
      </c>
      <c r="S72" s="25">
        <v>6193.24</v>
      </c>
      <c r="T72" s="25">
        <v>6183.45</v>
      </c>
      <c r="U72" s="25">
        <v>6169.83</v>
      </c>
      <c r="V72" s="25">
        <v>6152.97</v>
      </c>
      <c r="W72" s="25">
        <v>6089.14</v>
      </c>
      <c r="X72" s="25">
        <v>6029.8</v>
      </c>
      <c r="Y72" s="25">
        <v>5843.12</v>
      </c>
      <c r="Z72" s="25">
        <v>5685.32</v>
      </c>
    </row>
    <row r="73" spans="2:26" x14ac:dyDescent="0.25">
      <c r="B73" s="35">
        <v>29</v>
      </c>
      <c r="C73" s="25">
        <v>5629.24</v>
      </c>
      <c r="D73" s="25">
        <v>5564.73</v>
      </c>
      <c r="E73" s="25">
        <v>5568.96</v>
      </c>
      <c r="F73" s="25">
        <v>5581.28</v>
      </c>
      <c r="G73" s="25">
        <v>5639.56</v>
      </c>
      <c r="H73" s="25">
        <v>5871.5</v>
      </c>
      <c r="I73" s="25">
        <v>6004.99</v>
      </c>
      <c r="J73" s="25">
        <v>6190.12</v>
      </c>
      <c r="K73" s="25">
        <v>6262.82</v>
      </c>
      <c r="L73" s="25">
        <v>6253.81</v>
      </c>
      <c r="M73" s="25">
        <v>6244.89</v>
      </c>
      <c r="N73" s="25">
        <v>6246.88</v>
      </c>
      <c r="O73" s="25">
        <v>6241.49</v>
      </c>
      <c r="P73" s="25">
        <v>6248.63</v>
      </c>
      <c r="Q73" s="25">
        <v>6260.7</v>
      </c>
      <c r="R73" s="25">
        <v>6277.57</v>
      </c>
      <c r="S73" s="25">
        <v>6282.11</v>
      </c>
      <c r="T73" s="25">
        <v>6268.76</v>
      </c>
      <c r="U73" s="25">
        <v>6256.78</v>
      </c>
      <c r="V73" s="25">
        <v>6235.22</v>
      </c>
      <c r="W73" s="25">
        <v>6103.45</v>
      </c>
      <c r="X73" s="25">
        <v>6046.88</v>
      </c>
      <c r="Y73" s="25">
        <v>5843.5</v>
      </c>
      <c r="Z73" s="25">
        <v>5738.88</v>
      </c>
    </row>
    <row r="74" spans="2:26" x14ac:dyDescent="0.25">
      <c r="B74" s="35">
        <v>30</v>
      </c>
      <c r="C74" s="25">
        <v>5685.94</v>
      </c>
      <c r="D74" s="25">
        <v>5588.59</v>
      </c>
      <c r="E74" s="25">
        <v>5590.81</v>
      </c>
      <c r="F74" s="25">
        <v>5614.74</v>
      </c>
      <c r="G74" s="25">
        <v>5676.86</v>
      </c>
      <c r="H74" s="25">
        <v>5902.85</v>
      </c>
      <c r="I74" s="25">
        <v>6039.93</v>
      </c>
      <c r="J74" s="25">
        <v>6270.16</v>
      </c>
      <c r="K74" s="25">
        <v>6335.45</v>
      </c>
      <c r="L74" s="25">
        <v>6322.49</v>
      </c>
      <c r="M74" s="25">
        <v>6312.29</v>
      </c>
      <c r="N74" s="25">
        <v>6315.8</v>
      </c>
      <c r="O74" s="25">
        <v>6319.6</v>
      </c>
      <c r="P74" s="25">
        <v>6329.99</v>
      </c>
      <c r="Q74" s="25">
        <v>6342.22</v>
      </c>
      <c r="R74" s="25">
        <v>6346.95</v>
      </c>
      <c r="S74" s="25">
        <v>6357.14</v>
      </c>
      <c r="T74" s="25">
        <v>6341.78</v>
      </c>
      <c r="U74" s="25">
        <v>6335.63</v>
      </c>
      <c r="V74" s="25">
        <v>6310.01</v>
      </c>
      <c r="W74" s="25">
        <v>6186.44</v>
      </c>
      <c r="X74" s="25">
        <v>6062.09</v>
      </c>
      <c r="Y74" s="25">
        <v>5872.69</v>
      </c>
      <c r="Z74" s="25">
        <v>5744.56</v>
      </c>
    </row>
    <row r="75" spans="2:26" x14ac:dyDescent="0.25">
      <c r="B75" s="35">
        <v>31</v>
      </c>
      <c r="C75" s="25">
        <v>5717.55</v>
      </c>
      <c r="D75" s="25">
        <v>5588.6</v>
      </c>
      <c r="E75" s="25">
        <v>5601.88</v>
      </c>
      <c r="F75" s="25">
        <v>5609.85</v>
      </c>
      <c r="G75" s="25">
        <v>5653.65</v>
      </c>
      <c r="H75" s="25">
        <v>5896.82</v>
      </c>
      <c r="I75" s="25">
        <v>6015.78</v>
      </c>
      <c r="J75" s="25">
        <v>6268.42</v>
      </c>
      <c r="K75" s="25">
        <v>6308.25</v>
      </c>
      <c r="L75" s="25">
        <v>6297.13</v>
      </c>
      <c r="M75" s="25">
        <v>6290.78</v>
      </c>
      <c r="N75" s="25">
        <v>6293.46</v>
      </c>
      <c r="O75" s="25">
        <v>6297.06</v>
      </c>
      <c r="P75" s="25">
        <v>6301.3</v>
      </c>
      <c r="Q75" s="25">
        <v>6314.19</v>
      </c>
      <c r="R75" s="25">
        <v>6322.92</v>
      </c>
      <c r="S75" s="25">
        <v>6330.03</v>
      </c>
      <c r="T75" s="25">
        <v>6317.85</v>
      </c>
      <c r="U75" s="25">
        <v>6295.9</v>
      </c>
      <c r="V75" s="25">
        <v>6277.96</v>
      </c>
      <c r="W75" s="25">
        <v>6224.82</v>
      </c>
      <c r="X75" s="25">
        <v>6124.43</v>
      </c>
      <c r="Y75" s="25">
        <v>6021.11</v>
      </c>
      <c r="Z75" s="25">
        <v>5855.04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5769.64</v>
      </c>
      <c r="D81" s="25">
        <v>5719.59</v>
      </c>
      <c r="E81" s="25">
        <v>5708.52</v>
      </c>
      <c r="F81" s="25">
        <v>5720</v>
      </c>
      <c r="G81" s="25">
        <v>5664.68</v>
      </c>
      <c r="H81" s="25">
        <v>5669.19</v>
      </c>
      <c r="I81" s="25">
        <v>5711.22</v>
      </c>
      <c r="J81" s="25">
        <v>5730.59</v>
      </c>
      <c r="K81" s="25">
        <v>5709.31</v>
      </c>
      <c r="L81" s="25">
        <v>5727.3</v>
      </c>
      <c r="M81" s="25">
        <v>5794.93</v>
      </c>
      <c r="N81" s="25">
        <v>5881.04</v>
      </c>
      <c r="O81" s="25">
        <v>5933.98</v>
      </c>
      <c r="P81" s="25">
        <v>5998.5</v>
      </c>
      <c r="Q81" s="25">
        <v>6023.03</v>
      </c>
      <c r="R81" s="25">
        <v>6033.37</v>
      </c>
      <c r="S81" s="25">
        <v>6053.94</v>
      </c>
      <c r="T81" s="25">
        <v>6057.01</v>
      </c>
      <c r="U81" s="25">
        <v>6043.92</v>
      </c>
      <c r="V81" s="25">
        <v>6050.48</v>
      </c>
      <c r="W81" s="25">
        <v>6044.94</v>
      </c>
      <c r="X81" s="25">
        <v>6022.34</v>
      </c>
      <c r="Y81" s="25">
        <v>5844.3</v>
      </c>
      <c r="Z81" s="25">
        <v>5762.25</v>
      </c>
    </row>
    <row r="82" spans="2:26" x14ac:dyDescent="0.25">
      <c r="B82" s="35">
        <v>2</v>
      </c>
      <c r="C82" s="25">
        <v>5750.84</v>
      </c>
      <c r="D82" s="25">
        <v>5702.17</v>
      </c>
      <c r="E82" s="25">
        <v>5587.61</v>
      </c>
      <c r="F82" s="25">
        <v>5653.63</v>
      </c>
      <c r="G82" s="25">
        <v>5639.72</v>
      </c>
      <c r="H82" s="25">
        <v>5732.3</v>
      </c>
      <c r="I82" s="25">
        <v>5732.37</v>
      </c>
      <c r="J82" s="25">
        <v>5823.83</v>
      </c>
      <c r="K82" s="25">
        <v>5967.83</v>
      </c>
      <c r="L82" s="25">
        <v>6108.41</v>
      </c>
      <c r="M82" s="25">
        <v>6231.81</v>
      </c>
      <c r="N82" s="25">
        <v>6261.57</v>
      </c>
      <c r="O82" s="25">
        <v>6320.83</v>
      </c>
      <c r="P82" s="25">
        <v>6336.68</v>
      </c>
      <c r="Q82" s="25">
        <v>6249.97</v>
      </c>
      <c r="R82" s="25">
        <v>6367.61</v>
      </c>
      <c r="S82" s="25">
        <v>6400.93</v>
      </c>
      <c r="T82" s="25">
        <v>6396.36</v>
      </c>
      <c r="U82" s="25">
        <v>6383.06</v>
      </c>
      <c r="V82" s="25">
        <v>6377.66</v>
      </c>
      <c r="W82" s="25">
        <v>6365.2</v>
      </c>
      <c r="X82" s="25">
        <v>6296.78</v>
      </c>
      <c r="Y82" s="25">
        <v>6077.16</v>
      </c>
      <c r="Z82" s="25">
        <v>5871.21</v>
      </c>
    </row>
    <row r="83" spans="2:26" x14ac:dyDescent="0.25">
      <c r="B83" s="35">
        <v>3</v>
      </c>
      <c r="C83" s="25">
        <v>6018.59</v>
      </c>
      <c r="D83" s="25">
        <v>5875.46</v>
      </c>
      <c r="E83" s="25">
        <v>5807.54</v>
      </c>
      <c r="F83" s="25">
        <v>5774.04</v>
      </c>
      <c r="G83" s="25">
        <v>5779.54</v>
      </c>
      <c r="H83" s="25">
        <v>5865.26</v>
      </c>
      <c r="I83" s="25">
        <v>5926.45</v>
      </c>
      <c r="J83" s="25">
        <v>6094.66</v>
      </c>
      <c r="K83" s="25">
        <v>6239.59</v>
      </c>
      <c r="L83" s="25">
        <v>6390.43</v>
      </c>
      <c r="M83" s="25">
        <v>6421.06</v>
      </c>
      <c r="N83" s="25">
        <v>6423.93</v>
      </c>
      <c r="O83" s="25">
        <v>6423.99</v>
      </c>
      <c r="P83" s="25">
        <v>6435.18</v>
      </c>
      <c r="Q83" s="25">
        <v>6436.16</v>
      </c>
      <c r="R83" s="25">
        <v>6446.85</v>
      </c>
      <c r="S83" s="25">
        <v>6470.35</v>
      </c>
      <c r="T83" s="25">
        <v>6456.08</v>
      </c>
      <c r="U83" s="25">
        <v>6438.95</v>
      </c>
      <c r="V83" s="25">
        <v>6434.82</v>
      </c>
      <c r="W83" s="25">
        <v>6413.06</v>
      </c>
      <c r="X83" s="25">
        <v>6341.69</v>
      </c>
      <c r="Y83" s="25">
        <v>6278.84</v>
      </c>
      <c r="Z83" s="25">
        <v>6078.8</v>
      </c>
    </row>
    <row r="84" spans="2:26" x14ac:dyDescent="0.25">
      <c r="B84" s="35">
        <v>4</v>
      </c>
      <c r="C84" s="25">
        <v>5857.79</v>
      </c>
      <c r="D84" s="25">
        <v>5776.46</v>
      </c>
      <c r="E84" s="25">
        <v>5759.64</v>
      </c>
      <c r="F84" s="25">
        <v>5725.49</v>
      </c>
      <c r="G84" s="25">
        <v>5755.58</v>
      </c>
      <c r="H84" s="25">
        <v>5811.44</v>
      </c>
      <c r="I84" s="25">
        <v>5910.96</v>
      </c>
      <c r="J84" s="25">
        <v>6098.34</v>
      </c>
      <c r="K84" s="25">
        <v>6215.65</v>
      </c>
      <c r="L84" s="25">
        <v>6344.19</v>
      </c>
      <c r="M84" s="25">
        <v>6350.45</v>
      </c>
      <c r="N84" s="25">
        <v>6350.18</v>
      </c>
      <c r="O84" s="25">
        <v>6346.34</v>
      </c>
      <c r="P84" s="25">
        <v>6357.09</v>
      </c>
      <c r="Q84" s="25">
        <v>6359.65</v>
      </c>
      <c r="R84" s="25">
        <v>6383.53</v>
      </c>
      <c r="S84" s="25">
        <v>6392.75</v>
      </c>
      <c r="T84" s="25">
        <v>6379.56</v>
      </c>
      <c r="U84" s="25">
        <v>6357.38</v>
      </c>
      <c r="V84" s="25">
        <v>6348.52</v>
      </c>
      <c r="W84" s="25">
        <v>6315.5</v>
      </c>
      <c r="X84" s="25">
        <v>6292.97</v>
      </c>
      <c r="Y84" s="25">
        <v>6106.71</v>
      </c>
      <c r="Z84" s="25">
        <v>5964.55</v>
      </c>
    </row>
    <row r="85" spans="2:26" x14ac:dyDescent="0.25">
      <c r="B85" s="35">
        <v>5</v>
      </c>
      <c r="C85" s="25">
        <v>5841.21</v>
      </c>
      <c r="D85" s="25">
        <v>5766.6</v>
      </c>
      <c r="E85" s="25">
        <v>5736.28</v>
      </c>
      <c r="F85" s="25">
        <v>5683.2</v>
      </c>
      <c r="G85" s="25">
        <v>5730.77</v>
      </c>
      <c r="H85" s="25">
        <v>5808.76</v>
      </c>
      <c r="I85" s="25">
        <v>5922.24</v>
      </c>
      <c r="J85" s="25">
        <v>6094.98</v>
      </c>
      <c r="K85" s="25">
        <v>6215.25</v>
      </c>
      <c r="L85" s="25">
        <v>6306.38</v>
      </c>
      <c r="M85" s="25">
        <v>6310.71</v>
      </c>
      <c r="N85" s="25">
        <v>6311.66</v>
      </c>
      <c r="O85" s="25">
        <v>6308.5</v>
      </c>
      <c r="P85" s="25">
        <v>6312.35</v>
      </c>
      <c r="Q85" s="25">
        <v>6316.53</v>
      </c>
      <c r="R85" s="25">
        <v>6321.36</v>
      </c>
      <c r="S85" s="25">
        <v>6326.57</v>
      </c>
      <c r="T85" s="25">
        <v>6319.71</v>
      </c>
      <c r="U85" s="25">
        <v>6314.34</v>
      </c>
      <c r="V85" s="25">
        <v>6312.56</v>
      </c>
      <c r="W85" s="25">
        <v>6294.41</v>
      </c>
      <c r="X85" s="25">
        <v>6254.7</v>
      </c>
      <c r="Y85" s="25">
        <v>6077.53</v>
      </c>
      <c r="Z85" s="25">
        <v>5954.26</v>
      </c>
    </row>
    <row r="86" spans="2:26" x14ac:dyDescent="0.25">
      <c r="B86" s="35">
        <v>6</v>
      </c>
      <c r="C86" s="25">
        <v>5766.78</v>
      </c>
      <c r="D86" s="25">
        <v>5705.11</v>
      </c>
      <c r="E86" s="25">
        <v>5649.1</v>
      </c>
      <c r="F86" s="25">
        <v>5639.48</v>
      </c>
      <c r="G86" s="25">
        <v>5659.73</v>
      </c>
      <c r="H86" s="25">
        <v>5778.3</v>
      </c>
      <c r="I86" s="25">
        <v>5943.51</v>
      </c>
      <c r="J86" s="25">
        <v>6106.65</v>
      </c>
      <c r="K86" s="25">
        <v>6225.43</v>
      </c>
      <c r="L86" s="25">
        <v>6312.57</v>
      </c>
      <c r="M86" s="25">
        <v>6319.56</v>
      </c>
      <c r="N86" s="25">
        <v>6318.94</v>
      </c>
      <c r="O86" s="25">
        <v>6317.26</v>
      </c>
      <c r="P86" s="25">
        <v>6324.11</v>
      </c>
      <c r="Q86" s="25">
        <v>6327.28</v>
      </c>
      <c r="R86" s="25">
        <v>6340.92</v>
      </c>
      <c r="S86" s="25">
        <v>6348.27</v>
      </c>
      <c r="T86" s="25">
        <v>6335.63</v>
      </c>
      <c r="U86" s="25">
        <v>6328.91</v>
      </c>
      <c r="V86" s="25">
        <v>6327.17</v>
      </c>
      <c r="W86" s="25">
        <v>6303.18</v>
      </c>
      <c r="X86" s="25">
        <v>6234.17</v>
      </c>
      <c r="Y86" s="25">
        <v>6020.92</v>
      </c>
      <c r="Z86" s="25">
        <v>5824.36</v>
      </c>
    </row>
    <row r="87" spans="2:26" x14ac:dyDescent="0.25">
      <c r="B87" s="35">
        <v>7</v>
      </c>
      <c r="C87" s="25">
        <v>5843.07</v>
      </c>
      <c r="D87" s="25">
        <v>5754.77</v>
      </c>
      <c r="E87" s="25">
        <v>5712.66</v>
      </c>
      <c r="F87" s="25">
        <v>5680.43</v>
      </c>
      <c r="G87" s="25">
        <v>5705.2</v>
      </c>
      <c r="H87" s="25">
        <v>5737.78</v>
      </c>
      <c r="I87" s="25">
        <v>5789.02</v>
      </c>
      <c r="J87" s="25">
        <v>5942.5</v>
      </c>
      <c r="K87" s="25">
        <v>6080.2</v>
      </c>
      <c r="L87" s="25">
        <v>6144.43</v>
      </c>
      <c r="M87" s="25">
        <v>6205.74</v>
      </c>
      <c r="N87" s="25">
        <v>6213.02</v>
      </c>
      <c r="O87" s="25">
        <v>6210.85</v>
      </c>
      <c r="P87" s="25">
        <v>6219.75</v>
      </c>
      <c r="Q87" s="25">
        <v>6226.49</v>
      </c>
      <c r="R87" s="25">
        <v>6238.98</v>
      </c>
      <c r="S87" s="25">
        <v>6252.15</v>
      </c>
      <c r="T87" s="25">
        <v>6242.8</v>
      </c>
      <c r="U87" s="25">
        <v>6229.22</v>
      </c>
      <c r="V87" s="25">
        <v>6226.6</v>
      </c>
      <c r="W87" s="25">
        <v>6190.5</v>
      </c>
      <c r="X87" s="25">
        <v>6170.66</v>
      </c>
      <c r="Y87" s="25">
        <v>6017.15</v>
      </c>
      <c r="Z87" s="25">
        <v>5849.55</v>
      </c>
    </row>
    <row r="88" spans="2:26" x14ac:dyDescent="0.25">
      <c r="B88" s="35">
        <v>8</v>
      </c>
      <c r="C88" s="25">
        <v>5785.17</v>
      </c>
      <c r="D88" s="25">
        <v>5734.36</v>
      </c>
      <c r="E88" s="25">
        <v>5701.02</v>
      </c>
      <c r="F88" s="25">
        <v>5684.01</v>
      </c>
      <c r="G88" s="25">
        <v>5715.34</v>
      </c>
      <c r="H88" s="25">
        <v>5790.94</v>
      </c>
      <c r="I88" s="25">
        <v>5926.66</v>
      </c>
      <c r="J88" s="25">
        <v>6098.79</v>
      </c>
      <c r="K88" s="25">
        <v>6225.53</v>
      </c>
      <c r="L88" s="25">
        <v>6313.94</v>
      </c>
      <c r="M88" s="25">
        <v>6376.4</v>
      </c>
      <c r="N88" s="25">
        <v>6377.49</v>
      </c>
      <c r="O88" s="25">
        <v>6374.5</v>
      </c>
      <c r="P88" s="25">
        <v>6383.22</v>
      </c>
      <c r="Q88" s="25">
        <v>6390.79</v>
      </c>
      <c r="R88" s="25">
        <v>6419.86</v>
      </c>
      <c r="S88" s="25">
        <v>6422.77</v>
      </c>
      <c r="T88" s="25">
        <v>6406.6</v>
      </c>
      <c r="U88" s="25">
        <v>6388.08</v>
      </c>
      <c r="V88" s="25">
        <v>6378.77</v>
      </c>
      <c r="W88" s="25">
        <v>6333.31</v>
      </c>
      <c r="X88" s="25">
        <v>6297.39</v>
      </c>
      <c r="Y88" s="25">
        <v>6074.38</v>
      </c>
      <c r="Z88" s="25">
        <v>5914.77</v>
      </c>
    </row>
    <row r="89" spans="2:26" x14ac:dyDescent="0.25">
      <c r="B89" s="35">
        <v>9</v>
      </c>
      <c r="C89" s="25">
        <v>5914.94</v>
      </c>
      <c r="D89" s="25">
        <v>5803.47</v>
      </c>
      <c r="E89" s="25">
        <v>5781.32</v>
      </c>
      <c r="F89" s="25">
        <v>5771.34</v>
      </c>
      <c r="G89" s="25">
        <v>5842.13</v>
      </c>
      <c r="H89" s="25">
        <v>6008.41</v>
      </c>
      <c r="I89" s="25">
        <v>6154.27</v>
      </c>
      <c r="J89" s="25">
        <v>6288.86</v>
      </c>
      <c r="K89" s="25">
        <v>6336.05</v>
      </c>
      <c r="L89" s="25">
        <v>6329.46</v>
      </c>
      <c r="M89" s="25">
        <v>6328.69</v>
      </c>
      <c r="N89" s="25">
        <v>6330.1</v>
      </c>
      <c r="O89" s="25">
        <v>6332.01</v>
      </c>
      <c r="P89" s="25">
        <v>6336.37</v>
      </c>
      <c r="Q89" s="25">
        <v>6340.28</v>
      </c>
      <c r="R89" s="25">
        <v>6337.54</v>
      </c>
      <c r="S89" s="25">
        <v>6343.16</v>
      </c>
      <c r="T89" s="25">
        <v>6339.61</v>
      </c>
      <c r="U89" s="25">
        <v>6341.85</v>
      </c>
      <c r="V89" s="25">
        <v>6336.77</v>
      </c>
      <c r="W89" s="25">
        <v>6315.49</v>
      </c>
      <c r="X89" s="25">
        <v>6223.71</v>
      </c>
      <c r="Y89" s="25">
        <v>6033.19</v>
      </c>
      <c r="Z89" s="25">
        <v>5905.52</v>
      </c>
    </row>
    <row r="90" spans="2:26" x14ac:dyDescent="0.25">
      <c r="B90" s="35">
        <v>10</v>
      </c>
      <c r="C90" s="25">
        <v>5796.37</v>
      </c>
      <c r="D90" s="25">
        <v>5767.59</v>
      </c>
      <c r="E90" s="25">
        <v>5783.12</v>
      </c>
      <c r="F90" s="25">
        <v>5800.08</v>
      </c>
      <c r="G90" s="25">
        <v>5874.15</v>
      </c>
      <c r="H90" s="25">
        <v>6086.88</v>
      </c>
      <c r="I90" s="25">
        <v>6198.6</v>
      </c>
      <c r="J90" s="25">
        <v>6330.64</v>
      </c>
      <c r="K90" s="25">
        <v>6377.82</v>
      </c>
      <c r="L90" s="25">
        <v>6372.11</v>
      </c>
      <c r="M90" s="25">
        <v>6376.25</v>
      </c>
      <c r="N90" s="25">
        <v>6359.47</v>
      </c>
      <c r="O90" s="25">
        <v>6375.25</v>
      </c>
      <c r="P90" s="25">
        <v>6379.56</v>
      </c>
      <c r="Q90" s="25">
        <v>6379.85</v>
      </c>
      <c r="R90" s="25">
        <v>6385.33</v>
      </c>
      <c r="S90" s="25">
        <v>6394.29</v>
      </c>
      <c r="T90" s="25">
        <v>6370.81</v>
      </c>
      <c r="U90" s="25">
        <v>6371.07</v>
      </c>
      <c r="V90" s="25">
        <v>6356.46</v>
      </c>
      <c r="W90" s="25">
        <v>6322.98</v>
      </c>
      <c r="X90" s="25">
        <v>6292.82</v>
      </c>
      <c r="Y90" s="25">
        <v>6080.93</v>
      </c>
      <c r="Z90" s="25">
        <v>6001.19</v>
      </c>
    </row>
    <row r="91" spans="2:26" x14ac:dyDescent="0.25">
      <c r="B91" s="35">
        <v>11</v>
      </c>
      <c r="C91" s="25">
        <v>6038.6</v>
      </c>
      <c r="D91" s="25">
        <v>6003.23</v>
      </c>
      <c r="E91" s="25">
        <v>5973.72</v>
      </c>
      <c r="F91" s="25">
        <v>5929.25</v>
      </c>
      <c r="G91" s="25">
        <v>5974.86</v>
      </c>
      <c r="H91" s="25">
        <v>6045.19</v>
      </c>
      <c r="I91" s="25">
        <v>6102.8</v>
      </c>
      <c r="J91" s="25">
        <v>6275.32</v>
      </c>
      <c r="K91" s="25">
        <v>6379.96</v>
      </c>
      <c r="L91" s="25">
        <v>6458.87</v>
      </c>
      <c r="M91" s="25">
        <v>6461.88</v>
      </c>
      <c r="N91" s="25">
        <v>6462.59</v>
      </c>
      <c r="O91" s="25">
        <v>6461.82</v>
      </c>
      <c r="P91" s="25">
        <v>6480.63</v>
      </c>
      <c r="Q91" s="25">
        <v>6494.74</v>
      </c>
      <c r="R91" s="25">
        <v>6508.76</v>
      </c>
      <c r="S91" s="25">
        <v>6510.32</v>
      </c>
      <c r="T91" s="25">
        <v>6498.39</v>
      </c>
      <c r="U91" s="25">
        <v>6487.87</v>
      </c>
      <c r="V91" s="25">
        <v>6479.1</v>
      </c>
      <c r="W91" s="25">
        <v>6432.85</v>
      </c>
      <c r="X91" s="25">
        <v>6405.89</v>
      </c>
      <c r="Y91" s="25">
        <v>6249.79</v>
      </c>
      <c r="Z91" s="25">
        <v>6061.45</v>
      </c>
    </row>
    <row r="92" spans="2:26" x14ac:dyDescent="0.25">
      <c r="B92" s="35">
        <v>12</v>
      </c>
      <c r="C92" s="25">
        <v>6071.98</v>
      </c>
      <c r="D92" s="25">
        <v>6009.54</v>
      </c>
      <c r="E92" s="25">
        <v>5997.36</v>
      </c>
      <c r="F92" s="25">
        <v>5990.08</v>
      </c>
      <c r="G92" s="25">
        <v>6004.99</v>
      </c>
      <c r="H92" s="25">
        <v>6035.64</v>
      </c>
      <c r="I92" s="25">
        <v>6092.68</v>
      </c>
      <c r="J92" s="25">
        <v>6171.31</v>
      </c>
      <c r="K92" s="25">
        <v>6275.15</v>
      </c>
      <c r="L92" s="25">
        <v>6353.2</v>
      </c>
      <c r="M92" s="25">
        <v>6396.67</v>
      </c>
      <c r="N92" s="25">
        <v>6402.68</v>
      </c>
      <c r="O92" s="25">
        <v>6403.93</v>
      </c>
      <c r="P92" s="25">
        <v>6420.07</v>
      </c>
      <c r="Q92" s="25">
        <v>6438.99</v>
      </c>
      <c r="R92" s="25">
        <v>6450.65</v>
      </c>
      <c r="S92" s="25">
        <v>6455.32</v>
      </c>
      <c r="T92" s="25">
        <v>6451.21</v>
      </c>
      <c r="U92" s="25">
        <v>6444.59</v>
      </c>
      <c r="V92" s="25">
        <v>6437.93</v>
      </c>
      <c r="W92" s="25">
        <v>6399.49</v>
      </c>
      <c r="X92" s="25">
        <v>6380.63</v>
      </c>
      <c r="Y92" s="25">
        <v>6203.28</v>
      </c>
      <c r="Z92" s="25">
        <v>6034.47</v>
      </c>
    </row>
    <row r="93" spans="2:26" x14ac:dyDescent="0.25">
      <c r="B93" s="35">
        <v>13</v>
      </c>
      <c r="C93" s="25">
        <v>6041.34</v>
      </c>
      <c r="D93" s="25">
        <v>5959.42</v>
      </c>
      <c r="E93" s="25">
        <v>5897.54</v>
      </c>
      <c r="F93" s="25">
        <v>5854.05</v>
      </c>
      <c r="G93" s="25">
        <v>5949.69</v>
      </c>
      <c r="H93" s="25">
        <v>6093.47</v>
      </c>
      <c r="I93" s="25">
        <v>6268.1</v>
      </c>
      <c r="J93" s="25">
        <v>6352.91</v>
      </c>
      <c r="K93" s="25">
        <v>6363.52</v>
      </c>
      <c r="L93" s="25">
        <v>6348.49</v>
      </c>
      <c r="M93" s="25">
        <v>6343.72</v>
      </c>
      <c r="N93" s="25">
        <v>6343.16</v>
      </c>
      <c r="O93" s="25">
        <v>6346.65</v>
      </c>
      <c r="P93" s="25">
        <v>6360.52</v>
      </c>
      <c r="Q93" s="25">
        <v>6371.12</v>
      </c>
      <c r="R93" s="25">
        <v>6372.7</v>
      </c>
      <c r="S93" s="25">
        <v>6377.99</v>
      </c>
      <c r="T93" s="25">
        <v>6366.64</v>
      </c>
      <c r="U93" s="25">
        <v>6366.86</v>
      </c>
      <c r="V93" s="25">
        <v>6354.33</v>
      </c>
      <c r="W93" s="25">
        <v>6322.43</v>
      </c>
      <c r="X93" s="25">
        <v>6206.47</v>
      </c>
      <c r="Y93" s="25">
        <v>6016.45</v>
      </c>
      <c r="Z93" s="25">
        <v>5840.13</v>
      </c>
    </row>
    <row r="94" spans="2:26" x14ac:dyDescent="0.25">
      <c r="B94" s="35">
        <v>14</v>
      </c>
      <c r="C94" s="25">
        <v>5883.45</v>
      </c>
      <c r="D94" s="25">
        <v>5840.15</v>
      </c>
      <c r="E94" s="25">
        <v>5813.29</v>
      </c>
      <c r="F94" s="25">
        <v>5817.19</v>
      </c>
      <c r="G94" s="25">
        <v>5886.38</v>
      </c>
      <c r="H94" s="25">
        <v>6042.62</v>
      </c>
      <c r="I94" s="25">
        <v>6177.25</v>
      </c>
      <c r="J94" s="25">
        <v>6337.39</v>
      </c>
      <c r="K94" s="25">
        <v>6364.92</v>
      </c>
      <c r="L94" s="25">
        <v>6359.05</v>
      </c>
      <c r="M94" s="25">
        <v>6357.81</v>
      </c>
      <c r="N94" s="25">
        <v>6358.44</v>
      </c>
      <c r="O94" s="25">
        <v>6358.73</v>
      </c>
      <c r="P94" s="25">
        <v>6375.79</v>
      </c>
      <c r="Q94" s="25">
        <v>6381.49</v>
      </c>
      <c r="R94" s="25">
        <v>6373.4</v>
      </c>
      <c r="S94" s="25">
        <v>6381.14</v>
      </c>
      <c r="T94" s="25">
        <v>6370.4</v>
      </c>
      <c r="U94" s="25">
        <v>6369.72</v>
      </c>
      <c r="V94" s="25">
        <v>6354.91</v>
      </c>
      <c r="W94" s="25">
        <v>6329.41</v>
      </c>
      <c r="X94" s="25">
        <v>6242.57</v>
      </c>
      <c r="Y94" s="25">
        <v>6059.18</v>
      </c>
      <c r="Z94" s="25">
        <v>5955.03</v>
      </c>
    </row>
    <row r="95" spans="2:26" x14ac:dyDescent="0.25">
      <c r="B95" s="35">
        <v>15</v>
      </c>
      <c r="C95" s="25">
        <v>5948.4</v>
      </c>
      <c r="D95" s="25">
        <v>5864.41</v>
      </c>
      <c r="E95" s="25">
        <v>5837.8</v>
      </c>
      <c r="F95" s="25">
        <v>5832.55</v>
      </c>
      <c r="G95" s="25">
        <v>5908.24</v>
      </c>
      <c r="H95" s="25">
        <v>6052.13</v>
      </c>
      <c r="I95" s="25">
        <v>6203.83</v>
      </c>
      <c r="J95" s="25">
        <v>6333.13</v>
      </c>
      <c r="K95" s="25">
        <v>6355.88</v>
      </c>
      <c r="L95" s="25">
        <v>6353.99</v>
      </c>
      <c r="M95" s="25">
        <v>6353.94</v>
      </c>
      <c r="N95" s="25">
        <v>6355.2</v>
      </c>
      <c r="O95" s="25">
        <v>6355.38</v>
      </c>
      <c r="P95" s="25">
        <v>6362.56</v>
      </c>
      <c r="Q95" s="25">
        <v>6383.14</v>
      </c>
      <c r="R95" s="25">
        <v>6385.6</v>
      </c>
      <c r="S95" s="25">
        <v>6393.15</v>
      </c>
      <c r="T95" s="25">
        <v>6381.37</v>
      </c>
      <c r="U95" s="25">
        <v>6367.98</v>
      </c>
      <c r="V95" s="25">
        <v>6355.72</v>
      </c>
      <c r="W95" s="25">
        <v>6311.02</v>
      </c>
      <c r="X95" s="25">
        <v>6252.46</v>
      </c>
      <c r="Y95" s="25">
        <v>6051.93</v>
      </c>
      <c r="Z95" s="25">
        <v>5943.79</v>
      </c>
    </row>
    <row r="96" spans="2:26" x14ac:dyDescent="0.25">
      <c r="B96" s="35">
        <v>16</v>
      </c>
      <c r="C96" s="25">
        <v>5868.86</v>
      </c>
      <c r="D96" s="25">
        <v>5851.32</v>
      </c>
      <c r="E96" s="25">
        <v>5818.16</v>
      </c>
      <c r="F96" s="25">
        <v>5816.94</v>
      </c>
      <c r="G96" s="25">
        <v>5870.06</v>
      </c>
      <c r="H96" s="25">
        <v>6037.3</v>
      </c>
      <c r="I96" s="25">
        <v>6170.93</v>
      </c>
      <c r="J96" s="25">
        <v>6310.63</v>
      </c>
      <c r="K96" s="25">
        <v>6349.24</v>
      </c>
      <c r="L96" s="25">
        <v>6347.23</v>
      </c>
      <c r="M96" s="25">
        <v>6345.65</v>
      </c>
      <c r="N96" s="25">
        <v>6347.56</v>
      </c>
      <c r="O96" s="25">
        <v>6342.81</v>
      </c>
      <c r="P96" s="25">
        <v>6348.68</v>
      </c>
      <c r="Q96" s="25">
        <v>6352.2</v>
      </c>
      <c r="R96" s="25">
        <v>6347.78</v>
      </c>
      <c r="S96" s="25">
        <v>6358.19</v>
      </c>
      <c r="T96" s="25">
        <v>6366</v>
      </c>
      <c r="U96" s="25">
        <v>6358.92</v>
      </c>
      <c r="V96" s="25">
        <v>6349.18</v>
      </c>
      <c r="W96" s="25">
        <v>6302.9</v>
      </c>
      <c r="X96" s="25">
        <v>6268.47</v>
      </c>
      <c r="Y96" s="25">
        <v>6137</v>
      </c>
      <c r="Z96" s="25">
        <v>5962.75</v>
      </c>
    </row>
    <row r="97" spans="2:26" x14ac:dyDescent="0.25">
      <c r="B97" s="35">
        <v>17</v>
      </c>
      <c r="C97" s="25">
        <v>5890.28</v>
      </c>
      <c r="D97" s="25">
        <v>5863.61</v>
      </c>
      <c r="E97" s="25">
        <v>5829.71</v>
      </c>
      <c r="F97" s="25">
        <v>5827.21</v>
      </c>
      <c r="G97" s="25">
        <v>5856.07</v>
      </c>
      <c r="H97" s="25">
        <v>6056.84</v>
      </c>
      <c r="I97" s="25">
        <v>6147.86</v>
      </c>
      <c r="J97" s="25">
        <v>6322.37</v>
      </c>
      <c r="K97" s="25">
        <v>6385.26</v>
      </c>
      <c r="L97" s="25">
        <v>6384</v>
      </c>
      <c r="M97" s="25">
        <v>6378.75</v>
      </c>
      <c r="N97" s="25">
        <v>6377.14</v>
      </c>
      <c r="O97" s="25">
        <v>6376.93</v>
      </c>
      <c r="P97" s="25">
        <v>6384</v>
      </c>
      <c r="Q97" s="25">
        <v>6393.52</v>
      </c>
      <c r="R97" s="25">
        <v>6409.6</v>
      </c>
      <c r="S97" s="25">
        <v>6416.6</v>
      </c>
      <c r="T97" s="25">
        <v>6396.79</v>
      </c>
      <c r="U97" s="25">
        <v>6383.88</v>
      </c>
      <c r="V97" s="25">
        <v>6365.86</v>
      </c>
      <c r="W97" s="25">
        <v>6337.79</v>
      </c>
      <c r="X97" s="25">
        <v>6286.33</v>
      </c>
      <c r="Y97" s="25">
        <v>6141.67</v>
      </c>
      <c r="Z97" s="25">
        <v>5988.34</v>
      </c>
    </row>
    <row r="98" spans="2:26" x14ac:dyDescent="0.25">
      <c r="B98" s="35">
        <v>18</v>
      </c>
      <c r="C98" s="25">
        <v>6039.55</v>
      </c>
      <c r="D98" s="25">
        <v>6003.91</v>
      </c>
      <c r="E98" s="25">
        <v>5914.7</v>
      </c>
      <c r="F98" s="25">
        <v>5897.92</v>
      </c>
      <c r="G98" s="25">
        <v>5915.07</v>
      </c>
      <c r="H98" s="25">
        <v>6003.81</v>
      </c>
      <c r="I98" s="25">
        <v>6085.72</v>
      </c>
      <c r="J98" s="25">
        <v>6173.04</v>
      </c>
      <c r="K98" s="25">
        <v>6358.06</v>
      </c>
      <c r="L98" s="25">
        <v>6461.32</v>
      </c>
      <c r="M98" s="25">
        <v>6469.14</v>
      </c>
      <c r="N98" s="25">
        <v>6489.16</v>
      </c>
      <c r="O98" s="25">
        <v>6479.78</v>
      </c>
      <c r="P98" s="25">
        <v>6494.43</v>
      </c>
      <c r="Q98" s="25">
        <v>6497.96</v>
      </c>
      <c r="R98" s="25">
        <v>6511.89</v>
      </c>
      <c r="S98" s="25">
        <v>6519.32</v>
      </c>
      <c r="T98" s="25">
        <v>6514.94</v>
      </c>
      <c r="U98" s="25">
        <v>6488.71</v>
      </c>
      <c r="V98" s="25">
        <v>6476.52</v>
      </c>
      <c r="W98" s="25">
        <v>6415.5</v>
      </c>
      <c r="X98" s="25">
        <v>6389.75</v>
      </c>
      <c r="Y98" s="25">
        <v>6188.3</v>
      </c>
      <c r="Z98" s="25">
        <v>5980.14</v>
      </c>
    </row>
    <row r="99" spans="2:26" x14ac:dyDescent="0.25">
      <c r="B99" s="35">
        <v>19</v>
      </c>
      <c r="C99" s="25">
        <v>5990.19</v>
      </c>
      <c r="D99" s="25">
        <v>5922.65</v>
      </c>
      <c r="E99" s="25">
        <v>5868.46</v>
      </c>
      <c r="F99" s="25">
        <v>5852.31</v>
      </c>
      <c r="G99" s="25">
        <v>5881.62</v>
      </c>
      <c r="H99" s="25">
        <v>5906.92</v>
      </c>
      <c r="I99" s="25">
        <v>5987.39</v>
      </c>
      <c r="J99" s="25">
        <v>6088.07</v>
      </c>
      <c r="K99" s="25">
        <v>6171.55</v>
      </c>
      <c r="L99" s="25">
        <v>6342.77</v>
      </c>
      <c r="M99" s="25">
        <v>6441.98</v>
      </c>
      <c r="N99" s="25">
        <v>6454.02</v>
      </c>
      <c r="O99" s="25">
        <v>6449.04</v>
      </c>
      <c r="P99" s="25">
        <v>6462.8</v>
      </c>
      <c r="Q99" s="25">
        <v>6463.19</v>
      </c>
      <c r="R99" s="25">
        <v>6483.48</v>
      </c>
      <c r="S99" s="25">
        <v>6505.98</v>
      </c>
      <c r="T99" s="25">
        <v>6471.45</v>
      </c>
      <c r="U99" s="25">
        <v>6457.03</v>
      </c>
      <c r="V99" s="25">
        <v>6449.59</v>
      </c>
      <c r="W99" s="25">
        <v>6403.37</v>
      </c>
      <c r="X99" s="25">
        <v>6350.93</v>
      </c>
      <c r="Y99" s="25">
        <v>6198.45</v>
      </c>
      <c r="Z99" s="25">
        <v>6028.63</v>
      </c>
    </row>
    <row r="100" spans="2:26" x14ac:dyDescent="0.25">
      <c r="B100" s="35">
        <v>20</v>
      </c>
      <c r="C100" s="25">
        <v>5981.24</v>
      </c>
      <c r="D100" s="25">
        <v>5880.14</v>
      </c>
      <c r="E100" s="25">
        <v>5846.27</v>
      </c>
      <c r="F100" s="25">
        <v>5852.68</v>
      </c>
      <c r="G100" s="25">
        <v>5948.61</v>
      </c>
      <c r="H100" s="25">
        <v>6089.72</v>
      </c>
      <c r="I100" s="25">
        <v>6188.82</v>
      </c>
      <c r="J100" s="25">
        <v>6387.56</v>
      </c>
      <c r="K100" s="25">
        <v>6420.17</v>
      </c>
      <c r="L100" s="25">
        <v>6411.28</v>
      </c>
      <c r="M100" s="25">
        <v>6406.91</v>
      </c>
      <c r="N100" s="25">
        <v>6405.67</v>
      </c>
      <c r="O100" s="25">
        <v>6406.26</v>
      </c>
      <c r="P100" s="25">
        <v>6409.65</v>
      </c>
      <c r="Q100" s="25">
        <v>6408.82</v>
      </c>
      <c r="R100" s="25">
        <v>6416.63</v>
      </c>
      <c r="S100" s="25">
        <v>6425.81</v>
      </c>
      <c r="T100" s="25">
        <v>6411.05</v>
      </c>
      <c r="U100" s="25">
        <v>6402.62</v>
      </c>
      <c r="V100" s="25">
        <v>6382.63</v>
      </c>
      <c r="W100" s="25">
        <v>6308.79</v>
      </c>
      <c r="X100" s="25">
        <v>6233.9</v>
      </c>
      <c r="Y100" s="25">
        <v>6025.07</v>
      </c>
      <c r="Z100" s="25">
        <v>5874.75</v>
      </c>
    </row>
    <row r="101" spans="2:26" x14ac:dyDescent="0.25">
      <c r="B101" s="35">
        <v>21</v>
      </c>
      <c r="C101" s="25">
        <v>5855.89</v>
      </c>
      <c r="D101" s="25">
        <v>5818.99</v>
      </c>
      <c r="E101" s="25">
        <v>5808.23</v>
      </c>
      <c r="F101" s="25">
        <v>5807.95</v>
      </c>
      <c r="G101" s="25">
        <v>5844.62</v>
      </c>
      <c r="H101" s="25">
        <v>5991.64</v>
      </c>
      <c r="I101" s="25">
        <v>6145.1</v>
      </c>
      <c r="J101" s="25">
        <v>6294.24</v>
      </c>
      <c r="K101" s="25">
        <v>6347.73</v>
      </c>
      <c r="L101" s="25">
        <v>6338.67</v>
      </c>
      <c r="M101" s="25">
        <v>6334.91</v>
      </c>
      <c r="N101" s="25">
        <v>6337.17</v>
      </c>
      <c r="O101" s="25">
        <v>6336.42</v>
      </c>
      <c r="P101" s="25">
        <v>6346.46</v>
      </c>
      <c r="Q101" s="25">
        <v>6352.4</v>
      </c>
      <c r="R101" s="25">
        <v>6366</v>
      </c>
      <c r="S101" s="25">
        <v>6376.99</v>
      </c>
      <c r="T101" s="25">
        <v>6357.39</v>
      </c>
      <c r="U101" s="25">
        <v>6349.7</v>
      </c>
      <c r="V101" s="25">
        <v>6330.61</v>
      </c>
      <c r="W101" s="25">
        <v>6283.69</v>
      </c>
      <c r="X101" s="25">
        <v>6242.71</v>
      </c>
      <c r="Y101" s="25">
        <v>6086.59</v>
      </c>
      <c r="Z101" s="25">
        <v>5894.35</v>
      </c>
    </row>
    <row r="102" spans="2:26" x14ac:dyDescent="0.25">
      <c r="B102" s="35">
        <v>22</v>
      </c>
      <c r="C102" s="25">
        <v>5837.96</v>
      </c>
      <c r="D102" s="25">
        <v>5814.91</v>
      </c>
      <c r="E102" s="25">
        <v>5804.94</v>
      </c>
      <c r="F102" s="25">
        <v>5810.22</v>
      </c>
      <c r="G102" s="25">
        <v>5842.3</v>
      </c>
      <c r="H102" s="25">
        <v>5981.97</v>
      </c>
      <c r="I102" s="25">
        <v>6134.79</v>
      </c>
      <c r="J102" s="25">
        <v>6311.44</v>
      </c>
      <c r="K102" s="25">
        <v>6336.31</v>
      </c>
      <c r="L102" s="25">
        <v>6317.56</v>
      </c>
      <c r="M102" s="25">
        <v>6313.97</v>
      </c>
      <c r="N102" s="25">
        <v>6314.14</v>
      </c>
      <c r="O102" s="25">
        <v>6317.54</v>
      </c>
      <c r="P102" s="25">
        <v>6330.54</v>
      </c>
      <c r="Q102" s="25">
        <v>6341.77</v>
      </c>
      <c r="R102" s="25">
        <v>6339.91</v>
      </c>
      <c r="S102" s="25">
        <v>6360.1</v>
      </c>
      <c r="T102" s="25">
        <v>6348.63</v>
      </c>
      <c r="U102" s="25">
        <v>6353.51</v>
      </c>
      <c r="V102" s="25">
        <v>6323.74</v>
      </c>
      <c r="W102" s="25">
        <v>6261.33</v>
      </c>
      <c r="X102" s="25">
        <v>6202.74</v>
      </c>
      <c r="Y102" s="25">
        <v>5973.02</v>
      </c>
      <c r="Z102" s="25">
        <v>5853.03</v>
      </c>
    </row>
    <row r="103" spans="2:26" x14ac:dyDescent="0.25">
      <c r="B103" s="35">
        <v>23</v>
      </c>
      <c r="C103" s="25">
        <v>5815.23</v>
      </c>
      <c r="D103" s="25">
        <v>5755.74</v>
      </c>
      <c r="E103" s="25">
        <v>5751.61</v>
      </c>
      <c r="F103" s="25">
        <v>5761.86</v>
      </c>
      <c r="G103" s="25">
        <v>5822.74</v>
      </c>
      <c r="H103" s="25">
        <v>5943.9</v>
      </c>
      <c r="I103" s="25">
        <v>6121.14</v>
      </c>
      <c r="J103" s="25">
        <v>6310.8</v>
      </c>
      <c r="K103" s="25">
        <v>6366.41</v>
      </c>
      <c r="L103" s="25">
        <v>6363.83</v>
      </c>
      <c r="M103" s="25">
        <v>6357.27</v>
      </c>
      <c r="N103" s="25">
        <v>6358.61</v>
      </c>
      <c r="O103" s="25">
        <v>6360</v>
      </c>
      <c r="P103" s="25">
        <v>6367.76</v>
      </c>
      <c r="Q103" s="25">
        <v>6376.84</v>
      </c>
      <c r="R103" s="25">
        <v>6386.36</v>
      </c>
      <c r="S103" s="25">
        <v>6397.47</v>
      </c>
      <c r="T103" s="25">
        <v>6388.83</v>
      </c>
      <c r="U103" s="25">
        <v>6383.23</v>
      </c>
      <c r="V103" s="25">
        <v>6360.23</v>
      </c>
      <c r="W103" s="25">
        <v>6330.56</v>
      </c>
      <c r="X103" s="25">
        <v>6228.14</v>
      </c>
      <c r="Y103" s="25">
        <v>6004.93</v>
      </c>
      <c r="Z103" s="25">
        <v>5859.59</v>
      </c>
    </row>
    <row r="104" spans="2:26" x14ac:dyDescent="0.25">
      <c r="B104" s="35">
        <v>24</v>
      </c>
      <c r="C104" s="25">
        <v>5885.09</v>
      </c>
      <c r="D104" s="25">
        <v>5843.75</v>
      </c>
      <c r="E104" s="25">
        <v>5834.84</v>
      </c>
      <c r="F104" s="25">
        <v>5858.51</v>
      </c>
      <c r="G104" s="25">
        <v>5965.81</v>
      </c>
      <c r="H104" s="25">
        <v>6102.15</v>
      </c>
      <c r="I104" s="25">
        <v>6296.6</v>
      </c>
      <c r="J104" s="25">
        <v>6445.64</v>
      </c>
      <c r="K104" s="25">
        <v>6502.25</v>
      </c>
      <c r="L104" s="25">
        <v>6496.14</v>
      </c>
      <c r="M104" s="25">
        <v>6482.34</v>
      </c>
      <c r="N104" s="25">
        <v>6480.24</v>
      </c>
      <c r="O104" s="25">
        <v>6480.6</v>
      </c>
      <c r="P104" s="25">
        <v>6491.14</v>
      </c>
      <c r="Q104" s="25">
        <v>6501.98</v>
      </c>
      <c r="R104" s="25">
        <v>6510.35</v>
      </c>
      <c r="S104" s="25">
        <v>6513.51</v>
      </c>
      <c r="T104" s="25">
        <v>6500</v>
      </c>
      <c r="U104" s="25">
        <v>6484.61</v>
      </c>
      <c r="V104" s="25">
        <v>6464.52</v>
      </c>
      <c r="W104" s="25">
        <v>6397.92</v>
      </c>
      <c r="X104" s="25">
        <v>6343.53</v>
      </c>
      <c r="Y104" s="25">
        <v>6192.53</v>
      </c>
      <c r="Z104" s="25">
        <v>6058.21</v>
      </c>
    </row>
    <row r="105" spans="2:26" x14ac:dyDescent="0.25">
      <c r="B105" s="35">
        <v>25</v>
      </c>
      <c r="C105" s="25">
        <v>6040.04</v>
      </c>
      <c r="D105" s="25">
        <v>5927.73</v>
      </c>
      <c r="E105" s="25">
        <v>5883.92</v>
      </c>
      <c r="F105" s="25">
        <v>5863.7</v>
      </c>
      <c r="G105" s="25">
        <v>5903.9</v>
      </c>
      <c r="H105" s="25">
        <v>6005.02</v>
      </c>
      <c r="I105" s="25">
        <v>6095.48</v>
      </c>
      <c r="J105" s="25">
        <v>6273.4</v>
      </c>
      <c r="K105" s="25">
        <v>6381.52</v>
      </c>
      <c r="L105" s="25">
        <v>6481.21</v>
      </c>
      <c r="M105" s="25">
        <v>6479.95</v>
      </c>
      <c r="N105" s="25">
        <v>6473.57</v>
      </c>
      <c r="O105" s="25">
        <v>6470.19</v>
      </c>
      <c r="P105" s="25">
        <v>6478.94</v>
      </c>
      <c r="Q105" s="25">
        <v>6501.31</v>
      </c>
      <c r="R105" s="25">
        <v>6532.26</v>
      </c>
      <c r="S105" s="25">
        <v>6543.94</v>
      </c>
      <c r="T105" s="25">
        <v>6529.64</v>
      </c>
      <c r="U105" s="25">
        <v>6504.09</v>
      </c>
      <c r="V105" s="25">
        <v>6485.62</v>
      </c>
      <c r="W105" s="25">
        <v>6414.08</v>
      </c>
      <c r="X105" s="25">
        <v>6298.27</v>
      </c>
      <c r="Y105" s="25">
        <v>6141.01</v>
      </c>
      <c r="Z105" s="25">
        <v>5964.87</v>
      </c>
    </row>
    <row r="106" spans="2:26" x14ac:dyDescent="0.25">
      <c r="B106" s="35">
        <v>26</v>
      </c>
      <c r="C106" s="25">
        <v>5899</v>
      </c>
      <c r="D106" s="25">
        <v>5849.06</v>
      </c>
      <c r="E106" s="25">
        <v>5798.18</v>
      </c>
      <c r="F106" s="25">
        <v>5789.52</v>
      </c>
      <c r="G106" s="25">
        <v>5841.48</v>
      </c>
      <c r="H106" s="25">
        <v>5906.51</v>
      </c>
      <c r="I106" s="25">
        <v>5955.01</v>
      </c>
      <c r="J106" s="25">
        <v>6116.46</v>
      </c>
      <c r="K106" s="25">
        <v>6263.71</v>
      </c>
      <c r="L106" s="25">
        <v>6325.09</v>
      </c>
      <c r="M106" s="25">
        <v>6384.91</v>
      </c>
      <c r="N106" s="25">
        <v>6384.55</v>
      </c>
      <c r="O106" s="25">
        <v>6389.21</v>
      </c>
      <c r="P106" s="25">
        <v>6402.91</v>
      </c>
      <c r="Q106" s="25">
        <v>6423.83</v>
      </c>
      <c r="R106" s="25">
        <v>6458.75</v>
      </c>
      <c r="S106" s="25">
        <v>6474.88</v>
      </c>
      <c r="T106" s="25">
        <v>6453.42</v>
      </c>
      <c r="U106" s="25">
        <v>6423.72</v>
      </c>
      <c r="V106" s="25">
        <v>6406.59</v>
      </c>
      <c r="W106" s="25">
        <v>6345.17</v>
      </c>
      <c r="X106" s="25">
        <v>6257.95</v>
      </c>
      <c r="Y106" s="25">
        <v>6133.53</v>
      </c>
      <c r="Z106" s="25">
        <v>5917.53</v>
      </c>
    </row>
    <row r="107" spans="2:26" x14ac:dyDescent="0.25">
      <c r="B107" s="35">
        <v>27</v>
      </c>
      <c r="C107" s="25">
        <v>5882.31</v>
      </c>
      <c r="D107" s="25">
        <v>5831.05</v>
      </c>
      <c r="E107" s="25">
        <v>5808.13</v>
      </c>
      <c r="F107" s="25">
        <v>5835.59</v>
      </c>
      <c r="G107" s="25">
        <v>5912.88</v>
      </c>
      <c r="H107" s="25">
        <v>6103.28</v>
      </c>
      <c r="I107" s="25">
        <v>6305.64</v>
      </c>
      <c r="J107" s="25">
        <v>6421.83</v>
      </c>
      <c r="K107" s="25">
        <v>6466.48</v>
      </c>
      <c r="L107" s="25">
        <v>6434.71</v>
      </c>
      <c r="M107" s="25">
        <v>6429.3</v>
      </c>
      <c r="N107" s="25">
        <v>6423.09</v>
      </c>
      <c r="O107" s="25">
        <v>6427.06</v>
      </c>
      <c r="P107" s="25">
        <v>6429.76</v>
      </c>
      <c r="Q107" s="25">
        <v>6448.72</v>
      </c>
      <c r="R107" s="25">
        <v>6476.4</v>
      </c>
      <c r="S107" s="25">
        <v>6478.64</v>
      </c>
      <c r="T107" s="25">
        <v>6460.35</v>
      </c>
      <c r="U107" s="25">
        <v>6448.24</v>
      </c>
      <c r="V107" s="25">
        <v>6391.4</v>
      </c>
      <c r="W107" s="25">
        <v>6347.82</v>
      </c>
      <c r="X107" s="25">
        <v>6241.72</v>
      </c>
      <c r="Y107" s="25">
        <v>6042.8</v>
      </c>
      <c r="Z107" s="25">
        <v>5927.07</v>
      </c>
    </row>
    <row r="108" spans="2:26" x14ac:dyDescent="0.25">
      <c r="B108" s="35">
        <v>28</v>
      </c>
      <c r="C108" s="25">
        <v>5785.02</v>
      </c>
      <c r="D108" s="25">
        <v>5763.01</v>
      </c>
      <c r="E108" s="25">
        <v>5769.56</v>
      </c>
      <c r="F108" s="25">
        <v>5777.27</v>
      </c>
      <c r="G108" s="25">
        <v>5825.01</v>
      </c>
      <c r="H108" s="25">
        <v>5983.28</v>
      </c>
      <c r="I108" s="25">
        <v>6194.99</v>
      </c>
      <c r="J108" s="25">
        <v>6357.84</v>
      </c>
      <c r="K108" s="25">
        <v>6378.61</v>
      </c>
      <c r="L108" s="25">
        <v>6377.64</v>
      </c>
      <c r="M108" s="25">
        <v>6377.36</v>
      </c>
      <c r="N108" s="25">
        <v>6395.6</v>
      </c>
      <c r="O108" s="25">
        <v>6389.15</v>
      </c>
      <c r="P108" s="25">
        <v>6394.96</v>
      </c>
      <c r="Q108" s="25">
        <v>6399.41</v>
      </c>
      <c r="R108" s="25">
        <v>6403.83</v>
      </c>
      <c r="S108" s="25">
        <v>6404.61</v>
      </c>
      <c r="T108" s="25">
        <v>6394.82</v>
      </c>
      <c r="U108" s="25">
        <v>6381.2</v>
      </c>
      <c r="V108" s="25">
        <v>6364.34</v>
      </c>
      <c r="W108" s="25">
        <v>6300.51</v>
      </c>
      <c r="X108" s="25">
        <v>6241.17</v>
      </c>
      <c r="Y108" s="25">
        <v>6054.49</v>
      </c>
      <c r="Z108" s="25">
        <v>5896.69</v>
      </c>
    </row>
    <row r="109" spans="2:26" x14ac:dyDescent="0.25">
      <c r="B109" s="35">
        <v>29</v>
      </c>
      <c r="C109" s="25">
        <v>5840.61</v>
      </c>
      <c r="D109" s="25">
        <v>5776.1</v>
      </c>
      <c r="E109" s="25">
        <v>5780.33</v>
      </c>
      <c r="F109" s="25">
        <v>5792.65</v>
      </c>
      <c r="G109" s="25">
        <v>5850.93</v>
      </c>
      <c r="H109" s="25">
        <v>6082.87</v>
      </c>
      <c r="I109" s="25">
        <v>6216.36</v>
      </c>
      <c r="J109" s="25">
        <v>6401.49</v>
      </c>
      <c r="K109" s="25">
        <v>6474.19</v>
      </c>
      <c r="L109" s="25">
        <v>6465.18</v>
      </c>
      <c r="M109" s="25">
        <v>6456.26</v>
      </c>
      <c r="N109" s="25">
        <v>6458.25</v>
      </c>
      <c r="O109" s="25">
        <v>6452.86</v>
      </c>
      <c r="P109" s="25">
        <v>6460</v>
      </c>
      <c r="Q109" s="25">
        <v>6472.07</v>
      </c>
      <c r="R109" s="25">
        <v>6488.94</v>
      </c>
      <c r="S109" s="25">
        <v>6493.48</v>
      </c>
      <c r="T109" s="25">
        <v>6480.13</v>
      </c>
      <c r="U109" s="25">
        <v>6468.15</v>
      </c>
      <c r="V109" s="25">
        <v>6446.59</v>
      </c>
      <c r="W109" s="25">
        <v>6314.82</v>
      </c>
      <c r="X109" s="25">
        <v>6258.25</v>
      </c>
      <c r="Y109" s="25">
        <v>6054.87</v>
      </c>
      <c r="Z109" s="25">
        <v>5950.25</v>
      </c>
    </row>
    <row r="110" spans="2:26" x14ac:dyDescent="0.25">
      <c r="B110" s="35">
        <v>30</v>
      </c>
      <c r="C110" s="25">
        <v>5897.31</v>
      </c>
      <c r="D110" s="25">
        <v>5799.96</v>
      </c>
      <c r="E110" s="25">
        <v>5802.18</v>
      </c>
      <c r="F110" s="25">
        <v>5826.11</v>
      </c>
      <c r="G110" s="25">
        <v>5888.23</v>
      </c>
      <c r="H110" s="25">
        <v>6114.22</v>
      </c>
      <c r="I110" s="25">
        <v>6251.3</v>
      </c>
      <c r="J110" s="25">
        <v>6481.53</v>
      </c>
      <c r="K110" s="25">
        <v>6546.82</v>
      </c>
      <c r="L110" s="25">
        <v>6533.86</v>
      </c>
      <c r="M110" s="25">
        <v>6523.66</v>
      </c>
      <c r="N110" s="25">
        <v>6527.17</v>
      </c>
      <c r="O110" s="25">
        <v>6530.97</v>
      </c>
      <c r="P110" s="25">
        <v>6541.36</v>
      </c>
      <c r="Q110" s="25">
        <v>6553.59</v>
      </c>
      <c r="R110" s="25">
        <v>6558.32</v>
      </c>
      <c r="S110" s="25">
        <v>6568.51</v>
      </c>
      <c r="T110" s="25">
        <v>6553.15</v>
      </c>
      <c r="U110" s="25">
        <v>6547</v>
      </c>
      <c r="V110" s="25">
        <v>6521.38</v>
      </c>
      <c r="W110" s="25">
        <v>6397.81</v>
      </c>
      <c r="X110" s="25">
        <v>6273.46</v>
      </c>
      <c r="Y110" s="25">
        <v>6084.06</v>
      </c>
      <c r="Z110" s="25">
        <v>5955.93</v>
      </c>
    </row>
    <row r="111" spans="2:26" x14ac:dyDescent="0.25">
      <c r="B111" s="35">
        <v>31</v>
      </c>
      <c r="C111" s="25">
        <v>5928.92</v>
      </c>
      <c r="D111" s="25">
        <v>5799.97</v>
      </c>
      <c r="E111" s="25">
        <v>5813.25</v>
      </c>
      <c r="F111" s="25">
        <v>5821.22</v>
      </c>
      <c r="G111" s="25">
        <v>5865.02</v>
      </c>
      <c r="H111" s="25">
        <v>6108.19</v>
      </c>
      <c r="I111" s="25">
        <v>6227.15</v>
      </c>
      <c r="J111" s="25">
        <v>6479.79</v>
      </c>
      <c r="K111" s="25">
        <v>6519.62</v>
      </c>
      <c r="L111" s="25">
        <v>6508.5</v>
      </c>
      <c r="M111" s="25">
        <v>6502.15</v>
      </c>
      <c r="N111" s="25">
        <v>6504.83</v>
      </c>
      <c r="O111" s="25">
        <v>6508.43</v>
      </c>
      <c r="P111" s="25">
        <v>6512.67</v>
      </c>
      <c r="Q111" s="25">
        <v>6525.56</v>
      </c>
      <c r="R111" s="25">
        <v>6534.29</v>
      </c>
      <c r="S111" s="25">
        <v>6541.4</v>
      </c>
      <c r="T111" s="25">
        <v>6529.22</v>
      </c>
      <c r="U111" s="25">
        <v>6507.27</v>
      </c>
      <c r="V111" s="25">
        <v>6489.33</v>
      </c>
      <c r="W111" s="25">
        <v>6436.19</v>
      </c>
      <c r="X111" s="25">
        <v>6335.8</v>
      </c>
      <c r="Y111" s="25">
        <v>6232.48</v>
      </c>
      <c r="Z111" s="25">
        <v>6066.41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6598.59</v>
      </c>
      <c r="D117" s="25">
        <v>6548.54</v>
      </c>
      <c r="E117" s="25">
        <v>6537.47</v>
      </c>
      <c r="F117" s="25">
        <v>6548.95</v>
      </c>
      <c r="G117" s="25">
        <v>6493.63</v>
      </c>
      <c r="H117" s="25">
        <v>6498.14</v>
      </c>
      <c r="I117" s="25">
        <v>6540.17</v>
      </c>
      <c r="J117" s="25">
        <v>6559.54</v>
      </c>
      <c r="K117" s="25">
        <v>6538.26</v>
      </c>
      <c r="L117" s="25">
        <v>6556.25</v>
      </c>
      <c r="M117" s="25">
        <v>6623.88</v>
      </c>
      <c r="N117" s="25">
        <v>6709.99</v>
      </c>
      <c r="O117" s="25">
        <v>6762.93</v>
      </c>
      <c r="P117" s="25">
        <v>6827.45</v>
      </c>
      <c r="Q117" s="25">
        <v>6851.98</v>
      </c>
      <c r="R117" s="25">
        <v>6862.32</v>
      </c>
      <c r="S117" s="25">
        <v>6882.89</v>
      </c>
      <c r="T117" s="25">
        <v>6885.96</v>
      </c>
      <c r="U117" s="25">
        <v>6872.87</v>
      </c>
      <c r="V117" s="25">
        <v>6879.43</v>
      </c>
      <c r="W117" s="25">
        <v>6873.89</v>
      </c>
      <c r="X117" s="25">
        <v>6851.29</v>
      </c>
      <c r="Y117" s="25">
        <v>6673.25</v>
      </c>
      <c r="Z117" s="25">
        <v>6591.2</v>
      </c>
    </row>
    <row r="118" spans="2:26" x14ac:dyDescent="0.25">
      <c r="B118" s="35">
        <v>2</v>
      </c>
      <c r="C118" s="25">
        <v>6579.79</v>
      </c>
      <c r="D118" s="25">
        <v>6531.12</v>
      </c>
      <c r="E118" s="25">
        <v>6416.56</v>
      </c>
      <c r="F118" s="25">
        <v>6482.58</v>
      </c>
      <c r="G118" s="25">
        <v>6468.67</v>
      </c>
      <c r="H118" s="25">
        <v>6561.25</v>
      </c>
      <c r="I118" s="25">
        <v>6561.32</v>
      </c>
      <c r="J118" s="25">
        <v>6652.78</v>
      </c>
      <c r="K118" s="25">
        <v>6796.78</v>
      </c>
      <c r="L118" s="25">
        <v>6937.36</v>
      </c>
      <c r="M118" s="25">
        <v>7060.76</v>
      </c>
      <c r="N118" s="25">
        <v>7090.52</v>
      </c>
      <c r="O118" s="25">
        <v>7149.78</v>
      </c>
      <c r="P118" s="25">
        <v>7165.63</v>
      </c>
      <c r="Q118" s="25">
        <v>7078.92</v>
      </c>
      <c r="R118" s="25">
        <v>7196.56</v>
      </c>
      <c r="S118" s="25">
        <v>7229.88</v>
      </c>
      <c r="T118" s="25">
        <v>7225.31</v>
      </c>
      <c r="U118" s="25">
        <v>7212.01</v>
      </c>
      <c r="V118" s="25">
        <v>7206.61</v>
      </c>
      <c r="W118" s="25">
        <v>7194.15</v>
      </c>
      <c r="X118" s="25">
        <v>7125.73</v>
      </c>
      <c r="Y118" s="25">
        <v>6906.11</v>
      </c>
      <c r="Z118" s="25">
        <v>6700.16</v>
      </c>
    </row>
    <row r="119" spans="2:26" x14ac:dyDescent="0.25">
      <c r="B119" s="35">
        <v>3</v>
      </c>
      <c r="C119" s="25">
        <v>6847.54</v>
      </c>
      <c r="D119" s="25">
        <v>6704.41</v>
      </c>
      <c r="E119" s="25">
        <v>6636.49</v>
      </c>
      <c r="F119" s="25">
        <v>6602.99</v>
      </c>
      <c r="G119" s="25">
        <v>6608.49</v>
      </c>
      <c r="H119" s="25">
        <v>6694.21</v>
      </c>
      <c r="I119" s="25">
        <v>6755.4</v>
      </c>
      <c r="J119" s="25">
        <v>6923.61</v>
      </c>
      <c r="K119" s="25">
        <v>7068.54</v>
      </c>
      <c r="L119" s="25">
        <v>7219.38</v>
      </c>
      <c r="M119" s="25">
        <v>7250.01</v>
      </c>
      <c r="N119" s="25">
        <v>7252.88</v>
      </c>
      <c r="O119" s="25">
        <v>7252.94</v>
      </c>
      <c r="P119" s="25">
        <v>7264.13</v>
      </c>
      <c r="Q119" s="25">
        <v>7265.11</v>
      </c>
      <c r="R119" s="25">
        <v>7275.8</v>
      </c>
      <c r="S119" s="25">
        <v>7299.3</v>
      </c>
      <c r="T119" s="25">
        <v>7285.03</v>
      </c>
      <c r="U119" s="25">
        <v>7267.9</v>
      </c>
      <c r="V119" s="25">
        <v>7263.77</v>
      </c>
      <c r="W119" s="25">
        <v>7242.01</v>
      </c>
      <c r="X119" s="25">
        <v>7170.64</v>
      </c>
      <c r="Y119" s="25">
        <v>7107.79</v>
      </c>
      <c r="Z119" s="25">
        <v>6907.75</v>
      </c>
    </row>
    <row r="120" spans="2:26" x14ac:dyDescent="0.25">
      <c r="B120" s="35">
        <v>4</v>
      </c>
      <c r="C120" s="25">
        <v>6686.74</v>
      </c>
      <c r="D120" s="25">
        <v>6605.41</v>
      </c>
      <c r="E120" s="25">
        <v>6588.59</v>
      </c>
      <c r="F120" s="25">
        <v>6554.44</v>
      </c>
      <c r="G120" s="25">
        <v>6584.53</v>
      </c>
      <c r="H120" s="25">
        <v>6640.39</v>
      </c>
      <c r="I120" s="25">
        <v>6739.91</v>
      </c>
      <c r="J120" s="25">
        <v>6927.29</v>
      </c>
      <c r="K120" s="25">
        <v>7044.6</v>
      </c>
      <c r="L120" s="25">
        <v>7173.14</v>
      </c>
      <c r="M120" s="25">
        <v>7179.4</v>
      </c>
      <c r="N120" s="25">
        <v>7179.13</v>
      </c>
      <c r="O120" s="25">
        <v>7175.29</v>
      </c>
      <c r="P120" s="25">
        <v>7186.04</v>
      </c>
      <c r="Q120" s="25">
        <v>7188.6</v>
      </c>
      <c r="R120" s="25">
        <v>7212.48</v>
      </c>
      <c r="S120" s="25">
        <v>7221.7</v>
      </c>
      <c r="T120" s="25">
        <v>7208.51</v>
      </c>
      <c r="U120" s="25">
        <v>7186.33</v>
      </c>
      <c r="V120" s="25">
        <v>7177.47</v>
      </c>
      <c r="W120" s="25">
        <v>7144.45</v>
      </c>
      <c r="X120" s="25">
        <v>7121.92</v>
      </c>
      <c r="Y120" s="25">
        <v>6935.66</v>
      </c>
      <c r="Z120" s="25">
        <v>6793.5</v>
      </c>
    </row>
    <row r="121" spans="2:26" x14ac:dyDescent="0.25">
      <c r="B121" s="35">
        <v>5</v>
      </c>
      <c r="C121" s="25">
        <v>6670.16</v>
      </c>
      <c r="D121" s="25">
        <v>6595.55</v>
      </c>
      <c r="E121" s="25">
        <v>6565.23</v>
      </c>
      <c r="F121" s="25">
        <v>6512.15</v>
      </c>
      <c r="G121" s="25">
        <v>6559.72</v>
      </c>
      <c r="H121" s="25">
        <v>6637.71</v>
      </c>
      <c r="I121" s="25">
        <v>6751.19</v>
      </c>
      <c r="J121" s="25">
        <v>6923.93</v>
      </c>
      <c r="K121" s="25">
        <v>7044.2</v>
      </c>
      <c r="L121" s="25">
        <v>7135.33</v>
      </c>
      <c r="M121" s="25">
        <v>7139.66</v>
      </c>
      <c r="N121" s="25">
        <v>7140.61</v>
      </c>
      <c r="O121" s="25">
        <v>7137.45</v>
      </c>
      <c r="P121" s="25">
        <v>7141.3</v>
      </c>
      <c r="Q121" s="25">
        <v>7145.48</v>
      </c>
      <c r="R121" s="25">
        <v>7150.31</v>
      </c>
      <c r="S121" s="25">
        <v>7155.52</v>
      </c>
      <c r="T121" s="25">
        <v>7148.66</v>
      </c>
      <c r="U121" s="25">
        <v>7143.29</v>
      </c>
      <c r="V121" s="25">
        <v>7141.51</v>
      </c>
      <c r="W121" s="25">
        <v>7123.36</v>
      </c>
      <c r="X121" s="25">
        <v>7083.65</v>
      </c>
      <c r="Y121" s="25">
        <v>6906.48</v>
      </c>
      <c r="Z121" s="25">
        <v>6783.21</v>
      </c>
    </row>
    <row r="122" spans="2:26" x14ac:dyDescent="0.25">
      <c r="B122" s="35">
        <v>6</v>
      </c>
      <c r="C122" s="25">
        <v>6595.73</v>
      </c>
      <c r="D122" s="25">
        <v>6534.06</v>
      </c>
      <c r="E122" s="25">
        <v>6478.05</v>
      </c>
      <c r="F122" s="25">
        <v>6468.43</v>
      </c>
      <c r="G122" s="25">
        <v>6488.68</v>
      </c>
      <c r="H122" s="25">
        <v>6607.25</v>
      </c>
      <c r="I122" s="25">
        <v>6772.46</v>
      </c>
      <c r="J122" s="25">
        <v>6935.6</v>
      </c>
      <c r="K122" s="25">
        <v>7054.38</v>
      </c>
      <c r="L122" s="25">
        <v>7141.52</v>
      </c>
      <c r="M122" s="25">
        <v>7148.51</v>
      </c>
      <c r="N122" s="25">
        <v>7147.89</v>
      </c>
      <c r="O122" s="25">
        <v>7146.21</v>
      </c>
      <c r="P122" s="25">
        <v>7153.06</v>
      </c>
      <c r="Q122" s="25">
        <v>7156.23</v>
      </c>
      <c r="R122" s="25">
        <v>7169.87</v>
      </c>
      <c r="S122" s="25">
        <v>7177.22</v>
      </c>
      <c r="T122" s="25">
        <v>7164.58</v>
      </c>
      <c r="U122" s="25">
        <v>7157.86</v>
      </c>
      <c r="V122" s="25">
        <v>7156.12</v>
      </c>
      <c r="W122" s="25">
        <v>7132.13</v>
      </c>
      <c r="X122" s="25">
        <v>7063.12</v>
      </c>
      <c r="Y122" s="25">
        <v>6849.87</v>
      </c>
      <c r="Z122" s="25">
        <v>6653.31</v>
      </c>
    </row>
    <row r="123" spans="2:26" x14ac:dyDescent="0.25">
      <c r="B123" s="35">
        <v>7</v>
      </c>
      <c r="C123" s="25">
        <v>6672.02</v>
      </c>
      <c r="D123" s="25">
        <v>6583.72</v>
      </c>
      <c r="E123" s="25">
        <v>6541.61</v>
      </c>
      <c r="F123" s="25">
        <v>6509.38</v>
      </c>
      <c r="G123" s="25">
        <v>6534.15</v>
      </c>
      <c r="H123" s="25">
        <v>6566.73</v>
      </c>
      <c r="I123" s="25">
        <v>6617.97</v>
      </c>
      <c r="J123" s="25">
        <v>6771.45</v>
      </c>
      <c r="K123" s="25">
        <v>6909.15</v>
      </c>
      <c r="L123" s="25">
        <v>6973.38</v>
      </c>
      <c r="M123" s="25">
        <v>7034.69</v>
      </c>
      <c r="N123" s="25">
        <v>7041.97</v>
      </c>
      <c r="O123" s="25">
        <v>7039.8</v>
      </c>
      <c r="P123" s="25">
        <v>7048.7</v>
      </c>
      <c r="Q123" s="25">
        <v>7055.44</v>
      </c>
      <c r="R123" s="25">
        <v>7067.93</v>
      </c>
      <c r="S123" s="25">
        <v>7081.1</v>
      </c>
      <c r="T123" s="25">
        <v>7071.75</v>
      </c>
      <c r="U123" s="25">
        <v>7058.17</v>
      </c>
      <c r="V123" s="25">
        <v>7055.55</v>
      </c>
      <c r="W123" s="25">
        <v>7019.45</v>
      </c>
      <c r="X123" s="25">
        <v>6999.61</v>
      </c>
      <c r="Y123" s="25">
        <v>6846.1</v>
      </c>
      <c r="Z123" s="25">
        <v>6678.5</v>
      </c>
    </row>
    <row r="124" spans="2:26" x14ac:dyDescent="0.25">
      <c r="B124" s="35">
        <v>8</v>
      </c>
      <c r="C124" s="25">
        <v>6614.12</v>
      </c>
      <c r="D124" s="25">
        <v>6563.31</v>
      </c>
      <c r="E124" s="25">
        <v>6529.97</v>
      </c>
      <c r="F124" s="25">
        <v>6512.96</v>
      </c>
      <c r="G124" s="25">
        <v>6544.29</v>
      </c>
      <c r="H124" s="25">
        <v>6619.89</v>
      </c>
      <c r="I124" s="25">
        <v>6755.61</v>
      </c>
      <c r="J124" s="25">
        <v>6927.74</v>
      </c>
      <c r="K124" s="25">
        <v>7054.48</v>
      </c>
      <c r="L124" s="25">
        <v>7142.89</v>
      </c>
      <c r="M124" s="25">
        <v>7205.35</v>
      </c>
      <c r="N124" s="25">
        <v>7206.44</v>
      </c>
      <c r="O124" s="25">
        <v>7203.45</v>
      </c>
      <c r="P124" s="25">
        <v>7212.17</v>
      </c>
      <c r="Q124" s="25">
        <v>7219.74</v>
      </c>
      <c r="R124" s="25">
        <v>7248.81</v>
      </c>
      <c r="S124" s="25">
        <v>7251.72</v>
      </c>
      <c r="T124" s="25">
        <v>7235.55</v>
      </c>
      <c r="U124" s="25">
        <v>7217.03</v>
      </c>
      <c r="V124" s="25">
        <v>7207.72</v>
      </c>
      <c r="W124" s="25">
        <v>7162.26</v>
      </c>
      <c r="X124" s="25">
        <v>7126.34</v>
      </c>
      <c r="Y124" s="25">
        <v>6903.33</v>
      </c>
      <c r="Z124" s="25">
        <v>6743.72</v>
      </c>
    </row>
    <row r="125" spans="2:26" x14ac:dyDescent="0.25">
      <c r="B125" s="35">
        <v>9</v>
      </c>
      <c r="C125" s="25">
        <v>6743.89</v>
      </c>
      <c r="D125" s="25">
        <v>6632.42</v>
      </c>
      <c r="E125" s="25">
        <v>6610.27</v>
      </c>
      <c r="F125" s="25">
        <v>6600.29</v>
      </c>
      <c r="G125" s="25">
        <v>6671.08</v>
      </c>
      <c r="H125" s="25">
        <v>6837.36</v>
      </c>
      <c r="I125" s="25">
        <v>6983.22</v>
      </c>
      <c r="J125" s="25">
        <v>7117.81</v>
      </c>
      <c r="K125" s="25">
        <v>7165</v>
      </c>
      <c r="L125" s="25">
        <v>7158.41</v>
      </c>
      <c r="M125" s="25">
        <v>7157.64</v>
      </c>
      <c r="N125" s="25">
        <v>7159.05</v>
      </c>
      <c r="O125" s="25">
        <v>7160.96</v>
      </c>
      <c r="P125" s="25">
        <v>7165.32</v>
      </c>
      <c r="Q125" s="25">
        <v>7169.23</v>
      </c>
      <c r="R125" s="25">
        <v>7166.49</v>
      </c>
      <c r="S125" s="25">
        <v>7172.11</v>
      </c>
      <c r="T125" s="25">
        <v>7168.56</v>
      </c>
      <c r="U125" s="25">
        <v>7170.8</v>
      </c>
      <c r="V125" s="25">
        <v>7165.72</v>
      </c>
      <c r="W125" s="25">
        <v>7144.44</v>
      </c>
      <c r="X125" s="25">
        <v>7052.66</v>
      </c>
      <c r="Y125" s="25">
        <v>6862.14</v>
      </c>
      <c r="Z125" s="25">
        <v>6734.47</v>
      </c>
    </row>
    <row r="126" spans="2:26" x14ac:dyDescent="0.25">
      <c r="B126" s="35">
        <v>10</v>
      </c>
      <c r="C126" s="25">
        <v>6625.32</v>
      </c>
      <c r="D126" s="25">
        <v>6596.54</v>
      </c>
      <c r="E126" s="25">
        <v>6612.07</v>
      </c>
      <c r="F126" s="25">
        <v>6629.03</v>
      </c>
      <c r="G126" s="25">
        <v>6703.1</v>
      </c>
      <c r="H126" s="25">
        <v>6915.83</v>
      </c>
      <c r="I126" s="25">
        <v>7027.55</v>
      </c>
      <c r="J126" s="25">
        <v>7159.59</v>
      </c>
      <c r="K126" s="25">
        <v>7206.77</v>
      </c>
      <c r="L126" s="25">
        <v>7201.06</v>
      </c>
      <c r="M126" s="25">
        <v>7205.2</v>
      </c>
      <c r="N126" s="25">
        <v>7188.42</v>
      </c>
      <c r="O126" s="25">
        <v>7204.2</v>
      </c>
      <c r="P126" s="25">
        <v>7208.51</v>
      </c>
      <c r="Q126" s="25">
        <v>7208.8</v>
      </c>
      <c r="R126" s="25">
        <v>7214.28</v>
      </c>
      <c r="S126" s="25">
        <v>7223.24</v>
      </c>
      <c r="T126" s="25">
        <v>7199.76</v>
      </c>
      <c r="U126" s="25">
        <v>7200.02</v>
      </c>
      <c r="V126" s="25">
        <v>7185.41</v>
      </c>
      <c r="W126" s="25">
        <v>7151.93</v>
      </c>
      <c r="X126" s="25">
        <v>7121.77</v>
      </c>
      <c r="Y126" s="25">
        <v>6909.88</v>
      </c>
      <c r="Z126" s="25">
        <v>6830.14</v>
      </c>
    </row>
    <row r="127" spans="2:26" x14ac:dyDescent="0.25">
      <c r="B127" s="35">
        <v>11</v>
      </c>
      <c r="C127" s="25">
        <v>6867.55</v>
      </c>
      <c r="D127" s="25">
        <v>6832.18</v>
      </c>
      <c r="E127" s="25">
        <v>6802.67</v>
      </c>
      <c r="F127" s="25">
        <v>6758.2</v>
      </c>
      <c r="G127" s="25">
        <v>6803.81</v>
      </c>
      <c r="H127" s="25">
        <v>6874.14</v>
      </c>
      <c r="I127" s="25">
        <v>6931.75</v>
      </c>
      <c r="J127" s="25">
        <v>7104.27</v>
      </c>
      <c r="K127" s="25">
        <v>7208.91</v>
      </c>
      <c r="L127" s="25">
        <v>7287.82</v>
      </c>
      <c r="M127" s="25">
        <v>7290.83</v>
      </c>
      <c r="N127" s="25">
        <v>7291.54</v>
      </c>
      <c r="O127" s="25">
        <v>7290.77</v>
      </c>
      <c r="P127" s="25">
        <v>7309.58</v>
      </c>
      <c r="Q127" s="25">
        <v>7323.69</v>
      </c>
      <c r="R127" s="25">
        <v>7337.71</v>
      </c>
      <c r="S127" s="25">
        <v>7339.27</v>
      </c>
      <c r="T127" s="25">
        <v>7327.34</v>
      </c>
      <c r="U127" s="25">
        <v>7316.82</v>
      </c>
      <c r="V127" s="25">
        <v>7308.05</v>
      </c>
      <c r="W127" s="25">
        <v>7261.8</v>
      </c>
      <c r="X127" s="25">
        <v>7234.84</v>
      </c>
      <c r="Y127" s="25">
        <v>7078.74</v>
      </c>
      <c r="Z127" s="25">
        <v>6890.4</v>
      </c>
    </row>
    <row r="128" spans="2:26" x14ac:dyDescent="0.25">
      <c r="B128" s="35">
        <v>12</v>
      </c>
      <c r="C128" s="25">
        <v>6900.93</v>
      </c>
      <c r="D128" s="25">
        <v>6838.49</v>
      </c>
      <c r="E128" s="25">
        <v>6826.31</v>
      </c>
      <c r="F128" s="25">
        <v>6819.03</v>
      </c>
      <c r="G128" s="25">
        <v>6833.94</v>
      </c>
      <c r="H128" s="25">
        <v>6864.59</v>
      </c>
      <c r="I128" s="25">
        <v>6921.63</v>
      </c>
      <c r="J128" s="25">
        <v>7000.26</v>
      </c>
      <c r="K128" s="25">
        <v>7104.1</v>
      </c>
      <c r="L128" s="25">
        <v>7182.15</v>
      </c>
      <c r="M128" s="25">
        <v>7225.62</v>
      </c>
      <c r="N128" s="25">
        <v>7231.63</v>
      </c>
      <c r="O128" s="25">
        <v>7232.88</v>
      </c>
      <c r="P128" s="25">
        <v>7249.02</v>
      </c>
      <c r="Q128" s="25">
        <v>7267.94</v>
      </c>
      <c r="R128" s="25">
        <v>7279.6</v>
      </c>
      <c r="S128" s="25">
        <v>7284.27</v>
      </c>
      <c r="T128" s="25">
        <v>7280.16</v>
      </c>
      <c r="U128" s="25">
        <v>7273.54</v>
      </c>
      <c r="V128" s="25">
        <v>7266.88</v>
      </c>
      <c r="W128" s="25">
        <v>7228.44</v>
      </c>
      <c r="X128" s="25">
        <v>7209.58</v>
      </c>
      <c r="Y128" s="25">
        <v>7032.23</v>
      </c>
      <c r="Z128" s="25">
        <v>6863.42</v>
      </c>
    </row>
    <row r="129" spans="2:26" x14ac:dyDescent="0.25">
      <c r="B129" s="35">
        <v>13</v>
      </c>
      <c r="C129" s="25">
        <v>6870.29</v>
      </c>
      <c r="D129" s="25">
        <v>6788.37</v>
      </c>
      <c r="E129" s="25">
        <v>6726.49</v>
      </c>
      <c r="F129" s="25">
        <v>6683</v>
      </c>
      <c r="G129" s="25">
        <v>6778.64</v>
      </c>
      <c r="H129" s="25">
        <v>6922.42</v>
      </c>
      <c r="I129" s="25">
        <v>7097.05</v>
      </c>
      <c r="J129" s="25">
        <v>7181.86</v>
      </c>
      <c r="K129" s="25">
        <v>7192.47</v>
      </c>
      <c r="L129" s="25">
        <v>7177.44</v>
      </c>
      <c r="M129" s="25">
        <v>7172.67</v>
      </c>
      <c r="N129" s="25">
        <v>7172.11</v>
      </c>
      <c r="O129" s="25">
        <v>7175.6</v>
      </c>
      <c r="P129" s="25">
        <v>7189.47</v>
      </c>
      <c r="Q129" s="25">
        <v>7200.07</v>
      </c>
      <c r="R129" s="25">
        <v>7201.65</v>
      </c>
      <c r="S129" s="25">
        <v>7206.94</v>
      </c>
      <c r="T129" s="25">
        <v>7195.59</v>
      </c>
      <c r="U129" s="25">
        <v>7195.81</v>
      </c>
      <c r="V129" s="25">
        <v>7183.28</v>
      </c>
      <c r="W129" s="25">
        <v>7151.38</v>
      </c>
      <c r="X129" s="25">
        <v>7035.42</v>
      </c>
      <c r="Y129" s="25">
        <v>6845.4</v>
      </c>
      <c r="Z129" s="25">
        <v>6669.08</v>
      </c>
    </row>
    <row r="130" spans="2:26" x14ac:dyDescent="0.25">
      <c r="B130" s="35">
        <v>14</v>
      </c>
      <c r="C130" s="25">
        <v>6712.4</v>
      </c>
      <c r="D130" s="25">
        <v>6669.1</v>
      </c>
      <c r="E130" s="25">
        <v>6642.24</v>
      </c>
      <c r="F130" s="25">
        <v>6646.14</v>
      </c>
      <c r="G130" s="25">
        <v>6715.33</v>
      </c>
      <c r="H130" s="25">
        <v>6871.57</v>
      </c>
      <c r="I130" s="25">
        <v>7006.2</v>
      </c>
      <c r="J130" s="25">
        <v>7166.34</v>
      </c>
      <c r="K130" s="25">
        <v>7193.87</v>
      </c>
      <c r="L130" s="25">
        <v>7188</v>
      </c>
      <c r="M130" s="25">
        <v>7186.76</v>
      </c>
      <c r="N130" s="25">
        <v>7187.39</v>
      </c>
      <c r="O130" s="25">
        <v>7187.68</v>
      </c>
      <c r="P130" s="25">
        <v>7204.74</v>
      </c>
      <c r="Q130" s="25">
        <v>7210.44</v>
      </c>
      <c r="R130" s="25">
        <v>7202.35</v>
      </c>
      <c r="S130" s="25">
        <v>7210.09</v>
      </c>
      <c r="T130" s="25">
        <v>7199.35</v>
      </c>
      <c r="U130" s="25">
        <v>7198.67</v>
      </c>
      <c r="V130" s="25">
        <v>7183.86</v>
      </c>
      <c r="W130" s="25">
        <v>7158.36</v>
      </c>
      <c r="X130" s="25">
        <v>7071.52</v>
      </c>
      <c r="Y130" s="25">
        <v>6888.13</v>
      </c>
      <c r="Z130" s="25">
        <v>6783.98</v>
      </c>
    </row>
    <row r="131" spans="2:26" x14ac:dyDescent="0.25">
      <c r="B131" s="35">
        <v>15</v>
      </c>
      <c r="C131" s="25">
        <v>6777.35</v>
      </c>
      <c r="D131" s="25">
        <v>6693.36</v>
      </c>
      <c r="E131" s="25">
        <v>6666.75</v>
      </c>
      <c r="F131" s="25">
        <v>6661.5</v>
      </c>
      <c r="G131" s="25">
        <v>6737.19</v>
      </c>
      <c r="H131" s="25">
        <v>6881.08</v>
      </c>
      <c r="I131" s="25">
        <v>7032.78</v>
      </c>
      <c r="J131" s="25">
        <v>7162.08</v>
      </c>
      <c r="K131" s="25">
        <v>7184.83</v>
      </c>
      <c r="L131" s="25">
        <v>7182.94</v>
      </c>
      <c r="M131" s="25">
        <v>7182.89</v>
      </c>
      <c r="N131" s="25">
        <v>7184.15</v>
      </c>
      <c r="O131" s="25">
        <v>7184.33</v>
      </c>
      <c r="P131" s="25">
        <v>7191.51</v>
      </c>
      <c r="Q131" s="25">
        <v>7212.09</v>
      </c>
      <c r="R131" s="25">
        <v>7214.55</v>
      </c>
      <c r="S131" s="25">
        <v>7222.1</v>
      </c>
      <c r="T131" s="25">
        <v>7210.32</v>
      </c>
      <c r="U131" s="25">
        <v>7196.93</v>
      </c>
      <c r="V131" s="25">
        <v>7184.67</v>
      </c>
      <c r="W131" s="25">
        <v>7139.97</v>
      </c>
      <c r="X131" s="25">
        <v>7081.41</v>
      </c>
      <c r="Y131" s="25">
        <v>6880.88</v>
      </c>
      <c r="Z131" s="25">
        <v>6772.74</v>
      </c>
    </row>
    <row r="132" spans="2:26" x14ac:dyDescent="0.25">
      <c r="B132" s="35">
        <v>16</v>
      </c>
      <c r="C132" s="25">
        <v>6697.81</v>
      </c>
      <c r="D132" s="25">
        <v>6680.27</v>
      </c>
      <c r="E132" s="25">
        <v>6647.11</v>
      </c>
      <c r="F132" s="25">
        <v>6645.89</v>
      </c>
      <c r="G132" s="25">
        <v>6699.01</v>
      </c>
      <c r="H132" s="25">
        <v>6866.25</v>
      </c>
      <c r="I132" s="25">
        <v>6999.88</v>
      </c>
      <c r="J132" s="25">
        <v>7139.58</v>
      </c>
      <c r="K132" s="25">
        <v>7178.19</v>
      </c>
      <c r="L132" s="25">
        <v>7176.18</v>
      </c>
      <c r="M132" s="25">
        <v>7174.6</v>
      </c>
      <c r="N132" s="25">
        <v>7176.51</v>
      </c>
      <c r="O132" s="25">
        <v>7171.76</v>
      </c>
      <c r="P132" s="25">
        <v>7177.63</v>
      </c>
      <c r="Q132" s="25">
        <v>7181.15</v>
      </c>
      <c r="R132" s="25">
        <v>7176.73</v>
      </c>
      <c r="S132" s="25">
        <v>7187.14</v>
      </c>
      <c r="T132" s="25">
        <v>7194.95</v>
      </c>
      <c r="U132" s="25">
        <v>7187.87</v>
      </c>
      <c r="V132" s="25">
        <v>7178.13</v>
      </c>
      <c r="W132" s="25">
        <v>7131.85</v>
      </c>
      <c r="X132" s="25">
        <v>7097.42</v>
      </c>
      <c r="Y132" s="25">
        <v>6965.95</v>
      </c>
      <c r="Z132" s="25">
        <v>6791.7</v>
      </c>
    </row>
    <row r="133" spans="2:26" x14ac:dyDescent="0.25">
      <c r="B133" s="35">
        <v>17</v>
      </c>
      <c r="C133" s="25">
        <v>6719.23</v>
      </c>
      <c r="D133" s="25">
        <v>6692.56</v>
      </c>
      <c r="E133" s="25">
        <v>6658.66</v>
      </c>
      <c r="F133" s="25">
        <v>6656.16</v>
      </c>
      <c r="G133" s="25">
        <v>6685.02</v>
      </c>
      <c r="H133" s="25">
        <v>6885.79</v>
      </c>
      <c r="I133" s="25">
        <v>6976.81</v>
      </c>
      <c r="J133" s="25">
        <v>7151.32</v>
      </c>
      <c r="K133" s="25">
        <v>7214.21</v>
      </c>
      <c r="L133" s="25">
        <v>7212.95</v>
      </c>
      <c r="M133" s="25">
        <v>7207.7</v>
      </c>
      <c r="N133" s="25">
        <v>7206.09</v>
      </c>
      <c r="O133" s="25">
        <v>7205.88</v>
      </c>
      <c r="P133" s="25">
        <v>7212.95</v>
      </c>
      <c r="Q133" s="25">
        <v>7222.47</v>
      </c>
      <c r="R133" s="25">
        <v>7238.55</v>
      </c>
      <c r="S133" s="25">
        <v>7245.55</v>
      </c>
      <c r="T133" s="25">
        <v>7225.74</v>
      </c>
      <c r="U133" s="25">
        <v>7212.83</v>
      </c>
      <c r="V133" s="25">
        <v>7194.81</v>
      </c>
      <c r="W133" s="25">
        <v>7166.74</v>
      </c>
      <c r="X133" s="25">
        <v>7115.28</v>
      </c>
      <c r="Y133" s="25">
        <v>6970.62</v>
      </c>
      <c r="Z133" s="25">
        <v>6817.29</v>
      </c>
    </row>
    <row r="134" spans="2:26" x14ac:dyDescent="0.25">
      <c r="B134" s="35">
        <v>18</v>
      </c>
      <c r="C134" s="25">
        <v>6868.5</v>
      </c>
      <c r="D134" s="25">
        <v>6832.86</v>
      </c>
      <c r="E134" s="25">
        <v>6743.65</v>
      </c>
      <c r="F134" s="25">
        <v>6726.87</v>
      </c>
      <c r="G134" s="25">
        <v>6744.02</v>
      </c>
      <c r="H134" s="25">
        <v>6832.76</v>
      </c>
      <c r="I134" s="25">
        <v>6914.67</v>
      </c>
      <c r="J134" s="25">
        <v>7001.99</v>
      </c>
      <c r="K134" s="25">
        <v>7187.01</v>
      </c>
      <c r="L134" s="25">
        <v>7290.27</v>
      </c>
      <c r="M134" s="25">
        <v>7298.09</v>
      </c>
      <c r="N134" s="25">
        <v>7318.11</v>
      </c>
      <c r="O134" s="25">
        <v>7308.73</v>
      </c>
      <c r="P134" s="25">
        <v>7323.38</v>
      </c>
      <c r="Q134" s="25">
        <v>7326.91</v>
      </c>
      <c r="R134" s="25">
        <v>7340.84</v>
      </c>
      <c r="S134" s="25">
        <v>7348.27</v>
      </c>
      <c r="T134" s="25">
        <v>7343.89</v>
      </c>
      <c r="U134" s="25">
        <v>7317.66</v>
      </c>
      <c r="V134" s="25">
        <v>7305.47</v>
      </c>
      <c r="W134" s="25">
        <v>7244.45</v>
      </c>
      <c r="X134" s="25">
        <v>7218.7</v>
      </c>
      <c r="Y134" s="25">
        <v>7017.25</v>
      </c>
      <c r="Z134" s="25">
        <v>6809.09</v>
      </c>
    </row>
    <row r="135" spans="2:26" x14ac:dyDescent="0.25">
      <c r="B135" s="35">
        <v>19</v>
      </c>
      <c r="C135" s="25">
        <v>6819.14</v>
      </c>
      <c r="D135" s="25">
        <v>6751.6</v>
      </c>
      <c r="E135" s="25">
        <v>6697.41</v>
      </c>
      <c r="F135" s="25">
        <v>6681.26</v>
      </c>
      <c r="G135" s="25">
        <v>6710.57</v>
      </c>
      <c r="H135" s="25">
        <v>6735.87</v>
      </c>
      <c r="I135" s="25">
        <v>6816.34</v>
      </c>
      <c r="J135" s="25">
        <v>6917.02</v>
      </c>
      <c r="K135" s="25">
        <v>7000.5</v>
      </c>
      <c r="L135" s="25">
        <v>7171.72</v>
      </c>
      <c r="M135" s="25">
        <v>7270.93</v>
      </c>
      <c r="N135" s="25">
        <v>7282.97</v>
      </c>
      <c r="O135" s="25">
        <v>7277.99</v>
      </c>
      <c r="P135" s="25">
        <v>7291.75</v>
      </c>
      <c r="Q135" s="25">
        <v>7292.14</v>
      </c>
      <c r="R135" s="25">
        <v>7312.43</v>
      </c>
      <c r="S135" s="25">
        <v>7334.93</v>
      </c>
      <c r="T135" s="25">
        <v>7300.4</v>
      </c>
      <c r="U135" s="25">
        <v>7285.98</v>
      </c>
      <c r="V135" s="25">
        <v>7278.54</v>
      </c>
      <c r="W135" s="25">
        <v>7232.32</v>
      </c>
      <c r="X135" s="25">
        <v>7179.88</v>
      </c>
      <c r="Y135" s="25">
        <v>7027.4</v>
      </c>
      <c r="Z135" s="25">
        <v>6857.58</v>
      </c>
    </row>
    <row r="136" spans="2:26" x14ac:dyDescent="0.25">
      <c r="B136" s="35">
        <v>20</v>
      </c>
      <c r="C136" s="25">
        <v>6810.19</v>
      </c>
      <c r="D136" s="25">
        <v>6709.09</v>
      </c>
      <c r="E136" s="25">
        <v>6675.22</v>
      </c>
      <c r="F136" s="25">
        <v>6681.63</v>
      </c>
      <c r="G136" s="25">
        <v>6777.56</v>
      </c>
      <c r="H136" s="25">
        <v>6918.67</v>
      </c>
      <c r="I136" s="25">
        <v>7017.77</v>
      </c>
      <c r="J136" s="25">
        <v>7216.51</v>
      </c>
      <c r="K136" s="25">
        <v>7249.12</v>
      </c>
      <c r="L136" s="25">
        <v>7240.23</v>
      </c>
      <c r="M136" s="25">
        <v>7235.86</v>
      </c>
      <c r="N136" s="25">
        <v>7234.62</v>
      </c>
      <c r="O136" s="25">
        <v>7235.21</v>
      </c>
      <c r="P136" s="25">
        <v>7238.6</v>
      </c>
      <c r="Q136" s="25">
        <v>7237.77</v>
      </c>
      <c r="R136" s="25">
        <v>7245.58</v>
      </c>
      <c r="S136" s="25">
        <v>7254.76</v>
      </c>
      <c r="T136" s="25">
        <v>7240</v>
      </c>
      <c r="U136" s="25">
        <v>7231.57</v>
      </c>
      <c r="V136" s="25">
        <v>7211.58</v>
      </c>
      <c r="W136" s="25">
        <v>7137.74</v>
      </c>
      <c r="X136" s="25">
        <v>7062.85</v>
      </c>
      <c r="Y136" s="25">
        <v>6854.02</v>
      </c>
      <c r="Z136" s="25">
        <v>6703.7</v>
      </c>
    </row>
    <row r="137" spans="2:26" x14ac:dyDescent="0.25">
      <c r="B137" s="35">
        <v>21</v>
      </c>
      <c r="C137" s="25">
        <v>6684.84</v>
      </c>
      <c r="D137" s="25">
        <v>6647.94</v>
      </c>
      <c r="E137" s="25">
        <v>6637.18</v>
      </c>
      <c r="F137" s="25">
        <v>6636.9</v>
      </c>
      <c r="G137" s="25">
        <v>6673.57</v>
      </c>
      <c r="H137" s="25">
        <v>6820.59</v>
      </c>
      <c r="I137" s="25">
        <v>6974.05</v>
      </c>
      <c r="J137" s="25">
        <v>7123.19</v>
      </c>
      <c r="K137" s="25">
        <v>7176.68</v>
      </c>
      <c r="L137" s="25">
        <v>7167.62</v>
      </c>
      <c r="M137" s="25">
        <v>7163.86</v>
      </c>
      <c r="N137" s="25">
        <v>7166.12</v>
      </c>
      <c r="O137" s="25">
        <v>7165.37</v>
      </c>
      <c r="P137" s="25">
        <v>7175.41</v>
      </c>
      <c r="Q137" s="25">
        <v>7181.35</v>
      </c>
      <c r="R137" s="25">
        <v>7194.95</v>
      </c>
      <c r="S137" s="25">
        <v>7205.94</v>
      </c>
      <c r="T137" s="25">
        <v>7186.34</v>
      </c>
      <c r="U137" s="25">
        <v>7178.65</v>
      </c>
      <c r="V137" s="25">
        <v>7159.56</v>
      </c>
      <c r="W137" s="25">
        <v>7112.64</v>
      </c>
      <c r="X137" s="25">
        <v>7071.66</v>
      </c>
      <c r="Y137" s="25">
        <v>6915.54</v>
      </c>
      <c r="Z137" s="25">
        <v>6723.3</v>
      </c>
    </row>
    <row r="138" spans="2:26" x14ac:dyDescent="0.25">
      <c r="B138" s="35">
        <v>22</v>
      </c>
      <c r="C138" s="25">
        <v>6666.91</v>
      </c>
      <c r="D138" s="25">
        <v>6643.86</v>
      </c>
      <c r="E138" s="25">
        <v>6633.89</v>
      </c>
      <c r="F138" s="25">
        <v>6639.17</v>
      </c>
      <c r="G138" s="25">
        <v>6671.25</v>
      </c>
      <c r="H138" s="25">
        <v>6810.92</v>
      </c>
      <c r="I138" s="25">
        <v>6963.74</v>
      </c>
      <c r="J138" s="25">
        <v>7140.39</v>
      </c>
      <c r="K138" s="25">
        <v>7165.26</v>
      </c>
      <c r="L138" s="25">
        <v>7146.51</v>
      </c>
      <c r="M138" s="25">
        <v>7142.92</v>
      </c>
      <c r="N138" s="25">
        <v>7143.09</v>
      </c>
      <c r="O138" s="25">
        <v>7146.49</v>
      </c>
      <c r="P138" s="25">
        <v>7159.49</v>
      </c>
      <c r="Q138" s="25">
        <v>7170.72</v>
      </c>
      <c r="R138" s="25">
        <v>7168.86</v>
      </c>
      <c r="S138" s="25">
        <v>7189.05</v>
      </c>
      <c r="T138" s="25">
        <v>7177.58</v>
      </c>
      <c r="U138" s="25">
        <v>7182.46</v>
      </c>
      <c r="V138" s="25">
        <v>7152.69</v>
      </c>
      <c r="W138" s="25">
        <v>7090.28</v>
      </c>
      <c r="X138" s="25">
        <v>7031.69</v>
      </c>
      <c r="Y138" s="25">
        <v>6801.97</v>
      </c>
      <c r="Z138" s="25">
        <v>6681.98</v>
      </c>
    </row>
    <row r="139" spans="2:26" x14ac:dyDescent="0.25">
      <c r="B139" s="35">
        <v>23</v>
      </c>
      <c r="C139" s="25">
        <v>6644.18</v>
      </c>
      <c r="D139" s="25">
        <v>6584.69</v>
      </c>
      <c r="E139" s="25">
        <v>6580.56</v>
      </c>
      <c r="F139" s="25">
        <v>6590.81</v>
      </c>
      <c r="G139" s="25">
        <v>6651.69</v>
      </c>
      <c r="H139" s="25">
        <v>6772.85</v>
      </c>
      <c r="I139" s="25">
        <v>6950.09</v>
      </c>
      <c r="J139" s="25">
        <v>7139.75</v>
      </c>
      <c r="K139" s="25">
        <v>7195.36</v>
      </c>
      <c r="L139" s="25">
        <v>7192.78</v>
      </c>
      <c r="M139" s="25">
        <v>7186.22</v>
      </c>
      <c r="N139" s="25">
        <v>7187.56</v>
      </c>
      <c r="O139" s="25">
        <v>7188.95</v>
      </c>
      <c r="P139" s="25">
        <v>7196.71</v>
      </c>
      <c r="Q139" s="25">
        <v>7205.79</v>
      </c>
      <c r="R139" s="25">
        <v>7215.31</v>
      </c>
      <c r="S139" s="25">
        <v>7226.42</v>
      </c>
      <c r="T139" s="25">
        <v>7217.78</v>
      </c>
      <c r="U139" s="25">
        <v>7212.18</v>
      </c>
      <c r="V139" s="25">
        <v>7189.18</v>
      </c>
      <c r="W139" s="25">
        <v>7159.51</v>
      </c>
      <c r="X139" s="25">
        <v>7057.09</v>
      </c>
      <c r="Y139" s="25">
        <v>6833.88</v>
      </c>
      <c r="Z139" s="25">
        <v>6688.54</v>
      </c>
    </row>
    <row r="140" spans="2:26" x14ac:dyDescent="0.25">
      <c r="B140" s="35">
        <v>24</v>
      </c>
      <c r="C140" s="25">
        <v>6714.04</v>
      </c>
      <c r="D140" s="25">
        <v>6672.7</v>
      </c>
      <c r="E140" s="25">
        <v>6663.79</v>
      </c>
      <c r="F140" s="25">
        <v>6687.46</v>
      </c>
      <c r="G140" s="25">
        <v>6794.76</v>
      </c>
      <c r="H140" s="25">
        <v>6931.1</v>
      </c>
      <c r="I140" s="25">
        <v>7125.55</v>
      </c>
      <c r="J140" s="25">
        <v>7274.59</v>
      </c>
      <c r="K140" s="25">
        <v>7331.2</v>
      </c>
      <c r="L140" s="25">
        <v>7325.09</v>
      </c>
      <c r="M140" s="25">
        <v>7311.29</v>
      </c>
      <c r="N140" s="25">
        <v>7309.19</v>
      </c>
      <c r="O140" s="25">
        <v>7309.55</v>
      </c>
      <c r="P140" s="25">
        <v>7320.09</v>
      </c>
      <c r="Q140" s="25">
        <v>7330.93</v>
      </c>
      <c r="R140" s="25">
        <v>7339.3</v>
      </c>
      <c r="S140" s="25">
        <v>7342.46</v>
      </c>
      <c r="T140" s="25">
        <v>7328.95</v>
      </c>
      <c r="U140" s="25">
        <v>7313.56</v>
      </c>
      <c r="V140" s="25">
        <v>7293.47</v>
      </c>
      <c r="W140" s="25">
        <v>7226.87</v>
      </c>
      <c r="X140" s="25">
        <v>7172.48</v>
      </c>
      <c r="Y140" s="25">
        <v>7021.48</v>
      </c>
      <c r="Z140" s="25">
        <v>6887.16</v>
      </c>
    </row>
    <row r="141" spans="2:26" x14ac:dyDescent="0.25">
      <c r="B141" s="35">
        <v>25</v>
      </c>
      <c r="C141" s="25">
        <v>6868.99</v>
      </c>
      <c r="D141" s="25">
        <v>6756.68</v>
      </c>
      <c r="E141" s="25">
        <v>6712.87</v>
      </c>
      <c r="F141" s="25">
        <v>6692.65</v>
      </c>
      <c r="G141" s="25">
        <v>6732.85</v>
      </c>
      <c r="H141" s="25">
        <v>6833.97</v>
      </c>
      <c r="I141" s="25">
        <v>6924.43</v>
      </c>
      <c r="J141" s="25">
        <v>7102.35</v>
      </c>
      <c r="K141" s="25">
        <v>7210.47</v>
      </c>
      <c r="L141" s="25">
        <v>7310.16</v>
      </c>
      <c r="M141" s="25">
        <v>7308.9</v>
      </c>
      <c r="N141" s="25">
        <v>7302.52</v>
      </c>
      <c r="O141" s="25">
        <v>7299.14</v>
      </c>
      <c r="P141" s="25">
        <v>7307.89</v>
      </c>
      <c r="Q141" s="25">
        <v>7330.26</v>
      </c>
      <c r="R141" s="25">
        <v>7361.21</v>
      </c>
      <c r="S141" s="25">
        <v>7372.89</v>
      </c>
      <c r="T141" s="25">
        <v>7358.59</v>
      </c>
      <c r="U141" s="25">
        <v>7333.04</v>
      </c>
      <c r="V141" s="25">
        <v>7314.57</v>
      </c>
      <c r="W141" s="25">
        <v>7243.03</v>
      </c>
      <c r="X141" s="25">
        <v>7127.22</v>
      </c>
      <c r="Y141" s="25">
        <v>6969.96</v>
      </c>
      <c r="Z141" s="25">
        <v>6793.82</v>
      </c>
    </row>
    <row r="142" spans="2:26" x14ac:dyDescent="0.25">
      <c r="B142" s="35">
        <v>26</v>
      </c>
      <c r="C142" s="25">
        <v>6727.95</v>
      </c>
      <c r="D142" s="25">
        <v>6678.01</v>
      </c>
      <c r="E142" s="25">
        <v>6627.13</v>
      </c>
      <c r="F142" s="25">
        <v>6618.47</v>
      </c>
      <c r="G142" s="25">
        <v>6670.43</v>
      </c>
      <c r="H142" s="25">
        <v>6735.46</v>
      </c>
      <c r="I142" s="25">
        <v>6783.96</v>
      </c>
      <c r="J142" s="25">
        <v>6945.41</v>
      </c>
      <c r="K142" s="25">
        <v>7092.66</v>
      </c>
      <c r="L142" s="25">
        <v>7154.04</v>
      </c>
      <c r="M142" s="25">
        <v>7213.86</v>
      </c>
      <c r="N142" s="25">
        <v>7213.5</v>
      </c>
      <c r="O142" s="25">
        <v>7218.16</v>
      </c>
      <c r="P142" s="25">
        <v>7231.86</v>
      </c>
      <c r="Q142" s="25">
        <v>7252.78</v>
      </c>
      <c r="R142" s="25">
        <v>7287.7</v>
      </c>
      <c r="S142" s="25">
        <v>7303.83</v>
      </c>
      <c r="T142" s="25">
        <v>7282.37</v>
      </c>
      <c r="U142" s="25">
        <v>7252.67</v>
      </c>
      <c r="V142" s="25">
        <v>7235.54</v>
      </c>
      <c r="W142" s="25">
        <v>7174.12</v>
      </c>
      <c r="X142" s="25">
        <v>7086.9</v>
      </c>
      <c r="Y142" s="25">
        <v>6962.48</v>
      </c>
      <c r="Z142" s="25">
        <v>6746.48</v>
      </c>
    </row>
    <row r="143" spans="2:26" x14ac:dyDescent="0.25">
      <c r="B143" s="35">
        <v>27</v>
      </c>
      <c r="C143" s="25">
        <v>6711.26</v>
      </c>
      <c r="D143" s="25">
        <v>6660</v>
      </c>
      <c r="E143" s="25">
        <v>6637.08</v>
      </c>
      <c r="F143" s="25">
        <v>6664.54</v>
      </c>
      <c r="G143" s="25">
        <v>6741.83</v>
      </c>
      <c r="H143" s="25">
        <v>6932.23</v>
      </c>
      <c r="I143" s="25">
        <v>7134.59</v>
      </c>
      <c r="J143" s="25">
        <v>7250.78</v>
      </c>
      <c r="K143" s="25">
        <v>7295.43</v>
      </c>
      <c r="L143" s="25">
        <v>7263.66</v>
      </c>
      <c r="M143" s="25">
        <v>7258.25</v>
      </c>
      <c r="N143" s="25">
        <v>7252.04</v>
      </c>
      <c r="O143" s="25">
        <v>7256.01</v>
      </c>
      <c r="P143" s="25">
        <v>7258.71</v>
      </c>
      <c r="Q143" s="25">
        <v>7277.67</v>
      </c>
      <c r="R143" s="25">
        <v>7305.35</v>
      </c>
      <c r="S143" s="25">
        <v>7307.59</v>
      </c>
      <c r="T143" s="25">
        <v>7289.3</v>
      </c>
      <c r="U143" s="25">
        <v>7277.19</v>
      </c>
      <c r="V143" s="25">
        <v>7220.35</v>
      </c>
      <c r="W143" s="25">
        <v>7176.77</v>
      </c>
      <c r="X143" s="25">
        <v>7070.67</v>
      </c>
      <c r="Y143" s="25">
        <v>6871.75</v>
      </c>
      <c r="Z143" s="25">
        <v>6756.02</v>
      </c>
    </row>
    <row r="144" spans="2:26" x14ac:dyDescent="0.25">
      <c r="B144" s="35">
        <v>28</v>
      </c>
      <c r="C144" s="25">
        <v>6613.97</v>
      </c>
      <c r="D144" s="25">
        <v>6591.96</v>
      </c>
      <c r="E144" s="25">
        <v>6598.51</v>
      </c>
      <c r="F144" s="25">
        <v>6606.22</v>
      </c>
      <c r="G144" s="25">
        <v>6653.96</v>
      </c>
      <c r="H144" s="25">
        <v>6812.23</v>
      </c>
      <c r="I144" s="25">
        <v>7023.94</v>
      </c>
      <c r="J144" s="25">
        <v>7186.79</v>
      </c>
      <c r="K144" s="25">
        <v>7207.56</v>
      </c>
      <c r="L144" s="25">
        <v>7206.59</v>
      </c>
      <c r="M144" s="25">
        <v>7206.31</v>
      </c>
      <c r="N144" s="25">
        <v>7224.55</v>
      </c>
      <c r="O144" s="25">
        <v>7218.1</v>
      </c>
      <c r="P144" s="25">
        <v>7223.91</v>
      </c>
      <c r="Q144" s="25">
        <v>7228.36</v>
      </c>
      <c r="R144" s="25">
        <v>7232.78</v>
      </c>
      <c r="S144" s="25">
        <v>7233.56</v>
      </c>
      <c r="T144" s="25">
        <v>7223.77</v>
      </c>
      <c r="U144" s="25">
        <v>7210.15</v>
      </c>
      <c r="V144" s="25">
        <v>7193.29</v>
      </c>
      <c r="W144" s="25">
        <v>7129.46</v>
      </c>
      <c r="X144" s="25">
        <v>7070.12</v>
      </c>
      <c r="Y144" s="25">
        <v>6883.44</v>
      </c>
      <c r="Z144" s="25">
        <v>6725.64</v>
      </c>
    </row>
    <row r="145" spans="2:26" x14ac:dyDescent="0.25">
      <c r="B145" s="35">
        <v>29</v>
      </c>
      <c r="C145" s="25">
        <v>6669.56</v>
      </c>
      <c r="D145" s="25">
        <v>6605.05</v>
      </c>
      <c r="E145" s="25">
        <v>6609.28</v>
      </c>
      <c r="F145" s="25">
        <v>6621.6</v>
      </c>
      <c r="G145" s="25">
        <v>6679.88</v>
      </c>
      <c r="H145" s="25">
        <v>6911.82</v>
      </c>
      <c r="I145" s="25">
        <v>7045.31</v>
      </c>
      <c r="J145" s="25">
        <v>7230.44</v>
      </c>
      <c r="K145" s="25">
        <v>7303.14</v>
      </c>
      <c r="L145" s="25">
        <v>7294.13</v>
      </c>
      <c r="M145" s="25">
        <v>7285.21</v>
      </c>
      <c r="N145" s="25">
        <v>7287.2</v>
      </c>
      <c r="O145" s="25">
        <v>7281.81</v>
      </c>
      <c r="P145" s="25">
        <v>7288.95</v>
      </c>
      <c r="Q145" s="25">
        <v>7301.02</v>
      </c>
      <c r="R145" s="25">
        <v>7317.89</v>
      </c>
      <c r="S145" s="25">
        <v>7322.43</v>
      </c>
      <c r="T145" s="25">
        <v>7309.08</v>
      </c>
      <c r="U145" s="25">
        <v>7297.1</v>
      </c>
      <c r="V145" s="25">
        <v>7275.54</v>
      </c>
      <c r="W145" s="25">
        <v>7143.77</v>
      </c>
      <c r="X145" s="25">
        <v>7087.2</v>
      </c>
      <c r="Y145" s="25">
        <v>6883.82</v>
      </c>
      <c r="Z145" s="25">
        <v>6779.2</v>
      </c>
    </row>
    <row r="146" spans="2:26" x14ac:dyDescent="0.25">
      <c r="B146" s="35">
        <v>30</v>
      </c>
      <c r="C146" s="25">
        <v>6726.26</v>
      </c>
      <c r="D146" s="25">
        <v>6628.91</v>
      </c>
      <c r="E146" s="25">
        <v>6631.13</v>
      </c>
      <c r="F146" s="25">
        <v>6655.06</v>
      </c>
      <c r="G146" s="25">
        <v>6717.18</v>
      </c>
      <c r="H146" s="25">
        <v>6943.17</v>
      </c>
      <c r="I146" s="25">
        <v>7080.25</v>
      </c>
      <c r="J146" s="25">
        <v>7310.48</v>
      </c>
      <c r="K146" s="25">
        <v>7375.77</v>
      </c>
      <c r="L146" s="25">
        <v>7362.81</v>
      </c>
      <c r="M146" s="25">
        <v>7352.61</v>
      </c>
      <c r="N146" s="25">
        <v>7356.12</v>
      </c>
      <c r="O146" s="25">
        <v>7359.92</v>
      </c>
      <c r="P146" s="25">
        <v>7370.31</v>
      </c>
      <c r="Q146" s="25">
        <v>7382.54</v>
      </c>
      <c r="R146" s="25">
        <v>7387.27</v>
      </c>
      <c r="S146" s="25">
        <v>7397.46</v>
      </c>
      <c r="T146" s="25">
        <v>7382.1</v>
      </c>
      <c r="U146" s="25">
        <v>7375.95</v>
      </c>
      <c r="V146" s="25">
        <v>7350.33</v>
      </c>
      <c r="W146" s="25">
        <v>7226.76</v>
      </c>
      <c r="X146" s="25">
        <v>7102.41</v>
      </c>
      <c r="Y146" s="25">
        <v>6913.01</v>
      </c>
      <c r="Z146" s="25">
        <v>6784.88</v>
      </c>
    </row>
    <row r="147" spans="2:26" x14ac:dyDescent="0.25">
      <c r="B147" s="35">
        <v>31</v>
      </c>
      <c r="C147" s="25">
        <v>6757.87</v>
      </c>
      <c r="D147" s="25">
        <v>6628.92</v>
      </c>
      <c r="E147" s="25">
        <v>6642.2</v>
      </c>
      <c r="F147" s="25">
        <v>6650.17</v>
      </c>
      <c r="G147" s="25">
        <v>6693.97</v>
      </c>
      <c r="H147" s="25">
        <v>6937.14</v>
      </c>
      <c r="I147" s="25">
        <v>7056.1</v>
      </c>
      <c r="J147" s="25">
        <v>7308.74</v>
      </c>
      <c r="K147" s="25">
        <v>7348.57</v>
      </c>
      <c r="L147" s="25">
        <v>7337.45</v>
      </c>
      <c r="M147" s="25">
        <v>7331.1</v>
      </c>
      <c r="N147" s="25">
        <v>7333.78</v>
      </c>
      <c r="O147" s="25">
        <v>7337.38</v>
      </c>
      <c r="P147" s="25">
        <v>7341.62</v>
      </c>
      <c r="Q147" s="25">
        <v>7354.51</v>
      </c>
      <c r="R147" s="25">
        <v>7363.24</v>
      </c>
      <c r="S147" s="25">
        <v>7370.35</v>
      </c>
      <c r="T147" s="25">
        <v>7358.17</v>
      </c>
      <c r="U147" s="25">
        <v>7336.22</v>
      </c>
      <c r="V147" s="25">
        <v>7318.28</v>
      </c>
      <c r="W147" s="25">
        <v>7265.14</v>
      </c>
      <c r="X147" s="25">
        <v>7164.75</v>
      </c>
      <c r="Y147" s="25">
        <v>7061.43</v>
      </c>
      <c r="Z147" s="25">
        <v>6895.36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995721.81</v>
      </c>
      <c r="L151" s="265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5" bottom="0.4" header="0.31496062992125984" footer="0.31496062992125984"/>
  <pageSetup paperSize="9" scale="49" fitToHeight="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6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7" width="9.28515625" style="1" bestFit="1" customWidth="1"/>
    <col min="8" max="10" width="8.85546875" style="1" bestFit="1" customWidth="1"/>
    <col min="11" max="11" width="10" style="1" bestFit="1" customWidth="1"/>
    <col min="12" max="21" width="9.28515625" style="1" bestFit="1" customWidth="1"/>
    <col min="22" max="26" width="10.28515625" style="1" customWidth="1"/>
    <col min="27" max="16384" width="9.140625" style="1"/>
  </cols>
  <sheetData>
    <row r="2" spans="2:28" s="9" customFormat="1" x14ac:dyDescent="0.25">
      <c r="B2" s="6" t="s">
        <v>183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2021.71</v>
      </c>
      <c r="D10" s="23">
        <v>1971.66</v>
      </c>
      <c r="E10" s="23">
        <v>1960.59</v>
      </c>
      <c r="F10" s="23">
        <v>1972.07</v>
      </c>
      <c r="G10" s="23">
        <v>1916.75</v>
      </c>
      <c r="H10" s="23">
        <v>1921.26</v>
      </c>
      <c r="I10" s="23">
        <v>1963.29</v>
      </c>
      <c r="J10" s="23">
        <v>1982.66</v>
      </c>
      <c r="K10" s="23">
        <v>1961.38</v>
      </c>
      <c r="L10" s="23">
        <v>1979.37</v>
      </c>
      <c r="M10" s="23">
        <v>2047</v>
      </c>
      <c r="N10" s="23">
        <v>2133.11</v>
      </c>
      <c r="O10" s="23">
        <v>2186.0500000000002</v>
      </c>
      <c r="P10" s="23">
        <v>2250.5700000000002</v>
      </c>
      <c r="Q10" s="23">
        <v>2275.1</v>
      </c>
      <c r="R10" s="23">
        <v>2285.44</v>
      </c>
      <c r="S10" s="23">
        <v>2306.0100000000002</v>
      </c>
      <c r="T10" s="23">
        <v>2309.08</v>
      </c>
      <c r="U10" s="23">
        <v>2295.9899999999998</v>
      </c>
      <c r="V10" s="23">
        <v>2302.5500000000002</v>
      </c>
      <c r="W10" s="23">
        <v>2297.0100000000002</v>
      </c>
      <c r="X10" s="23">
        <v>2274.41</v>
      </c>
      <c r="Y10" s="23">
        <v>2096.37</v>
      </c>
      <c r="Z10" s="23">
        <v>2014.32</v>
      </c>
      <c r="AB10" s="13"/>
    </row>
    <row r="11" spans="2:28" x14ac:dyDescent="0.25">
      <c r="B11" s="35">
        <v>2</v>
      </c>
      <c r="C11" s="23">
        <v>2002.91</v>
      </c>
      <c r="D11" s="23">
        <v>1954.24</v>
      </c>
      <c r="E11" s="23">
        <v>1839.68</v>
      </c>
      <c r="F11" s="23">
        <v>1905.7</v>
      </c>
      <c r="G11" s="23">
        <v>1891.79</v>
      </c>
      <c r="H11" s="23">
        <v>1984.37</v>
      </c>
      <c r="I11" s="23">
        <v>1984.44</v>
      </c>
      <c r="J11" s="23">
        <v>2075.9</v>
      </c>
      <c r="K11" s="23">
        <v>2219.9</v>
      </c>
      <c r="L11" s="23">
        <v>2360.48</v>
      </c>
      <c r="M11" s="23">
        <v>2483.88</v>
      </c>
      <c r="N11" s="23">
        <v>2513.64</v>
      </c>
      <c r="O11" s="23">
        <v>2572.9</v>
      </c>
      <c r="P11" s="23">
        <v>2588.75</v>
      </c>
      <c r="Q11" s="23">
        <v>2502.04</v>
      </c>
      <c r="R11" s="23">
        <v>2619.6799999999998</v>
      </c>
      <c r="S11" s="23">
        <v>2653</v>
      </c>
      <c r="T11" s="23">
        <v>2648.43</v>
      </c>
      <c r="U11" s="23">
        <v>2635.13</v>
      </c>
      <c r="V11" s="23">
        <v>2629.73</v>
      </c>
      <c r="W11" s="23">
        <v>2617.27</v>
      </c>
      <c r="X11" s="23">
        <v>2548.85</v>
      </c>
      <c r="Y11" s="23">
        <v>2329.23</v>
      </c>
      <c r="Z11" s="23">
        <v>2123.2800000000002</v>
      </c>
      <c r="AB11" s="13"/>
    </row>
    <row r="12" spans="2:28" x14ac:dyDescent="0.25">
      <c r="B12" s="35">
        <v>3</v>
      </c>
      <c r="C12" s="23">
        <v>2270.66</v>
      </c>
      <c r="D12" s="23">
        <v>2127.5300000000002</v>
      </c>
      <c r="E12" s="23">
        <v>2059.61</v>
      </c>
      <c r="F12" s="23">
        <v>2026.11</v>
      </c>
      <c r="G12" s="23">
        <v>2031.61</v>
      </c>
      <c r="H12" s="23">
        <v>2117.33</v>
      </c>
      <c r="I12" s="23">
        <v>2178.52</v>
      </c>
      <c r="J12" s="23">
        <v>2346.73</v>
      </c>
      <c r="K12" s="23">
        <v>2491.66</v>
      </c>
      <c r="L12" s="23">
        <v>2642.5</v>
      </c>
      <c r="M12" s="23">
        <v>2673.13</v>
      </c>
      <c r="N12" s="23">
        <v>2676</v>
      </c>
      <c r="O12" s="23">
        <v>2676.06</v>
      </c>
      <c r="P12" s="23">
        <v>2687.25</v>
      </c>
      <c r="Q12" s="23">
        <v>2688.23</v>
      </c>
      <c r="R12" s="23">
        <v>2698.92</v>
      </c>
      <c r="S12" s="23">
        <v>2722.42</v>
      </c>
      <c r="T12" s="23">
        <v>2708.15</v>
      </c>
      <c r="U12" s="23">
        <v>2691.02</v>
      </c>
      <c r="V12" s="23">
        <v>2686.89</v>
      </c>
      <c r="W12" s="23">
        <v>2665.13</v>
      </c>
      <c r="X12" s="23">
        <v>2593.7600000000002</v>
      </c>
      <c r="Y12" s="23">
        <v>2530.91</v>
      </c>
      <c r="Z12" s="23">
        <v>2330.87</v>
      </c>
    </row>
    <row r="13" spans="2:28" x14ac:dyDescent="0.25">
      <c r="B13" s="35">
        <v>4</v>
      </c>
      <c r="C13" s="23">
        <v>2109.86</v>
      </c>
      <c r="D13" s="23">
        <v>2028.53</v>
      </c>
      <c r="E13" s="23">
        <v>2011.71</v>
      </c>
      <c r="F13" s="23">
        <v>1977.56</v>
      </c>
      <c r="G13" s="23">
        <v>2007.65</v>
      </c>
      <c r="H13" s="23">
        <v>2063.5100000000002</v>
      </c>
      <c r="I13" s="23">
        <v>2163.0300000000002</v>
      </c>
      <c r="J13" s="23">
        <v>2350.41</v>
      </c>
      <c r="K13" s="23">
        <v>2467.7199999999998</v>
      </c>
      <c r="L13" s="23">
        <v>2596.2600000000002</v>
      </c>
      <c r="M13" s="23">
        <v>2602.52</v>
      </c>
      <c r="N13" s="23">
        <v>2602.25</v>
      </c>
      <c r="O13" s="23">
        <v>2598.41</v>
      </c>
      <c r="P13" s="23">
        <v>2609.16</v>
      </c>
      <c r="Q13" s="23">
        <v>2611.7199999999998</v>
      </c>
      <c r="R13" s="23">
        <v>2635.6</v>
      </c>
      <c r="S13" s="23">
        <v>2644.82</v>
      </c>
      <c r="T13" s="23">
        <v>2631.63</v>
      </c>
      <c r="U13" s="23">
        <v>2609.4499999999998</v>
      </c>
      <c r="V13" s="23">
        <v>2600.59</v>
      </c>
      <c r="W13" s="23">
        <v>2567.5700000000002</v>
      </c>
      <c r="X13" s="23">
        <v>2545.04</v>
      </c>
      <c r="Y13" s="23">
        <v>2358.7800000000002</v>
      </c>
      <c r="Z13" s="23">
        <v>2216.62</v>
      </c>
    </row>
    <row r="14" spans="2:28" x14ac:dyDescent="0.25">
      <c r="B14" s="35">
        <v>5</v>
      </c>
      <c r="C14" s="23">
        <v>2093.2800000000002</v>
      </c>
      <c r="D14" s="23">
        <v>2018.67</v>
      </c>
      <c r="E14" s="23">
        <v>1988.35</v>
      </c>
      <c r="F14" s="23">
        <v>1935.27</v>
      </c>
      <c r="G14" s="23">
        <v>1982.84</v>
      </c>
      <c r="H14" s="23">
        <v>2060.83</v>
      </c>
      <c r="I14" s="23">
        <v>2174.31</v>
      </c>
      <c r="J14" s="23">
        <v>2347.0500000000002</v>
      </c>
      <c r="K14" s="23">
        <v>2467.3200000000002</v>
      </c>
      <c r="L14" s="23">
        <v>2558.4499999999998</v>
      </c>
      <c r="M14" s="23">
        <v>2562.7800000000002</v>
      </c>
      <c r="N14" s="23">
        <v>2563.73</v>
      </c>
      <c r="O14" s="23">
        <v>2560.5700000000002</v>
      </c>
      <c r="P14" s="23">
        <v>2564.42</v>
      </c>
      <c r="Q14" s="23">
        <v>2568.6</v>
      </c>
      <c r="R14" s="23">
        <v>2573.4299999999998</v>
      </c>
      <c r="S14" s="23">
        <v>2578.64</v>
      </c>
      <c r="T14" s="23">
        <v>2571.7800000000002</v>
      </c>
      <c r="U14" s="23">
        <v>2566.41</v>
      </c>
      <c r="V14" s="23">
        <v>2564.63</v>
      </c>
      <c r="W14" s="23">
        <v>2546.48</v>
      </c>
      <c r="X14" s="23">
        <v>2506.77</v>
      </c>
      <c r="Y14" s="23">
        <v>2329.6</v>
      </c>
      <c r="Z14" s="23">
        <v>2206.33</v>
      </c>
    </row>
    <row r="15" spans="2:28" x14ac:dyDescent="0.25">
      <c r="B15" s="35">
        <v>6</v>
      </c>
      <c r="C15" s="23">
        <v>2018.85</v>
      </c>
      <c r="D15" s="23">
        <v>1957.18</v>
      </c>
      <c r="E15" s="23">
        <v>1901.17</v>
      </c>
      <c r="F15" s="23">
        <v>1891.55</v>
      </c>
      <c r="G15" s="23">
        <v>1911.8</v>
      </c>
      <c r="H15" s="23">
        <v>2030.37</v>
      </c>
      <c r="I15" s="23">
        <v>2195.58</v>
      </c>
      <c r="J15" s="23">
        <v>2358.7199999999998</v>
      </c>
      <c r="K15" s="23">
        <v>2477.5</v>
      </c>
      <c r="L15" s="23">
        <v>2564.64</v>
      </c>
      <c r="M15" s="23">
        <v>2571.63</v>
      </c>
      <c r="N15" s="23">
        <v>2571.0100000000002</v>
      </c>
      <c r="O15" s="23">
        <v>2569.33</v>
      </c>
      <c r="P15" s="23">
        <v>2576.1799999999998</v>
      </c>
      <c r="Q15" s="23">
        <v>2579.35</v>
      </c>
      <c r="R15" s="23">
        <v>2592.9899999999998</v>
      </c>
      <c r="S15" s="23">
        <v>2600.34</v>
      </c>
      <c r="T15" s="23">
        <v>2587.6999999999998</v>
      </c>
      <c r="U15" s="23">
        <v>2580.98</v>
      </c>
      <c r="V15" s="23">
        <v>2579.2399999999998</v>
      </c>
      <c r="W15" s="23">
        <v>2555.25</v>
      </c>
      <c r="X15" s="23">
        <v>2486.2399999999998</v>
      </c>
      <c r="Y15" s="23">
        <v>2272.9899999999998</v>
      </c>
      <c r="Z15" s="23">
        <v>2076.4299999999998</v>
      </c>
    </row>
    <row r="16" spans="2:28" x14ac:dyDescent="0.25">
      <c r="B16" s="35">
        <v>7</v>
      </c>
      <c r="C16" s="23">
        <v>2095.14</v>
      </c>
      <c r="D16" s="23">
        <v>2006.84</v>
      </c>
      <c r="E16" s="23">
        <v>1964.73</v>
      </c>
      <c r="F16" s="23">
        <v>1932.5</v>
      </c>
      <c r="G16" s="23">
        <v>1957.27</v>
      </c>
      <c r="H16" s="23">
        <v>1989.85</v>
      </c>
      <c r="I16" s="23">
        <v>2041.09</v>
      </c>
      <c r="J16" s="23">
        <v>2194.5700000000002</v>
      </c>
      <c r="K16" s="23">
        <v>2332.27</v>
      </c>
      <c r="L16" s="23">
        <v>2396.5</v>
      </c>
      <c r="M16" s="23">
        <v>2457.81</v>
      </c>
      <c r="N16" s="23">
        <v>2465.09</v>
      </c>
      <c r="O16" s="23">
        <v>2462.92</v>
      </c>
      <c r="P16" s="23">
        <v>2471.8200000000002</v>
      </c>
      <c r="Q16" s="23">
        <v>2478.56</v>
      </c>
      <c r="R16" s="23">
        <v>2491.0500000000002</v>
      </c>
      <c r="S16" s="23">
        <v>2504.2199999999998</v>
      </c>
      <c r="T16" s="23">
        <v>2494.87</v>
      </c>
      <c r="U16" s="23">
        <v>2481.29</v>
      </c>
      <c r="V16" s="23">
        <v>2478.67</v>
      </c>
      <c r="W16" s="23">
        <v>2442.5700000000002</v>
      </c>
      <c r="X16" s="23">
        <v>2422.73</v>
      </c>
      <c r="Y16" s="23">
        <v>2269.2199999999998</v>
      </c>
      <c r="Z16" s="23">
        <v>2101.62</v>
      </c>
    </row>
    <row r="17" spans="2:26" x14ac:dyDescent="0.25">
      <c r="B17" s="35">
        <v>8</v>
      </c>
      <c r="C17" s="23">
        <v>2037.24</v>
      </c>
      <c r="D17" s="23">
        <v>1986.43</v>
      </c>
      <c r="E17" s="23">
        <v>1953.09</v>
      </c>
      <c r="F17" s="23">
        <v>1936.08</v>
      </c>
      <c r="G17" s="23">
        <v>1967.41</v>
      </c>
      <c r="H17" s="23">
        <v>2043.01</v>
      </c>
      <c r="I17" s="23">
        <v>2178.73</v>
      </c>
      <c r="J17" s="23">
        <v>2350.86</v>
      </c>
      <c r="K17" s="23">
        <v>2477.6</v>
      </c>
      <c r="L17" s="23">
        <v>2566.0100000000002</v>
      </c>
      <c r="M17" s="23">
        <v>2628.47</v>
      </c>
      <c r="N17" s="23">
        <v>2629.56</v>
      </c>
      <c r="O17" s="23">
        <v>2626.57</v>
      </c>
      <c r="P17" s="23">
        <v>2635.29</v>
      </c>
      <c r="Q17" s="23">
        <v>2642.86</v>
      </c>
      <c r="R17" s="23">
        <v>2671.93</v>
      </c>
      <c r="S17" s="23">
        <v>2674.84</v>
      </c>
      <c r="T17" s="23">
        <v>2658.67</v>
      </c>
      <c r="U17" s="23">
        <v>2640.15</v>
      </c>
      <c r="V17" s="23">
        <v>2630.84</v>
      </c>
      <c r="W17" s="23">
        <v>2585.38</v>
      </c>
      <c r="X17" s="23">
        <v>2549.46</v>
      </c>
      <c r="Y17" s="23">
        <v>2326.4499999999998</v>
      </c>
      <c r="Z17" s="23">
        <v>2166.84</v>
      </c>
    </row>
    <row r="18" spans="2:26" x14ac:dyDescent="0.25">
      <c r="B18" s="35">
        <v>9</v>
      </c>
      <c r="C18" s="23">
        <v>2167.0100000000002</v>
      </c>
      <c r="D18" s="23">
        <v>2055.54</v>
      </c>
      <c r="E18" s="23">
        <v>2033.39</v>
      </c>
      <c r="F18" s="23">
        <v>2023.41</v>
      </c>
      <c r="G18" s="23">
        <v>2094.1999999999998</v>
      </c>
      <c r="H18" s="23">
        <v>2260.48</v>
      </c>
      <c r="I18" s="23">
        <v>2406.34</v>
      </c>
      <c r="J18" s="23">
        <v>2540.9299999999998</v>
      </c>
      <c r="K18" s="23">
        <v>2588.12</v>
      </c>
      <c r="L18" s="23">
        <v>2581.5300000000002</v>
      </c>
      <c r="M18" s="23">
        <v>2580.7600000000002</v>
      </c>
      <c r="N18" s="23">
        <v>2582.17</v>
      </c>
      <c r="O18" s="23">
        <v>2584.08</v>
      </c>
      <c r="P18" s="23">
        <v>2588.44</v>
      </c>
      <c r="Q18" s="23">
        <v>2592.35</v>
      </c>
      <c r="R18" s="23">
        <v>2589.61</v>
      </c>
      <c r="S18" s="23">
        <v>2595.23</v>
      </c>
      <c r="T18" s="23">
        <v>2591.6799999999998</v>
      </c>
      <c r="U18" s="23">
        <v>2593.92</v>
      </c>
      <c r="V18" s="23">
        <v>2588.84</v>
      </c>
      <c r="W18" s="23">
        <v>2567.56</v>
      </c>
      <c r="X18" s="23">
        <v>2475.7800000000002</v>
      </c>
      <c r="Y18" s="23">
        <v>2285.2600000000002</v>
      </c>
      <c r="Z18" s="23">
        <v>2157.59</v>
      </c>
    </row>
    <row r="19" spans="2:26" x14ac:dyDescent="0.25">
      <c r="B19" s="35">
        <v>10</v>
      </c>
      <c r="C19" s="23">
        <v>2048.44</v>
      </c>
      <c r="D19" s="23">
        <v>2019.66</v>
      </c>
      <c r="E19" s="23">
        <v>2035.19</v>
      </c>
      <c r="F19" s="23">
        <v>2052.15</v>
      </c>
      <c r="G19" s="23">
        <v>2126.2199999999998</v>
      </c>
      <c r="H19" s="23">
        <v>2338.9499999999998</v>
      </c>
      <c r="I19" s="23">
        <v>2450.67</v>
      </c>
      <c r="J19" s="23">
        <v>2582.71</v>
      </c>
      <c r="K19" s="23">
        <v>2629.89</v>
      </c>
      <c r="L19" s="23">
        <v>2624.18</v>
      </c>
      <c r="M19" s="23">
        <v>2628.32</v>
      </c>
      <c r="N19" s="23">
        <v>2611.54</v>
      </c>
      <c r="O19" s="23">
        <v>2627.32</v>
      </c>
      <c r="P19" s="23">
        <v>2631.63</v>
      </c>
      <c r="Q19" s="23">
        <v>2631.92</v>
      </c>
      <c r="R19" s="23">
        <v>2637.4</v>
      </c>
      <c r="S19" s="23">
        <v>2646.36</v>
      </c>
      <c r="T19" s="23">
        <v>2622.88</v>
      </c>
      <c r="U19" s="23">
        <v>2623.14</v>
      </c>
      <c r="V19" s="23">
        <v>2608.5300000000002</v>
      </c>
      <c r="W19" s="23">
        <v>2575.0500000000002</v>
      </c>
      <c r="X19" s="23">
        <v>2544.89</v>
      </c>
      <c r="Y19" s="23">
        <v>2333</v>
      </c>
      <c r="Z19" s="23">
        <v>2253.2600000000002</v>
      </c>
    </row>
    <row r="20" spans="2:26" x14ac:dyDescent="0.25">
      <c r="B20" s="35">
        <v>11</v>
      </c>
      <c r="C20" s="23">
        <v>2290.67</v>
      </c>
      <c r="D20" s="23">
        <v>2255.3000000000002</v>
      </c>
      <c r="E20" s="23">
        <v>2225.79</v>
      </c>
      <c r="F20" s="23">
        <v>2181.3200000000002</v>
      </c>
      <c r="G20" s="23">
        <v>2226.9299999999998</v>
      </c>
      <c r="H20" s="23">
        <v>2297.2600000000002</v>
      </c>
      <c r="I20" s="23">
        <v>2354.87</v>
      </c>
      <c r="J20" s="23">
        <v>2527.39</v>
      </c>
      <c r="K20" s="23">
        <v>2632.03</v>
      </c>
      <c r="L20" s="23">
        <v>2710.94</v>
      </c>
      <c r="M20" s="23">
        <v>2713.95</v>
      </c>
      <c r="N20" s="23">
        <v>2714.66</v>
      </c>
      <c r="O20" s="23">
        <v>2713.89</v>
      </c>
      <c r="P20" s="23">
        <v>2732.7</v>
      </c>
      <c r="Q20" s="23">
        <v>2746.81</v>
      </c>
      <c r="R20" s="23">
        <v>2760.83</v>
      </c>
      <c r="S20" s="23">
        <v>2762.39</v>
      </c>
      <c r="T20" s="23">
        <v>2750.46</v>
      </c>
      <c r="U20" s="23">
        <v>2739.94</v>
      </c>
      <c r="V20" s="23">
        <v>2731.17</v>
      </c>
      <c r="W20" s="23">
        <v>2684.92</v>
      </c>
      <c r="X20" s="23">
        <v>2657.96</v>
      </c>
      <c r="Y20" s="23">
        <v>2501.86</v>
      </c>
      <c r="Z20" s="23">
        <v>2313.52</v>
      </c>
    </row>
    <row r="21" spans="2:26" x14ac:dyDescent="0.25">
      <c r="B21" s="35">
        <v>12</v>
      </c>
      <c r="C21" s="23">
        <v>2324.0500000000002</v>
      </c>
      <c r="D21" s="23">
        <v>2261.61</v>
      </c>
      <c r="E21" s="23">
        <v>2249.4299999999998</v>
      </c>
      <c r="F21" s="23">
        <v>2242.15</v>
      </c>
      <c r="G21" s="23">
        <v>2257.06</v>
      </c>
      <c r="H21" s="23">
        <v>2287.71</v>
      </c>
      <c r="I21" s="23">
        <v>2344.75</v>
      </c>
      <c r="J21" s="23">
        <v>2423.38</v>
      </c>
      <c r="K21" s="23">
        <v>2527.2199999999998</v>
      </c>
      <c r="L21" s="23">
        <v>2605.27</v>
      </c>
      <c r="M21" s="23">
        <v>2648.74</v>
      </c>
      <c r="N21" s="23">
        <v>2654.75</v>
      </c>
      <c r="O21" s="23">
        <v>2656</v>
      </c>
      <c r="P21" s="23">
        <v>2672.14</v>
      </c>
      <c r="Q21" s="23">
        <v>2691.06</v>
      </c>
      <c r="R21" s="23">
        <v>2702.72</v>
      </c>
      <c r="S21" s="23">
        <v>2707.39</v>
      </c>
      <c r="T21" s="23">
        <v>2703.28</v>
      </c>
      <c r="U21" s="23">
        <v>2696.66</v>
      </c>
      <c r="V21" s="23">
        <v>2690</v>
      </c>
      <c r="W21" s="23">
        <v>2651.56</v>
      </c>
      <c r="X21" s="23">
        <v>2632.7</v>
      </c>
      <c r="Y21" s="23">
        <v>2455.35</v>
      </c>
      <c r="Z21" s="23">
        <v>2286.54</v>
      </c>
    </row>
    <row r="22" spans="2:26" x14ac:dyDescent="0.25">
      <c r="B22" s="35">
        <v>13</v>
      </c>
      <c r="C22" s="23">
        <v>2293.41</v>
      </c>
      <c r="D22" s="23">
        <v>2211.4899999999998</v>
      </c>
      <c r="E22" s="23">
        <v>2149.61</v>
      </c>
      <c r="F22" s="23">
        <v>2106.12</v>
      </c>
      <c r="G22" s="23">
        <v>2201.7600000000002</v>
      </c>
      <c r="H22" s="23">
        <v>2345.54</v>
      </c>
      <c r="I22" s="23">
        <v>2520.17</v>
      </c>
      <c r="J22" s="23">
        <v>2604.98</v>
      </c>
      <c r="K22" s="23">
        <v>2615.59</v>
      </c>
      <c r="L22" s="23">
        <v>2600.56</v>
      </c>
      <c r="M22" s="23">
        <v>2595.79</v>
      </c>
      <c r="N22" s="23">
        <v>2595.23</v>
      </c>
      <c r="O22" s="23">
        <v>2598.7199999999998</v>
      </c>
      <c r="P22" s="23">
        <v>2612.59</v>
      </c>
      <c r="Q22" s="23">
        <v>2623.19</v>
      </c>
      <c r="R22" s="23">
        <v>2624.77</v>
      </c>
      <c r="S22" s="23">
        <v>2630.06</v>
      </c>
      <c r="T22" s="23">
        <v>2618.71</v>
      </c>
      <c r="U22" s="23">
        <v>2618.9299999999998</v>
      </c>
      <c r="V22" s="23">
        <v>2606.4</v>
      </c>
      <c r="W22" s="23">
        <v>2574.5</v>
      </c>
      <c r="X22" s="23">
        <v>2458.54</v>
      </c>
      <c r="Y22" s="23">
        <v>2268.52</v>
      </c>
      <c r="Z22" s="23">
        <v>2092.1999999999998</v>
      </c>
    </row>
    <row r="23" spans="2:26" x14ac:dyDescent="0.25">
      <c r="B23" s="35">
        <v>14</v>
      </c>
      <c r="C23" s="23">
        <v>2135.52</v>
      </c>
      <c r="D23" s="23">
        <v>2092.2199999999998</v>
      </c>
      <c r="E23" s="23">
        <v>2065.36</v>
      </c>
      <c r="F23" s="23">
        <v>2069.2600000000002</v>
      </c>
      <c r="G23" s="23">
        <v>2138.4499999999998</v>
      </c>
      <c r="H23" s="23">
        <v>2294.69</v>
      </c>
      <c r="I23" s="23">
        <v>2429.3200000000002</v>
      </c>
      <c r="J23" s="23">
        <v>2589.46</v>
      </c>
      <c r="K23" s="23">
        <v>2616.9899999999998</v>
      </c>
      <c r="L23" s="23">
        <v>2611.12</v>
      </c>
      <c r="M23" s="23">
        <v>2609.88</v>
      </c>
      <c r="N23" s="23">
        <v>2610.5100000000002</v>
      </c>
      <c r="O23" s="23">
        <v>2610.8000000000002</v>
      </c>
      <c r="P23" s="23">
        <v>2627.86</v>
      </c>
      <c r="Q23" s="23">
        <v>2633.56</v>
      </c>
      <c r="R23" s="23">
        <v>2625.47</v>
      </c>
      <c r="S23" s="23">
        <v>2633.21</v>
      </c>
      <c r="T23" s="23">
        <v>2622.47</v>
      </c>
      <c r="U23" s="23">
        <v>2621.79</v>
      </c>
      <c r="V23" s="23">
        <v>2606.98</v>
      </c>
      <c r="W23" s="23">
        <v>2581.48</v>
      </c>
      <c r="X23" s="23">
        <v>2494.64</v>
      </c>
      <c r="Y23" s="23">
        <v>2311.25</v>
      </c>
      <c r="Z23" s="23">
        <v>2207.1</v>
      </c>
    </row>
    <row r="24" spans="2:26" x14ac:dyDescent="0.25">
      <c r="B24" s="35">
        <v>15</v>
      </c>
      <c r="C24" s="23">
        <v>2200.4699999999998</v>
      </c>
      <c r="D24" s="23">
        <v>2116.48</v>
      </c>
      <c r="E24" s="23">
        <v>2089.87</v>
      </c>
      <c r="F24" s="23">
        <v>2084.62</v>
      </c>
      <c r="G24" s="23">
        <v>2160.31</v>
      </c>
      <c r="H24" s="23">
        <v>2304.1999999999998</v>
      </c>
      <c r="I24" s="23">
        <v>2455.9</v>
      </c>
      <c r="J24" s="23">
        <v>2585.1999999999998</v>
      </c>
      <c r="K24" s="23">
        <v>2607.9499999999998</v>
      </c>
      <c r="L24" s="23">
        <v>2606.06</v>
      </c>
      <c r="M24" s="23">
        <v>2606.0100000000002</v>
      </c>
      <c r="N24" s="23">
        <v>2607.27</v>
      </c>
      <c r="O24" s="23">
        <v>2607.4499999999998</v>
      </c>
      <c r="P24" s="23">
        <v>2614.63</v>
      </c>
      <c r="Q24" s="23">
        <v>2635.21</v>
      </c>
      <c r="R24" s="23">
        <v>2637.67</v>
      </c>
      <c r="S24" s="23">
        <v>2645.22</v>
      </c>
      <c r="T24" s="23">
        <v>2633.44</v>
      </c>
      <c r="U24" s="23">
        <v>2620.0500000000002</v>
      </c>
      <c r="V24" s="23">
        <v>2607.79</v>
      </c>
      <c r="W24" s="23">
        <v>2563.09</v>
      </c>
      <c r="X24" s="23">
        <v>2504.5300000000002</v>
      </c>
      <c r="Y24" s="23">
        <v>2304</v>
      </c>
      <c r="Z24" s="23">
        <v>2195.86</v>
      </c>
    </row>
    <row r="25" spans="2:26" x14ac:dyDescent="0.25">
      <c r="B25" s="35">
        <v>16</v>
      </c>
      <c r="C25" s="23">
        <v>2120.9299999999998</v>
      </c>
      <c r="D25" s="23">
        <v>2103.39</v>
      </c>
      <c r="E25" s="23">
        <v>2070.23</v>
      </c>
      <c r="F25" s="23">
        <v>2069.0100000000002</v>
      </c>
      <c r="G25" s="23">
        <v>2122.13</v>
      </c>
      <c r="H25" s="23">
        <v>2289.37</v>
      </c>
      <c r="I25" s="23">
        <v>2423</v>
      </c>
      <c r="J25" s="23">
        <v>2562.6999999999998</v>
      </c>
      <c r="K25" s="23">
        <v>2601.31</v>
      </c>
      <c r="L25" s="23">
        <v>2599.3000000000002</v>
      </c>
      <c r="M25" s="23">
        <v>2597.7199999999998</v>
      </c>
      <c r="N25" s="23">
        <v>2599.63</v>
      </c>
      <c r="O25" s="23">
        <v>2594.88</v>
      </c>
      <c r="P25" s="23">
        <v>2600.75</v>
      </c>
      <c r="Q25" s="23">
        <v>2604.27</v>
      </c>
      <c r="R25" s="23">
        <v>2599.85</v>
      </c>
      <c r="S25" s="23">
        <v>2610.2600000000002</v>
      </c>
      <c r="T25" s="23">
        <v>2618.0700000000002</v>
      </c>
      <c r="U25" s="23">
        <v>2610.9899999999998</v>
      </c>
      <c r="V25" s="23">
        <v>2601.25</v>
      </c>
      <c r="W25" s="23">
        <v>2554.9699999999998</v>
      </c>
      <c r="X25" s="23">
        <v>2520.54</v>
      </c>
      <c r="Y25" s="23">
        <v>2389.0700000000002</v>
      </c>
      <c r="Z25" s="23">
        <v>2214.8200000000002</v>
      </c>
    </row>
    <row r="26" spans="2:26" x14ac:dyDescent="0.25">
      <c r="B26" s="35">
        <v>17</v>
      </c>
      <c r="C26" s="23">
        <v>2142.35</v>
      </c>
      <c r="D26" s="23">
        <v>2115.6799999999998</v>
      </c>
      <c r="E26" s="23">
        <v>2081.7800000000002</v>
      </c>
      <c r="F26" s="23">
        <v>2079.2800000000002</v>
      </c>
      <c r="G26" s="23">
        <v>2108.14</v>
      </c>
      <c r="H26" s="23">
        <v>2308.91</v>
      </c>
      <c r="I26" s="23">
        <v>2399.9299999999998</v>
      </c>
      <c r="J26" s="23">
        <v>2574.44</v>
      </c>
      <c r="K26" s="23">
        <v>2637.33</v>
      </c>
      <c r="L26" s="23">
        <v>2636.07</v>
      </c>
      <c r="M26" s="23">
        <v>2630.82</v>
      </c>
      <c r="N26" s="23">
        <v>2629.21</v>
      </c>
      <c r="O26" s="23">
        <v>2629</v>
      </c>
      <c r="P26" s="23">
        <v>2636.07</v>
      </c>
      <c r="Q26" s="23">
        <v>2645.59</v>
      </c>
      <c r="R26" s="23">
        <v>2661.67</v>
      </c>
      <c r="S26" s="23">
        <v>2668.67</v>
      </c>
      <c r="T26" s="23">
        <v>2648.86</v>
      </c>
      <c r="U26" s="23">
        <v>2635.95</v>
      </c>
      <c r="V26" s="23">
        <v>2617.9299999999998</v>
      </c>
      <c r="W26" s="23">
        <v>2589.86</v>
      </c>
      <c r="X26" s="23">
        <v>2538.4</v>
      </c>
      <c r="Y26" s="23">
        <v>2393.7399999999998</v>
      </c>
      <c r="Z26" s="23">
        <v>2240.41</v>
      </c>
    </row>
    <row r="27" spans="2:26" x14ac:dyDescent="0.25">
      <c r="B27" s="35">
        <v>18</v>
      </c>
      <c r="C27" s="23">
        <v>2291.62</v>
      </c>
      <c r="D27" s="23">
        <v>2255.98</v>
      </c>
      <c r="E27" s="23">
        <v>2166.77</v>
      </c>
      <c r="F27" s="23">
        <v>2149.9899999999998</v>
      </c>
      <c r="G27" s="23">
        <v>2167.14</v>
      </c>
      <c r="H27" s="23">
        <v>2255.88</v>
      </c>
      <c r="I27" s="23">
        <v>2337.79</v>
      </c>
      <c r="J27" s="23">
        <v>2425.11</v>
      </c>
      <c r="K27" s="23">
        <v>2610.13</v>
      </c>
      <c r="L27" s="23">
        <v>2713.39</v>
      </c>
      <c r="M27" s="23">
        <v>2721.21</v>
      </c>
      <c r="N27" s="23">
        <v>2741.23</v>
      </c>
      <c r="O27" s="23">
        <v>2731.85</v>
      </c>
      <c r="P27" s="23">
        <v>2746.5</v>
      </c>
      <c r="Q27" s="23">
        <v>2750.03</v>
      </c>
      <c r="R27" s="23">
        <v>2763.96</v>
      </c>
      <c r="S27" s="23">
        <v>2771.39</v>
      </c>
      <c r="T27" s="23">
        <v>2767.01</v>
      </c>
      <c r="U27" s="23">
        <v>2740.78</v>
      </c>
      <c r="V27" s="23">
        <v>2728.59</v>
      </c>
      <c r="W27" s="23">
        <v>2667.57</v>
      </c>
      <c r="X27" s="23">
        <v>2641.82</v>
      </c>
      <c r="Y27" s="23">
        <v>2440.37</v>
      </c>
      <c r="Z27" s="23">
        <v>2232.21</v>
      </c>
    </row>
    <row r="28" spans="2:26" x14ac:dyDescent="0.25">
      <c r="B28" s="35">
        <v>19</v>
      </c>
      <c r="C28" s="23">
        <v>2242.2600000000002</v>
      </c>
      <c r="D28" s="23">
        <v>2174.7199999999998</v>
      </c>
      <c r="E28" s="23">
        <v>2120.5300000000002</v>
      </c>
      <c r="F28" s="23">
        <v>2104.38</v>
      </c>
      <c r="G28" s="23">
        <v>2133.69</v>
      </c>
      <c r="H28" s="23">
        <v>2158.9899999999998</v>
      </c>
      <c r="I28" s="23">
        <v>2239.46</v>
      </c>
      <c r="J28" s="23">
        <v>2340.14</v>
      </c>
      <c r="K28" s="23">
        <v>2423.62</v>
      </c>
      <c r="L28" s="23">
        <v>2594.84</v>
      </c>
      <c r="M28" s="23">
        <v>2694.05</v>
      </c>
      <c r="N28" s="23">
        <v>2706.09</v>
      </c>
      <c r="O28" s="23">
        <v>2701.11</v>
      </c>
      <c r="P28" s="23">
        <v>2714.87</v>
      </c>
      <c r="Q28" s="23">
        <v>2715.26</v>
      </c>
      <c r="R28" s="23">
        <v>2735.55</v>
      </c>
      <c r="S28" s="23">
        <v>2758.05</v>
      </c>
      <c r="T28" s="23">
        <v>2723.52</v>
      </c>
      <c r="U28" s="23">
        <v>2709.1</v>
      </c>
      <c r="V28" s="23">
        <v>2701.66</v>
      </c>
      <c r="W28" s="23">
        <v>2655.44</v>
      </c>
      <c r="X28" s="23">
        <v>2603</v>
      </c>
      <c r="Y28" s="23">
        <v>2450.52</v>
      </c>
      <c r="Z28" s="23">
        <v>2280.6999999999998</v>
      </c>
    </row>
    <row r="29" spans="2:26" ht="15.75" customHeight="1" x14ac:dyDescent="0.25">
      <c r="B29" s="35">
        <v>20</v>
      </c>
      <c r="C29" s="23">
        <v>2233.31</v>
      </c>
      <c r="D29" s="23">
        <v>2132.21</v>
      </c>
      <c r="E29" s="23">
        <v>2098.34</v>
      </c>
      <c r="F29" s="23">
        <v>2104.75</v>
      </c>
      <c r="G29" s="23">
        <v>2200.6799999999998</v>
      </c>
      <c r="H29" s="23">
        <v>2341.79</v>
      </c>
      <c r="I29" s="23">
        <v>2440.89</v>
      </c>
      <c r="J29" s="23">
        <v>2639.63</v>
      </c>
      <c r="K29" s="23">
        <v>2672.24</v>
      </c>
      <c r="L29" s="23">
        <v>2663.35</v>
      </c>
      <c r="M29" s="23">
        <v>2658.98</v>
      </c>
      <c r="N29" s="23">
        <v>2657.74</v>
      </c>
      <c r="O29" s="23">
        <v>2658.33</v>
      </c>
      <c r="P29" s="23">
        <v>2661.72</v>
      </c>
      <c r="Q29" s="23">
        <v>2660.89</v>
      </c>
      <c r="R29" s="23">
        <v>2668.7</v>
      </c>
      <c r="S29" s="23">
        <v>2677.88</v>
      </c>
      <c r="T29" s="23">
        <v>2663.12</v>
      </c>
      <c r="U29" s="23">
        <v>2654.69</v>
      </c>
      <c r="V29" s="23">
        <v>2634.7</v>
      </c>
      <c r="W29" s="23">
        <v>2560.86</v>
      </c>
      <c r="X29" s="23">
        <v>2485.9699999999998</v>
      </c>
      <c r="Y29" s="23">
        <v>2277.14</v>
      </c>
      <c r="Z29" s="23">
        <v>2126.8200000000002</v>
      </c>
    </row>
    <row r="30" spans="2:26" x14ac:dyDescent="0.25">
      <c r="B30" s="35">
        <v>21</v>
      </c>
      <c r="C30" s="23">
        <v>2107.96</v>
      </c>
      <c r="D30" s="23">
        <v>2071.06</v>
      </c>
      <c r="E30" s="23">
        <v>2060.3000000000002</v>
      </c>
      <c r="F30" s="23">
        <v>2060.02</v>
      </c>
      <c r="G30" s="23">
        <v>2096.69</v>
      </c>
      <c r="H30" s="23">
        <v>2243.71</v>
      </c>
      <c r="I30" s="23">
        <v>2397.17</v>
      </c>
      <c r="J30" s="23">
        <v>2546.31</v>
      </c>
      <c r="K30" s="23">
        <v>2599.8000000000002</v>
      </c>
      <c r="L30" s="23">
        <v>2590.7399999999998</v>
      </c>
      <c r="M30" s="23">
        <v>2586.98</v>
      </c>
      <c r="N30" s="23">
        <v>2589.2399999999998</v>
      </c>
      <c r="O30" s="23">
        <v>2588.4899999999998</v>
      </c>
      <c r="P30" s="23">
        <v>2598.5300000000002</v>
      </c>
      <c r="Q30" s="23">
        <v>2604.4699999999998</v>
      </c>
      <c r="R30" s="23">
        <v>2618.0700000000002</v>
      </c>
      <c r="S30" s="23">
        <v>2629.06</v>
      </c>
      <c r="T30" s="23">
        <v>2609.46</v>
      </c>
      <c r="U30" s="23">
        <v>2601.77</v>
      </c>
      <c r="V30" s="23">
        <v>2582.6799999999998</v>
      </c>
      <c r="W30" s="23">
        <v>2535.7600000000002</v>
      </c>
      <c r="X30" s="23">
        <v>2494.7800000000002</v>
      </c>
      <c r="Y30" s="23">
        <v>2338.66</v>
      </c>
      <c r="Z30" s="23">
        <v>2146.42</v>
      </c>
    </row>
    <row r="31" spans="2:26" x14ac:dyDescent="0.25">
      <c r="B31" s="35">
        <v>22</v>
      </c>
      <c r="C31" s="23">
        <v>2090.0300000000002</v>
      </c>
      <c r="D31" s="23">
        <v>2066.98</v>
      </c>
      <c r="E31" s="23">
        <v>2057.0100000000002</v>
      </c>
      <c r="F31" s="23">
        <v>2062.29</v>
      </c>
      <c r="G31" s="23">
        <v>2094.37</v>
      </c>
      <c r="H31" s="23">
        <v>2234.04</v>
      </c>
      <c r="I31" s="23">
        <v>2386.86</v>
      </c>
      <c r="J31" s="23">
        <v>2563.5100000000002</v>
      </c>
      <c r="K31" s="23">
        <v>2588.38</v>
      </c>
      <c r="L31" s="23">
        <v>2569.63</v>
      </c>
      <c r="M31" s="23">
        <v>2566.04</v>
      </c>
      <c r="N31" s="23">
        <v>2566.21</v>
      </c>
      <c r="O31" s="23">
        <v>2569.61</v>
      </c>
      <c r="P31" s="23">
        <v>2582.61</v>
      </c>
      <c r="Q31" s="23">
        <v>2593.84</v>
      </c>
      <c r="R31" s="23">
        <v>2591.98</v>
      </c>
      <c r="S31" s="23">
        <v>2612.17</v>
      </c>
      <c r="T31" s="23">
        <v>2600.6999999999998</v>
      </c>
      <c r="U31" s="23">
        <v>2605.58</v>
      </c>
      <c r="V31" s="23">
        <v>2575.81</v>
      </c>
      <c r="W31" s="23">
        <v>2513.4</v>
      </c>
      <c r="X31" s="23">
        <v>2454.81</v>
      </c>
      <c r="Y31" s="23">
        <v>2225.09</v>
      </c>
      <c r="Z31" s="23">
        <v>2105.1</v>
      </c>
    </row>
    <row r="32" spans="2:26" x14ac:dyDescent="0.25">
      <c r="B32" s="35">
        <v>23</v>
      </c>
      <c r="C32" s="23">
        <v>2067.3000000000002</v>
      </c>
      <c r="D32" s="23">
        <v>2007.81</v>
      </c>
      <c r="E32" s="23">
        <v>2003.68</v>
      </c>
      <c r="F32" s="23">
        <v>2013.93</v>
      </c>
      <c r="G32" s="23">
        <v>2074.81</v>
      </c>
      <c r="H32" s="23">
        <v>2195.9699999999998</v>
      </c>
      <c r="I32" s="23">
        <v>2373.21</v>
      </c>
      <c r="J32" s="23">
        <v>2562.87</v>
      </c>
      <c r="K32" s="23">
        <v>2618.48</v>
      </c>
      <c r="L32" s="23">
        <v>2615.9</v>
      </c>
      <c r="M32" s="23">
        <v>2609.34</v>
      </c>
      <c r="N32" s="23">
        <v>2610.6799999999998</v>
      </c>
      <c r="O32" s="23">
        <v>2612.0700000000002</v>
      </c>
      <c r="P32" s="23">
        <v>2619.83</v>
      </c>
      <c r="Q32" s="23">
        <v>2628.91</v>
      </c>
      <c r="R32" s="23">
        <v>2638.43</v>
      </c>
      <c r="S32" s="23">
        <v>2649.54</v>
      </c>
      <c r="T32" s="23">
        <v>2640.9</v>
      </c>
      <c r="U32" s="23">
        <v>2635.3</v>
      </c>
      <c r="V32" s="23">
        <v>2612.3000000000002</v>
      </c>
      <c r="W32" s="23">
        <v>2582.63</v>
      </c>
      <c r="X32" s="23">
        <v>2480.21</v>
      </c>
      <c r="Y32" s="23">
        <v>2257</v>
      </c>
      <c r="Z32" s="23">
        <v>2111.66</v>
      </c>
    </row>
    <row r="33" spans="2:26" x14ac:dyDescent="0.25">
      <c r="B33" s="35">
        <v>24</v>
      </c>
      <c r="C33" s="23">
        <v>2137.16</v>
      </c>
      <c r="D33" s="23">
        <v>2095.8200000000002</v>
      </c>
      <c r="E33" s="23">
        <v>2086.91</v>
      </c>
      <c r="F33" s="23">
        <v>2110.58</v>
      </c>
      <c r="G33" s="23">
        <v>2217.88</v>
      </c>
      <c r="H33" s="23">
        <v>2354.2199999999998</v>
      </c>
      <c r="I33" s="23">
        <v>2548.67</v>
      </c>
      <c r="J33" s="23">
        <v>2697.71</v>
      </c>
      <c r="K33" s="23">
        <v>2754.32</v>
      </c>
      <c r="L33" s="23">
        <v>2748.21</v>
      </c>
      <c r="M33" s="23">
        <v>2734.41</v>
      </c>
      <c r="N33" s="23">
        <v>2732.31</v>
      </c>
      <c r="O33" s="23">
        <v>2732.67</v>
      </c>
      <c r="P33" s="23">
        <v>2743.21</v>
      </c>
      <c r="Q33" s="23">
        <v>2754.05</v>
      </c>
      <c r="R33" s="23">
        <v>2762.42</v>
      </c>
      <c r="S33" s="23">
        <v>2765.58</v>
      </c>
      <c r="T33" s="23">
        <v>2752.07</v>
      </c>
      <c r="U33" s="23">
        <v>2736.68</v>
      </c>
      <c r="V33" s="23">
        <v>2716.59</v>
      </c>
      <c r="W33" s="23">
        <v>2649.99</v>
      </c>
      <c r="X33" s="23">
        <v>2595.6</v>
      </c>
      <c r="Y33" s="23">
        <v>2444.6</v>
      </c>
      <c r="Z33" s="23">
        <v>2310.2800000000002</v>
      </c>
    </row>
    <row r="34" spans="2:26" x14ac:dyDescent="0.25">
      <c r="B34" s="35">
        <v>25</v>
      </c>
      <c r="C34" s="23">
        <v>2292.11</v>
      </c>
      <c r="D34" s="23">
        <v>2179.8000000000002</v>
      </c>
      <c r="E34" s="23">
        <v>2135.9899999999998</v>
      </c>
      <c r="F34" s="23">
        <v>2115.77</v>
      </c>
      <c r="G34" s="23">
        <v>2155.9699999999998</v>
      </c>
      <c r="H34" s="23">
        <v>2257.09</v>
      </c>
      <c r="I34" s="23">
        <v>2347.5500000000002</v>
      </c>
      <c r="J34" s="23">
        <v>2525.4699999999998</v>
      </c>
      <c r="K34" s="23">
        <v>2633.59</v>
      </c>
      <c r="L34" s="23">
        <v>2733.28</v>
      </c>
      <c r="M34" s="23">
        <v>2732.02</v>
      </c>
      <c r="N34" s="23">
        <v>2725.64</v>
      </c>
      <c r="O34" s="23">
        <v>2722.26</v>
      </c>
      <c r="P34" s="23">
        <v>2731.01</v>
      </c>
      <c r="Q34" s="23">
        <v>2753.38</v>
      </c>
      <c r="R34" s="23">
        <v>2784.33</v>
      </c>
      <c r="S34" s="23">
        <v>2796.01</v>
      </c>
      <c r="T34" s="23">
        <v>2781.71</v>
      </c>
      <c r="U34" s="23">
        <v>2756.16</v>
      </c>
      <c r="V34" s="23">
        <v>2737.69</v>
      </c>
      <c r="W34" s="23">
        <v>2666.15</v>
      </c>
      <c r="X34" s="23">
        <v>2550.34</v>
      </c>
      <c r="Y34" s="23">
        <v>2393.08</v>
      </c>
      <c r="Z34" s="23">
        <v>2216.94</v>
      </c>
    </row>
    <row r="35" spans="2:26" x14ac:dyDescent="0.25">
      <c r="B35" s="35">
        <v>26</v>
      </c>
      <c r="C35" s="23">
        <v>2151.0700000000002</v>
      </c>
      <c r="D35" s="23">
        <v>2101.13</v>
      </c>
      <c r="E35" s="23">
        <v>2050.25</v>
      </c>
      <c r="F35" s="23">
        <v>2041.59</v>
      </c>
      <c r="G35" s="23">
        <v>2093.5500000000002</v>
      </c>
      <c r="H35" s="23">
        <v>2158.58</v>
      </c>
      <c r="I35" s="23">
        <v>2207.08</v>
      </c>
      <c r="J35" s="23">
        <v>2368.5300000000002</v>
      </c>
      <c r="K35" s="23">
        <v>2515.7800000000002</v>
      </c>
      <c r="L35" s="23">
        <v>2577.16</v>
      </c>
      <c r="M35" s="23">
        <v>2636.98</v>
      </c>
      <c r="N35" s="23">
        <v>2636.62</v>
      </c>
      <c r="O35" s="23">
        <v>2641.28</v>
      </c>
      <c r="P35" s="23">
        <v>2654.98</v>
      </c>
      <c r="Q35" s="23">
        <v>2675.9</v>
      </c>
      <c r="R35" s="23">
        <v>2710.82</v>
      </c>
      <c r="S35" s="23">
        <v>2726.95</v>
      </c>
      <c r="T35" s="23">
        <v>2705.49</v>
      </c>
      <c r="U35" s="23">
        <v>2675.79</v>
      </c>
      <c r="V35" s="23">
        <v>2658.66</v>
      </c>
      <c r="W35" s="23">
        <v>2597.2399999999998</v>
      </c>
      <c r="X35" s="23">
        <v>2510.02</v>
      </c>
      <c r="Y35" s="23">
        <v>2385.6</v>
      </c>
      <c r="Z35" s="23">
        <v>2169.6</v>
      </c>
    </row>
    <row r="36" spans="2:26" x14ac:dyDescent="0.25">
      <c r="B36" s="35">
        <v>27</v>
      </c>
      <c r="C36" s="23">
        <v>2134.38</v>
      </c>
      <c r="D36" s="23">
        <v>2083.12</v>
      </c>
      <c r="E36" s="23">
        <v>2060.1999999999998</v>
      </c>
      <c r="F36" s="23">
        <v>2087.66</v>
      </c>
      <c r="G36" s="23">
        <v>2164.9499999999998</v>
      </c>
      <c r="H36" s="23">
        <v>2355.35</v>
      </c>
      <c r="I36" s="23">
        <v>2557.71</v>
      </c>
      <c r="J36" s="23">
        <v>2673.9</v>
      </c>
      <c r="K36" s="23">
        <v>2718.55</v>
      </c>
      <c r="L36" s="23">
        <v>2686.78</v>
      </c>
      <c r="M36" s="23">
        <v>2681.37</v>
      </c>
      <c r="N36" s="23">
        <v>2675.16</v>
      </c>
      <c r="O36" s="23">
        <v>2679.13</v>
      </c>
      <c r="P36" s="23">
        <v>2681.83</v>
      </c>
      <c r="Q36" s="23">
        <v>2700.79</v>
      </c>
      <c r="R36" s="23">
        <v>2728.47</v>
      </c>
      <c r="S36" s="23">
        <v>2730.71</v>
      </c>
      <c r="T36" s="23">
        <v>2712.42</v>
      </c>
      <c r="U36" s="23">
        <v>2700.31</v>
      </c>
      <c r="V36" s="23">
        <v>2643.47</v>
      </c>
      <c r="W36" s="23">
        <v>2599.89</v>
      </c>
      <c r="X36" s="23">
        <v>2493.79</v>
      </c>
      <c r="Y36" s="23">
        <v>2294.87</v>
      </c>
      <c r="Z36" s="23">
        <v>2179.14</v>
      </c>
    </row>
    <row r="37" spans="2:26" x14ac:dyDescent="0.25">
      <c r="B37" s="35">
        <v>28</v>
      </c>
      <c r="C37" s="23">
        <v>2037.09</v>
      </c>
      <c r="D37" s="23">
        <v>2015.08</v>
      </c>
      <c r="E37" s="23">
        <v>2021.63</v>
      </c>
      <c r="F37" s="23">
        <v>2029.34</v>
      </c>
      <c r="G37" s="23">
        <v>2077.08</v>
      </c>
      <c r="H37" s="23">
        <v>2235.35</v>
      </c>
      <c r="I37" s="23">
        <v>2447.06</v>
      </c>
      <c r="J37" s="23">
        <v>2609.91</v>
      </c>
      <c r="K37" s="23">
        <v>2630.68</v>
      </c>
      <c r="L37" s="23">
        <v>2629.71</v>
      </c>
      <c r="M37" s="23">
        <v>2629.43</v>
      </c>
      <c r="N37" s="23">
        <v>2647.67</v>
      </c>
      <c r="O37" s="23">
        <v>2641.22</v>
      </c>
      <c r="P37" s="23">
        <v>2647.03</v>
      </c>
      <c r="Q37" s="23">
        <v>2651.48</v>
      </c>
      <c r="R37" s="23">
        <v>2655.9</v>
      </c>
      <c r="S37" s="23">
        <v>2656.68</v>
      </c>
      <c r="T37" s="23">
        <v>2646.89</v>
      </c>
      <c r="U37" s="23">
        <v>2633.27</v>
      </c>
      <c r="V37" s="23">
        <v>2616.41</v>
      </c>
      <c r="W37" s="23">
        <v>2552.58</v>
      </c>
      <c r="X37" s="23">
        <v>2493.2399999999998</v>
      </c>
      <c r="Y37" s="23">
        <v>2306.56</v>
      </c>
      <c r="Z37" s="23">
        <v>2148.7600000000002</v>
      </c>
    </row>
    <row r="38" spans="2:26" x14ac:dyDescent="0.25">
      <c r="B38" s="35">
        <v>29</v>
      </c>
      <c r="C38" s="23">
        <v>2092.6799999999998</v>
      </c>
      <c r="D38" s="23">
        <v>2028.17</v>
      </c>
      <c r="E38" s="23">
        <v>2032.4</v>
      </c>
      <c r="F38" s="23">
        <v>2044.72</v>
      </c>
      <c r="G38" s="23">
        <v>2103</v>
      </c>
      <c r="H38" s="23">
        <v>2334.94</v>
      </c>
      <c r="I38" s="23">
        <v>2468.4299999999998</v>
      </c>
      <c r="J38" s="23">
        <v>2653.56</v>
      </c>
      <c r="K38" s="23">
        <v>2726.26</v>
      </c>
      <c r="L38" s="23">
        <v>2717.25</v>
      </c>
      <c r="M38" s="23">
        <v>2708.33</v>
      </c>
      <c r="N38" s="23">
        <v>2710.32</v>
      </c>
      <c r="O38" s="23">
        <v>2704.93</v>
      </c>
      <c r="P38" s="23">
        <v>2712.07</v>
      </c>
      <c r="Q38" s="23">
        <v>2724.14</v>
      </c>
      <c r="R38" s="23">
        <v>2741.01</v>
      </c>
      <c r="S38" s="23">
        <v>2745.55</v>
      </c>
      <c r="T38" s="23">
        <v>2732.2</v>
      </c>
      <c r="U38" s="23">
        <v>2720.22</v>
      </c>
      <c r="V38" s="23">
        <v>2698.66</v>
      </c>
      <c r="W38" s="23">
        <v>2566.89</v>
      </c>
      <c r="X38" s="23">
        <v>2510.3200000000002</v>
      </c>
      <c r="Y38" s="23">
        <v>2306.94</v>
      </c>
      <c r="Z38" s="23">
        <v>2202.3200000000002</v>
      </c>
    </row>
    <row r="39" spans="2:26" x14ac:dyDescent="0.25">
      <c r="B39" s="35">
        <v>30</v>
      </c>
      <c r="C39" s="23">
        <v>2149.38</v>
      </c>
      <c r="D39" s="23">
        <v>2052.0300000000002</v>
      </c>
      <c r="E39" s="23">
        <v>2054.25</v>
      </c>
      <c r="F39" s="23">
        <v>2078.1799999999998</v>
      </c>
      <c r="G39" s="23">
        <v>2140.3000000000002</v>
      </c>
      <c r="H39" s="23">
        <v>2366.29</v>
      </c>
      <c r="I39" s="23">
        <v>2503.37</v>
      </c>
      <c r="J39" s="23">
        <v>2733.6</v>
      </c>
      <c r="K39" s="23">
        <v>2798.89</v>
      </c>
      <c r="L39" s="23">
        <v>2785.93</v>
      </c>
      <c r="M39" s="23">
        <v>2775.73</v>
      </c>
      <c r="N39" s="23">
        <v>2779.24</v>
      </c>
      <c r="O39" s="23">
        <v>2783.04</v>
      </c>
      <c r="P39" s="23">
        <v>2793.43</v>
      </c>
      <c r="Q39" s="23">
        <v>2805.66</v>
      </c>
      <c r="R39" s="23">
        <v>2810.39</v>
      </c>
      <c r="S39" s="23">
        <v>2820.58</v>
      </c>
      <c r="T39" s="23">
        <v>2805.22</v>
      </c>
      <c r="U39" s="23">
        <v>2799.07</v>
      </c>
      <c r="V39" s="23">
        <v>2773.45</v>
      </c>
      <c r="W39" s="23">
        <v>2649.88</v>
      </c>
      <c r="X39" s="23">
        <v>2525.5300000000002</v>
      </c>
      <c r="Y39" s="23">
        <v>2336.13</v>
      </c>
      <c r="Z39" s="23">
        <v>2208</v>
      </c>
    </row>
    <row r="40" spans="2:26" x14ac:dyDescent="0.25">
      <c r="B40" s="35">
        <v>31</v>
      </c>
      <c r="C40" s="23">
        <v>2180.9899999999998</v>
      </c>
      <c r="D40" s="23">
        <v>2052.04</v>
      </c>
      <c r="E40" s="23">
        <v>2065.3200000000002</v>
      </c>
      <c r="F40" s="23">
        <v>2073.29</v>
      </c>
      <c r="G40" s="23">
        <v>2117.09</v>
      </c>
      <c r="H40" s="23">
        <v>2360.2600000000002</v>
      </c>
      <c r="I40" s="23">
        <v>2479.2199999999998</v>
      </c>
      <c r="J40" s="23">
        <v>2731.86</v>
      </c>
      <c r="K40" s="23">
        <v>2771.69</v>
      </c>
      <c r="L40" s="23">
        <v>2760.57</v>
      </c>
      <c r="M40" s="23">
        <v>2754.22</v>
      </c>
      <c r="N40" s="23">
        <v>2756.9</v>
      </c>
      <c r="O40" s="23">
        <v>2760.5</v>
      </c>
      <c r="P40" s="23">
        <v>2764.74</v>
      </c>
      <c r="Q40" s="23">
        <v>2777.63</v>
      </c>
      <c r="R40" s="23">
        <v>2786.36</v>
      </c>
      <c r="S40" s="23">
        <v>2793.47</v>
      </c>
      <c r="T40" s="23">
        <v>2781.29</v>
      </c>
      <c r="U40" s="23">
        <v>2759.34</v>
      </c>
      <c r="V40" s="23">
        <v>2741.4</v>
      </c>
      <c r="W40" s="23">
        <v>2688.26</v>
      </c>
      <c r="X40" s="23">
        <v>2587.87</v>
      </c>
      <c r="Y40" s="23">
        <v>2484.5500000000002</v>
      </c>
      <c r="Z40" s="23">
        <v>2318.48</v>
      </c>
    </row>
    <row r="44" spans="2:26" ht="0.75" customHeight="1" x14ac:dyDescent="0.25"/>
    <row r="45" spans="2:26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6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2223.04</v>
      </c>
      <c r="D47" s="25">
        <v>2172.9899999999998</v>
      </c>
      <c r="E47" s="25">
        <v>2161.92</v>
      </c>
      <c r="F47" s="25">
        <v>2173.4</v>
      </c>
      <c r="G47" s="25">
        <v>2118.08</v>
      </c>
      <c r="H47" s="25">
        <v>2122.59</v>
      </c>
      <c r="I47" s="25">
        <v>2164.62</v>
      </c>
      <c r="J47" s="25">
        <v>2183.9899999999998</v>
      </c>
      <c r="K47" s="25">
        <v>2162.71</v>
      </c>
      <c r="L47" s="25">
        <v>2180.6999999999998</v>
      </c>
      <c r="M47" s="25">
        <v>2248.33</v>
      </c>
      <c r="N47" s="25">
        <v>2334.44</v>
      </c>
      <c r="O47" s="25">
        <v>2387.38</v>
      </c>
      <c r="P47" s="25">
        <v>2451.9</v>
      </c>
      <c r="Q47" s="25">
        <v>2476.4299999999998</v>
      </c>
      <c r="R47" s="25">
        <v>2486.77</v>
      </c>
      <c r="S47" s="25">
        <v>2507.34</v>
      </c>
      <c r="T47" s="25">
        <v>2510.41</v>
      </c>
      <c r="U47" s="25">
        <v>2497.3200000000002</v>
      </c>
      <c r="V47" s="25">
        <v>2503.88</v>
      </c>
      <c r="W47" s="25">
        <v>2498.34</v>
      </c>
      <c r="X47" s="25">
        <v>2475.7399999999998</v>
      </c>
      <c r="Y47" s="25">
        <v>2297.6999999999998</v>
      </c>
      <c r="Z47" s="25">
        <v>2215.65</v>
      </c>
    </row>
    <row r="48" spans="2:26" x14ac:dyDescent="0.25">
      <c r="B48" s="35">
        <v>2</v>
      </c>
      <c r="C48" s="25">
        <v>2204.2399999999998</v>
      </c>
      <c r="D48" s="25">
        <v>2155.5700000000002</v>
      </c>
      <c r="E48" s="25">
        <v>2041.01</v>
      </c>
      <c r="F48" s="25">
        <v>2107.0300000000002</v>
      </c>
      <c r="G48" s="25">
        <v>2093.12</v>
      </c>
      <c r="H48" s="25">
        <v>2185.6999999999998</v>
      </c>
      <c r="I48" s="25">
        <v>2185.77</v>
      </c>
      <c r="J48" s="25">
        <v>2277.23</v>
      </c>
      <c r="K48" s="25">
        <v>2421.23</v>
      </c>
      <c r="L48" s="25">
        <v>2561.81</v>
      </c>
      <c r="M48" s="25">
        <v>2685.21</v>
      </c>
      <c r="N48" s="25">
        <v>2714.97</v>
      </c>
      <c r="O48" s="25">
        <v>2774.23</v>
      </c>
      <c r="P48" s="25">
        <v>2790.08</v>
      </c>
      <c r="Q48" s="25">
        <v>2703.37</v>
      </c>
      <c r="R48" s="25">
        <v>2821.01</v>
      </c>
      <c r="S48" s="25">
        <v>2854.33</v>
      </c>
      <c r="T48" s="25">
        <v>2849.76</v>
      </c>
      <c r="U48" s="25">
        <v>2836.46</v>
      </c>
      <c r="V48" s="25">
        <v>2831.06</v>
      </c>
      <c r="W48" s="25">
        <v>2818.6</v>
      </c>
      <c r="X48" s="25">
        <v>2750.18</v>
      </c>
      <c r="Y48" s="25">
        <v>2530.56</v>
      </c>
      <c r="Z48" s="25">
        <v>2324.61</v>
      </c>
    </row>
    <row r="49" spans="2:26" x14ac:dyDescent="0.25">
      <c r="B49" s="35">
        <v>3</v>
      </c>
      <c r="C49" s="25">
        <v>2471.9899999999998</v>
      </c>
      <c r="D49" s="25">
        <v>2328.86</v>
      </c>
      <c r="E49" s="25">
        <v>2260.94</v>
      </c>
      <c r="F49" s="25">
        <v>2227.44</v>
      </c>
      <c r="G49" s="25">
        <v>2232.94</v>
      </c>
      <c r="H49" s="25">
        <v>2318.66</v>
      </c>
      <c r="I49" s="25">
        <v>2379.85</v>
      </c>
      <c r="J49" s="25">
        <v>2548.06</v>
      </c>
      <c r="K49" s="25">
        <v>2692.99</v>
      </c>
      <c r="L49" s="25">
        <v>2843.83</v>
      </c>
      <c r="M49" s="25">
        <v>2874.46</v>
      </c>
      <c r="N49" s="25">
        <v>2877.33</v>
      </c>
      <c r="O49" s="25">
        <v>2877.39</v>
      </c>
      <c r="P49" s="25">
        <v>2888.58</v>
      </c>
      <c r="Q49" s="25">
        <v>2889.56</v>
      </c>
      <c r="R49" s="25">
        <v>2900.25</v>
      </c>
      <c r="S49" s="25">
        <v>2923.75</v>
      </c>
      <c r="T49" s="25">
        <v>2909.48</v>
      </c>
      <c r="U49" s="25">
        <v>2892.35</v>
      </c>
      <c r="V49" s="25">
        <v>2888.22</v>
      </c>
      <c r="W49" s="25">
        <v>2866.46</v>
      </c>
      <c r="X49" s="25">
        <v>2795.09</v>
      </c>
      <c r="Y49" s="25">
        <v>2732.24</v>
      </c>
      <c r="Z49" s="25">
        <v>2532.1999999999998</v>
      </c>
    </row>
    <row r="50" spans="2:26" x14ac:dyDescent="0.25">
      <c r="B50" s="35">
        <v>4</v>
      </c>
      <c r="C50" s="25">
        <v>2311.19</v>
      </c>
      <c r="D50" s="25">
        <v>2229.86</v>
      </c>
      <c r="E50" s="25">
        <v>2213.04</v>
      </c>
      <c r="F50" s="25">
        <v>2178.89</v>
      </c>
      <c r="G50" s="25">
        <v>2208.98</v>
      </c>
      <c r="H50" s="25">
        <v>2264.84</v>
      </c>
      <c r="I50" s="25">
        <v>2364.36</v>
      </c>
      <c r="J50" s="25">
        <v>2551.7399999999998</v>
      </c>
      <c r="K50" s="25">
        <v>2669.05</v>
      </c>
      <c r="L50" s="25">
        <v>2797.59</v>
      </c>
      <c r="M50" s="25">
        <v>2803.85</v>
      </c>
      <c r="N50" s="25">
        <v>2803.58</v>
      </c>
      <c r="O50" s="25">
        <v>2799.74</v>
      </c>
      <c r="P50" s="25">
        <v>2810.49</v>
      </c>
      <c r="Q50" s="25">
        <v>2813.05</v>
      </c>
      <c r="R50" s="25">
        <v>2836.93</v>
      </c>
      <c r="S50" s="25">
        <v>2846.15</v>
      </c>
      <c r="T50" s="25">
        <v>2832.96</v>
      </c>
      <c r="U50" s="25">
        <v>2810.78</v>
      </c>
      <c r="V50" s="25">
        <v>2801.92</v>
      </c>
      <c r="W50" s="25">
        <v>2768.9</v>
      </c>
      <c r="X50" s="25">
        <v>2746.37</v>
      </c>
      <c r="Y50" s="25">
        <v>2560.11</v>
      </c>
      <c r="Z50" s="25">
        <v>2417.9499999999998</v>
      </c>
    </row>
    <row r="51" spans="2:26" x14ac:dyDescent="0.25">
      <c r="B51" s="35">
        <v>5</v>
      </c>
      <c r="C51" s="25">
        <v>2294.61</v>
      </c>
      <c r="D51" s="25">
        <v>2220</v>
      </c>
      <c r="E51" s="25">
        <v>2189.6799999999998</v>
      </c>
      <c r="F51" s="25">
        <v>2136.6</v>
      </c>
      <c r="G51" s="25">
        <v>2184.17</v>
      </c>
      <c r="H51" s="25">
        <v>2262.16</v>
      </c>
      <c r="I51" s="25">
        <v>2375.64</v>
      </c>
      <c r="J51" s="25">
        <v>2548.38</v>
      </c>
      <c r="K51" s="25">
        <v>2668.65</v>
      </c>
      <c r="L51" s="25">
        <v>2759.78</v>
      </c>
      <c r="M51" s="25">
        <v>2764.11</v>
      </c>
      <c r="N51" s="25">
        <v>2765.06</v>
      </c>
      <c r="O51" s="25">
        <v>2761.9</v>
      </c>
      <c r="P51" s="25">
        <v>2765.75</v>
      </c>
      <c r="Q51" s="25">
        <v>2769.93</v>
      </c>
      <c r="R51" s="25">
        <v>2774.76</v>
      </c>
      <c r="S51" s="25">
        <v>2779.97</v>
      </c>
      <c r="T51" s="25">
        <v>2773.11</v>
      </c>
      <c r="U51" s="25">
        <v>2767.74</v>
      </c>
      <c r="V51" s="25">
        <v>2765.96</v>
      </c>
      <c r="W51" s="25">
        <v>2747.81</v>
      </c>
      <c r="X51" s="25">
        <v>2708.1</v>
      </c>
      <c r="Y51" s="25">
        <v>2530.9299999999998</v>
      </c>
      <c r="Z51" s="25">
        <v>2407.66</v>
      </c>
    </row>
    <row r="52" spans="2:26" x14ac:dyDescent="0.25">
      <c r="B52" s="35">
        <v>6</v>
      </c>
      <c r="C52" s="25">
        <v>2220.1799999999998</v>
      </c>
      <c r="D52" s="25">
        <v>2158.5100000000002</v>
      </c>
      <c r="E52" s="25">
        <v>2102.5</v>
      </c>
      <c r="F52" s="25">
        <v>2092.88</v>
      </c>
      <c r="G52" s="25">
        <v>2113.13</v>
      </c>
      <c r="H52" s="25">
        <v>2231.6999999999998</v>
      </c>
      <c r="I52" s="25">
        <v>2396.91</v>
      </c>
      <c r="J52" s="25">
        <v>2560.0500000000002</v>
      </c>
      <c r="K52" s="25">
        <v>2678.83</v>
      </c>
      <c r="L52" s="25">
        <v>2765.97</v>
      </c>
      <c r="M52" s="25">
        <v>2772.96</v>
      </c>
      <c r="N52" s="25">
        <v>2772.34</v>
      </c>
      <c r="O52" s="25">
        <v>2770.66</v>
      </c>
      <c r="P52" s="25">
        <v>2777.51</v>
      </c>
      <c r="Q52" s="25">
        <v>2780.68</v>
      </c>
      <c r="R52" s="25">
        <v>2794.32</v>
      </c>
      <c r="S52" s="25">
        <v>2801.67</v>
      </c>
      <c r="T52" s="25">
        <v>2789.03</v>
      </c>
      <c r="U52" s="25">
        <v>2782.31</v>
      </c>
      <c r="V52" s="25">
        <v>2780.57</v>
      </c>
      <c r="W52" s="25">
        <v>2756.58</v>
      </c>
      <c r="X52" s="25">
        <v>2687.57</v>
      </c>
      <c r="Y52" s="25">
        <v>2474.3200000000002</v>
      </c>
      <c r="Z52" s="25">
        <v>2277.7600000000002</v>
      </c>
    </row>
    <row r="53" spans="2:26" x14ac:dyDescent="0.25">
      <c r="B53" s="35">
        <v>7</v>
      </c>
      <c r="C53" s="25">
        <v>2296.4699999999998</v>
      </c>
      <c r="D53" s="25">
        <v>2208.17</v>
      </c>
      <c r="E53" s="25">
        <v>2166.06</v>
      </c>
      <c r="F53" s="25">
        <v>2133.83</v>
      </c>
      <c r="G53" s="25">
        <v>2158.6</v>
      </c>
      <c r="H53" s="25">
        <v>2191.1799999999998</v>
      </c>
      <c r="I53" s="25">
        <v>2242.42</v>
      </c>
      <c r="J53" s="25">
        <v>2395.9</v>
      </c>
      <c r="K53" s="25">
        <v>2533.6</v>
      </c>
      <c r="L53" s="25">
        <v>2597.83</v>
      </c>
      <c r="M53" s="25">
        <v>2659.14</v>
      </c>
      <c r="N53" s="25">
        <v>2666.42</v>
      </c>
      <c r="O53" s="25">
        <v>2664.25</v>
      </c>
      <c r="P53" s="25">
        <v>2673.15</v>
      </c>
      <c r="Q53" s="25">
        <v>2679.89</v>
      </c>
      <c r="R53" s="25">
        <v>2692.38</v>
      </c>
      <c r="S53" s="25">
        <v>2705.55</v>
      </c>
      <c r="T53" s="25">
        <v>2696.2</v>
      </c>
      <c r="U53" s="25">
        <v>2682.62</v>
      </c>
      <c r="V53" s="25">
        <v>2680</v>
      </c>
      <c r="W53" s="25">
        <v>2643.9</v>
      </c>
      <c r="X53" s="25">
        <v>2624.06</v>
      </c>
      <c r="Y53" s="25">
        <v>2470.5500000000002</v>
      </c>
      <c r="Z53" s="25">
        <v>2302.9499999999998</v>
      </c>
    </row>
    <row r="54" spans="2:26" x14ac:dyDescent="0.25">
      <c r="B54" s="35">
        <v>8</v>
      </c>
      <c r="C54" s="25">
        <v>2238.5700000000002</v>
      </c>
      <c r="D54" s="25">
        <v>2187.7600000000002</v>
      </c>
      <c r="E54" s="25">
        <v>2154.42</v>
      </c>
      <c r="F54" s="25">
        <v>2137.41</v>
      </c>
      <c r="G54" s="25">
        <v>2168.7399999999998</v>
      </c>
      <c r="H54" s="25">
        <v>2244.34</v>
      </c>
      <c r="I54" s="25">
        <v>2380.06</v>
      </c>
      <c r="J54" s="25">
        <v>2552.19</v>
      </c>
      <c r="K54" s="25">
        <v>2678.93</v>
      </c>
      <c r="L54" s="25">
        <v>2767.34</v>
      </c>
      <c r="M54" s="25">
        <v>2829.8</v>
      </c>
      <c r="N54" s="25">
        <v>2830.89</v>
      </c>
      <c r="O54" s="25">
        <v>2827.9</v>
      </c>
      <c r="P54" s="25">
        <v>2836.62</v>
      </c>
      <c r="Q54" s="25">
        <v>2844.19</v>
      </c>
      <c r="R54" s="25">
        <v>2873.26</v>
      </c>
      <c r="S54" s="25">
        <v>2876.17</v>
      </c>
      <c r="T54" s="25">
        <v>2860</v>
      </c>
      <c r="U54" s="25">
        <v>2841.48</v>
      </c>
      <c r="V54" s="25">
        <v>2832.17</v>
      </c>
      <c r="W54" s="25">
        <v>2786.71</v>
      </c>
      <c r="X54" s="25">
        <v>2750.79</v>
      </c>
      <c r="Y54" s="25">
        <v>2527.7800000000002</v>
      </c>
      <c r="Z54" s="25">
        <v>2368.17</v>
      </c>
    </row>
    <row r="55" spans="2:26" x14ac:dyDescent="0.25">
      <c r="B55" s="35">
        <v>9</v>
      </c>
      <c r="C55" s="25">
        <v>2368.34</v>
      </c>
      <c r="D55" s="25">
        <v>2256.87</v>
      </c>
      <c r="E55" s="25">
        <v>2234.7199999999998</v>
      </c>
      <c r="F55" s="25">
        <v>2224.7399999999998</v>
      </c>
      <c r="G55" s="25">
        <v>2295.5300000000002</v>
      </c>
      <c r="H55" s="25">
        <v>2461.81</v>
      </c>
      <c r="I55" s="25">
        <v>2607.67</v>
      </c>
      <c r="J55" s="25">
        <v>2742.26</v>
      </c>
      <c r="K55" s="25">
        <v>2789.45</v>
      </c>
      <c r="L55" s="25">
        <v>2782.86</v>
      </c>
      <c r="M55" s="25">
        <v>2782.09</v>
      </c>
      <c r="N55" s="25">
        <v>2783.5</v>
      </c>
      <c r="O55" s="25">
        <v>2785.41</v>
      </c>
      <c r="P55" s="25">
        <v>2789.77</v>
      </c>
      <c r="Q55" s="25">
        <v>2793.68</v>
      </c>
      <c r="R55" s="25">
        <v>2790.94</v>
      </c>
      <c r="S55" s="25">
        <v>2796.56</v>
      </c>
      <c r="T55" s="25">
        <v>2793.01</v>
      </c>
      <c r="U55" s="25">
        <v>2795.25</v>
      </c>
      <c r="V55" s="25">
        <v>2790.17</v>
      </c>
      <c r="W55" s="25">
        <v>2768.89</v>
      </c>
      <c r="X55" s="25">
        <v>2677.11</v>
      </c>
      <c r="Y55" s="25">
        <v>2486.59</v>
      </c>
      <c r="Z55" s="25">
        <v>2358.92</v>
      </c>
    </row>
    <row r="56" spans="2:26" x14ac:dyDescent="0.25">
      <c r="B56" s="35">
        <v>10</v>
      </c>
      <c r="C56" s="25">
        <v>2249.77</v>
      </c>
      <c r="D56" s="25">
        <v>2220.9899999999998</v>
      </c>
      <c r="E56" s="25">
        <v>2236.52</v>
      </c>
      <c r="F56" s="25">
        <v>2253.48</v>
      </c>
      <c r="G56" s="25">
        <v>2327.5500000000002</v>
      </c>
      <c r="H56" s="25">
        <v>2540.2800000000002</v>
      </c>
      <c r="I56" s="25">
        <v>2652</v>
      </c>
      <c r="J56" s="25">
        <v>2784.04</v>
      </c>
      <c r="K56" s="25">
        <v>2831.22</v>
      </c>
      <c r="L56" s="25">
        <v>2825.51</v>
      </c>
      <c r="M56" s="25">
        <v>2829.65</v>
      </c>
      <c r="N56" s="25">
        <v>2812.87</v>
      </c>
      <c r="O56" s="25">
        <v>2828.65</v>
      </c>
      <c r="P56" s="25">
        <v>2832.96</v>
      </c>
      <c r="Q56" s="25">
        <v>2833.25</v>
      </c>
      <c r="R56" s="25">
        <v>2838.73</v>
      </c>
      <c r="S56" s="25">
        <v>2847.69</v>
      </c>
      <c r="T56" s="25">
        <v>2824.21</v>
      </c>
      <c r="U56" s="25">
        <v>2824.47</v>
      </c>
      <c r="V56" s="25">
        <v>2809.86</v>
      </c>
      <c r="W56" s="25">
        <v>2776.38</v>
      </c>
      <c r="X56" s="25">
        <v>2746.22</v>
      </c>
      <c r="Y56" s="25">
        <v>2534.33</v>
      </c>
      <c r="Z56" s="25">
        <v>2454.59</v>
      </c>
    </row>
    <row r="57" spans="2:26" x14ac:dyDescent="0.25">
      <c r="B57" s="35">
        <v>11</v>
      </c>
      <c r="C57" s="25">
        <v>2492</v>
      </c>
      <c r="D57" s="25">
        <v>2456.63</v>
      </c>
      <c r="E57" s="25">
        <v>2427.12</v>
      </c>
      <c r="F57" s="25">
        <v>2382.65</v>
      </c>
      <c r="G57" s="25">
        <v>2428.2600000000002</v>
      </c>
      <c r="H57" s="25">
        <v>2498.59</v>
      </c>
      <c r="I57" s="25">
        <v>2556.1999999999998</v>
      </c>
      <c r="J57" s="25">
        <v>2728.72</v>
      </c>
      <c r="K57" s="25">
        <v>2833.36</v>
      </c>
      <c r="L57" s="25">
        <v>2912.27</v>
      </c>
      <c r="M57" s="25">
        <v>2915.28</v>
      </c>
      <c r="N57" s="25">
        <v>2915.99</v>
      </c>
      <c r="O57" s="25">
        <v>2915.22</v>
      </c>
      <c r="P57" s="25">
        <v>2934.03</v>
      </c>
      <c r="Q57" s="25">
        <v>2948.14</v>
      </c>
      <c r="R57" s="25">
        <v>2962.16</v>
      </c>
      <c r="S57" s="25">
        <v>2963.72</v>
      </c>
      <c r="T57" s="25">
        <v>2951.79</v>
      </c>
      <c r="U57" s="25">
        <v>2941.27</v>
      </c>
      <c r="V57" s="25">
        <v>2932.5</v>
      </c>
      <c r="W57" s="25">
        <v>2886.25</v>
      </c>
      <c r="X57" s="25">
        <v>2859.29</v>
      </c>
      <c r="Y57" s="25">
        <v>2703.19</v>
      </c>
      <c r="Z57" s="25">
        <v>2514.85</v>
      </c>
    </row>
    <row r="58" spans="2:26" x14ac:dyDescent="0.25">
      <c r="B58" s="35">
        <v>12</v>
      </c>
      <c r="C58" s="25">
        <v>2525.38</v>
      </c>
      <c r="D58" s="25">
        <v>2462.94</v>
      </c>
      <c r="E58" s="25">
        <v>2450.7600000000002</v>
      </c>
      <c r="F58" s="25">
        <v>2443.48</v>
      </c>
      <c r="G58" s="25">
        <v>2458.39</v>
      </c>
      <c r="H58" s="25">
        <v>2489.04</v>
      </c>
      <c r="I58" s="25">
        <v>2546.08</v>
      </c>
      <c r="J58" s="25">
        <v>2624.71</v>
      </c>
      <c r="K58" s="25">
        <v>2728.55</v>
      </c>
      <c r="L58" s="25">
        <v>2806.6</v>
      </c>
      <c r="M58" s="25">
        <v>2850.07</v>
      </c>
      <c r="N58" s="25">
        <v>2856.08</v>
      </c>
      <c r="O58" s="25">
        <v>2857.33</v>
      </c>
      <c r="P58" s="25">
        <v>2873.47</v>
      </c>
      <c r="Q58" s="25">
        <v>2892.39</v>
      </c>
      <c r="R58" s="25">
        <v>2904.05</v>
      </c>
      <c r="S58" s="25">
        <v>2908.72</v>
      </c>
      <c r="T58" s="25">
        <v>2904.61</v>
      </c>
      <c r="U58" s="25">
        <v>2897.99</v>
      </c>
      <c r="V58" s="25">
        <v>2891.33</v>
      </c>
      <c r="W58" s="25">
        <v>2852.89</v>
      </c>
      <c r="X58" s="25">
        <v>2834.03</v>
      </c>
      <c r="Y58" s="25">
        <v>2656.68</v>
      </c>
      <c r="Z58" s="25">
        <v>2487.87</v>
      </c>
    </row>
    <row r="59" spans="2:26" x14ac:dyDescent="0.25">
      <c r="B59" s="35">
        <v>13</v>
      </c>
      <c r="C59" s="25">
        <v>2494.7399999999998</v>
      </c>
      <c r="D59" s="25">
        <v>2412.8200000000002</v>
      </c>
      <c r="E59" s="25">
        <v>2350.94</v>
      </c>
      <c r="F59" s="25">
        <v>2307.4499999999998</v>
      </c>
      <c r="G59" s="25">
        <v>2403.09</v>
      </c>
      <c r="H59" s="25">
        <v>2546.87</v>
      </c>
      <c r="I59" s="25">
        <v>2721.5</v>
      </c>
      <c r="J59" s="25">
        <v>2806.31</v>
      </c>
      <c r="K59" s="25">
        <v>2816.92</v>
      </c>
      <c r="L59" s="25">
        <v>2801.89</v>
      </c>
      <c r="M59" s="25">
        <v>2797.12</v>
      </c>
      <c r="N59" s="25">
        <v>2796.56</v>
      </c>
      <c r="O59" s="25">
        <v>2800.05</v>
      </c>
      <c r="P59" s="25">
        <v>2813.92</v>
      </c>
      <c r="Q59" s="25">
        <v>2824.52</v>
      </c>
      <c r="R59" s="25">
        <v>2826.1</v>
      </c>
      <c r="S59" s="25">
        <v>2831.39</v>
      </c>
      <c r="T59" s="25">
        <v>2820.04</v>
      </c>
      <c r="U59" s="25">
        <v>2820.26</v>
      </c>
      <c r="V59" s="25">
        <v>2807.73</v>
      </c>
      <c r="W59" s="25">
        <v>2775.83</v>
      </c>
      <c r="X59" s="25">
        <v>2659.87</v>
      </c>
      <c r="Y59" s="25">
        <v>2469.85</v>
      </c>
      <c r="Z59" s="25">
        <v>2293.5300000000002</v>
      </c>
    </row>
    <row r="60" spans="2:26" x14ac:dyDescent="0.25">
      <c r="B60" s="35">
        <v>14</v>
      </c>
      <c r="C60" s="25">
        <v>2336.85</v>
      </c>
      <c r="D60" s="25">
        <v>2293.5500000000002</v>
      </c>
      <c r="E60" s="25">
        <v>2266.69</v>
      </c>
      <c r="F60" s="25">
        <v>2270.59</v>
      </c>
      <c r="G60" s="25">
        <v>2339.7800000000002</v>
      </c>
      <c r="H60" s="25">
        <v>2496.02</v>
      </c>
      <c r="I60" s="25">
        <v>2630.65</v>
      </c>
      <c r="J60" s="25">
        <v>2790.79</v>
      </c>
      <c r="K60" s="25">
        <v>2818.32</v>
      </c>
      <c r="L60" s="25">
        <v>2812.45</v>
      </c>
      <c r="M60" s="25">
        <v>2811.21</v>
      </c>
      <c r="N60" s="25">
        <v>2811.84</v>
      </c>
      <c r="O60" s="25">
        <v>2812.13</v>
      </c>
      <c r="P60" s="25">
        <v>2829.19</v>
      </c>
      <c r="Q60" s="25">
        <v>2834.89</v>
      </c>
      <c r="R60" s="25">
        <v>2826.8</v>
      </c>
      <c r="S60" s="25">
        <v>2834.54</v>
      </c>
      <c r="T60" s="25">
        <v>2823.8</v>
      </c>
      <c r="U60" s="25">
        <v>2823.12</v>
      </c>
      <c r="V60" s="25">
        <v>2808.31</v>
      </c>
      <c r="W60" s="25">
        <v>2782.81</v>
      </c>
      <c r="X60" s="25">
        <v>2695.97</v>
      </c>
      <c r="Y60" s="25">
        <v>2512.58</v>
      </c>
      <c r="Z60" s="25">
        <v>2408.4299999999998</v>
      </c>
    </row>
    <row r="61" spans="2:26" x14ac:dyDescent="0.25">
      <c r="B61" s="35">
        <v>15</v>
      </c>
      <c r="C61" s="25">
        <v>2401.8000000000002</v>
      </c>
      <c r="D61" s="25">
        <v>2317.81</v>
      </c>
      <c r="E61" s="25">
        <v>2291.1999999999998</v>
      </c>
      <c r="F61" s="25">
        <v>2285.9499999999998</v>
      </c>
      <c r="G61" s="25">
        <v>2361.64</v>
      </c>
      <c r="H61" s="25">
        <v>2505.5300000000002</v>
      </c>
      <c r="I61" s="25">
        <v>2657.23</v>
      </c>
      <c r="J61" s="25">
        <v>2786.53</v>
      </c>
      <c r="K61" s="25">
        <v>2809.28</v>
      </c>
      <c r="L61" s="25">
        <v>2807.39</v>
      </c>
      <c r="M61" s="25">
        <v>2807.34</v>
      </c>
      <c r="N61" s="25">
        <v>2808.6</v>
      </c>
      <c r="O61" s="25">
        <v>2808.78</v>
      </c>
      <c r="P61" s="25">
        <v>2815.96</v>
      </c>
      <c r="Q61" s="25">
        <v>2836.54</v>
      </c>
      <c r="R61" s="25">
        <v>2839</v>
      </c>
      <c r="S61" s="25">
        <v>2846.55</v>
      </c>
      <c r="T61" s="25">
        <v>2834.77</v>
      </c>
      <c r="U61" s="25">
        <v>2821.38</v>
      </c>
      <c r="V61" s="25">
        <v>2809.12</v>
      </c>
      <c r="W61" s="25">
        <v>2764.42</v>
      </c>
      <c r="X61" s="25">
        <v>2705.86</v>
      </c>
      <c r="Y61" s="25">
        <v>2505.33</v>
      </c>
      <c r="Z61" s="25">
        <v>2397.19</v>
      </c>
    </row>
    <row r="62" spans="2:26" x14ac:dyDescent="0.25">
      <c r="B62" s="35">
        <v>16</v>
      </c>
      <c r="C62" s="25">
        <v>2322.2600000000002</v>
      </c>
      <c r="D62" s="25">
        <v>2304.7199999999998</v>
      </c>
      <c r="E62" s="25">
        <v>2271.56</v>
      </c>
      <c r="F62" s="25">
        <v>2270.34</v>
      </c>
      <c r="G62" s="25">
        <v>2323.46</v>
      </c>
      <c r="H62" s="25">
        <v>2490.6999999999998</v>
      </c>
      <c r="I62" s="25">
        <v>2624.33</v>
      </c>
      <c r="J62" s="25">
        <v>2764.03</v>
      </c>
      <c r="K62" s="25">
        <v>2802.64</v>
      </c>
      <c r="L62" s="25">
        <v>2800.63</v>
      </c>
      <c r="M62" s="25">
        <v>2799.05</v>
      </c>
      <c r="N62" s="25">
        <v>2800.96</v>
      </c>
      <c r="O62" s="25">
        <v>2796.21</v>
      </c>
      <c r="P62" s="25">
        <v>2802.08</v>
      </c>
      <c r="Q62" s="25">
        <v>2805.6</v>
      </c>
      <c r="R62" s="25">
        <v>2801.18</v>
      </c>
      <c r="S62" s="25">
        <v>2811.59</v>
      </c>
      <c r="T62" s="25">
        <v>2819.4</v>
      </c>
      <c r="U62" s="25">
        <v>2812.32</v>
      </c>
      <c r="V62" s="25">
        <v>2802.58</v>
      </c>
      <c r="W62" s="25">
        <v>2756.3</v>
      </c>
      <c r="X62" s="25">
        <v>2721.87</v>
      </c>
      <c r="Y62" s="25">
        <v>2590.4</v>
      </c>
      <c r="Z62" s="25">
        <v>2416.15</v>
      </c>
    </row>
    <row r="63" spans="2:26" x14ac:dyDescent="0.25">
      <c r="B63" s="35">
        <v>17</v>
      </c>
      <c r="C63" s="25">
        <v>2343.6799999999998</v>
      </c>
      <c r="D63" s="25">
        <v>2317.0100000000002</v>
      </c>
      <c r="E63" s="25">
        <v>2283.11</v>
      </c>
      <c r="F63" s="25">
        <v>2280.61</v>
      </c>
      <c r="G63" s="25">
        <v>2309.4699999999998</v>
      </c>
      <c r="H63" s="25">
        <v>2510.2399999999998</v>
      </c>
      <c r="I63" s="25">
        <v>2601.2600000000002</v>
      </c>
      <c r="J63" s="25">
        <v>2775.77</v>
      </c>
      <c r="K63" s="25">
        <v>2838.66</v>
      </c>
      <c r="L63" s="25">
        <v>2837.4</v>
      </c>
      <c r="M63" s="25">
        <v>2832.15</v>
      </c>
      <c r="N63" s="25">
        <v>2830.54</v>
      </c>
      <c r="O63" s="25">
        <v>2830.33</v>
      </c>
      <c r="P63" s="25">
        <v>2837.4</v>
      </c>
      <c r="Q63" s="25">
        <v>2846.92</v>
      </c>
      <c r="R63" s="25">
        <v>2863</v>
      </c>
      <c r="S63" s="25">
        <v>2870</v>
      </c>
      <c r="T63" s="25">
        <v>2850.19</v>
      </c>
      <c r="U63" s="25">
        <v>2837.28</v>
      </c>
      <c r="V63" s="25">
        <v>2819.26</v>
      </c>
      <c r="W63" s="25">
        <v>2791.19</v>
      </c>
      <c r="X63" s="25">
        <v>2739.73</v>
      </c>
      <c r="Y63" s="25">
        <v>2595.0700000000002</v>
      </c>
      <c r="Z63" s="25">
        <v>2441.7399999999998</v>
      </c>
    </row>
    <row r="64" spans="2:26" x14ac:dyDescent="0.25">
      <c r="B64" s="35">
        <v>18</v>
      </c>
      <c r="C64" s="25">
        <v>2492.9499999999998</v>
      </c>
      <c r="D64" s="25">
        <v>2457.31</v>
      </c>
      <c r="E64" s="25">
        <v>2368.1</v>
      </c>
      <c r="F64" s="25">
        <v>2351.3200000000002</v>
      </c>
      <c r="G64" s="25">
        <v>2368.4699999999998</v>
      </c>
      <c r="H64" s="25">
        <v>2457.21</v>
      </c>
      <c r="I64" s="25">
        <v>2539.12</v>
      </c>
      <c r="J64" s="25">
        <v>2626.44</v>
      </c>
      <c r="K64" s="25">
        <v>2811.46</v>
      </c>
      <c r="L64" s="25">
        <v>2914.72</v>
      </c>
      <c r="M64" s="25">
        <v>2922.54</v>
      </c>
      <c r="N64" s="25">
        <v>2942.56</v>
      </c>
      <c r="O64" s="25">
        <v>2933.18</v>
      </c>
      <c r="P64" s="25">
        <v>2947.83</v>
      </c>
      <c r="Q64" s="25">
        <v>2951.36</v>
      </c>
      <c r="R64" s="25">
        <v>2965.29</v>
      </c>
      <c r="S64" s="25">
        <v>2972.72</v>
      </c>
      <c r="T64" s="25">
        <v>2968.34</v>
      </c>
      <c r="U64" s="25">
        <v>2942.11</v>
      </c>
      <c r="V64" s="25">
        <v>2929.92</v>
      </c>
      <c r="W64" s="25">
        <v>2868.9</v>
      </c>
      <c r="X64" s="25">
        <v>2843.15</v>
      </c>
      <c r="Y64" s="25">
        <v>2641.7</v>
      </c>
      <c r="Z64" s="25">
        <v>2433.54</v>
      </c>
    </row>
    <row r="65" spans="2:26" x14ac:dyDescent="0.25">
      <c r="B65" s="35">
        <v>19</v>
      </c>
      <c r="C65" s="25">
        <v>2443.59</v>
      </c>
      <c r="D65" s="25">
        <v>2376.0500000000002</v>
      </c>
      <c r="E65" s="25">
        <v>2321.86</v>
      </c>
      <c r="F65" s="25">
        <v>2305.71</v>
      </c>
      <c r="G65" s="25">
        <v>2335.02</v>
      </c>
      <c r="H65" s="25">
        <v>2360.3200000000002</v>
      </c>
      <c r="I65" s="25">
        <v>2440.79</v>
      </c>
      <c r="J65" s="25">
        <v>2541.4699999999998</v>
      </c>
      <c r="K65" s="25">
        <v>2624.95</v>
      </c>
      <c r="L65" s="25">
        <v>2796.17</v>
      </c>
      <c r="M65" s="25">
        <v>2895.38</v>
      </c>
      <c r="N65" s="25">
        <v>2907.42</v>
      </c>
      <c r="O65" s="25">
        <v>2902.44</v>
      </c>
      <c r="P65" s="25">
        <v>2916.2</v>
      </c>
      <c r="Q65" s="25">
        <v>2916.59</v>
      </c>
      <c r="R65" s="25">
        <v>2936.88</v>
      </c>
      <c r="S65" s="25">
        <v>2959.38</v>
      </c>
      <c r="T65" s="25">
        <v>2924.85</v>
      </c>
      <c r="U65" s="25">
        <v>2910.43</v>
      </c>
      <c r="V65" s="25">
        <v>2902.99</v>
      </c>
      <c r="W65" s="25">
        <v>2856.77</v>
      </c>
      <c r="X65" s="25">
        <v>2804.33</v>
      </c>
      <c r="Y65" s="25">
        <v>2651.85</v>
      </c>
      <c r="Z65" s="25">
        <v>2482.0300000000002</v>
      </c>
    </row>
    <row r="66" spans="2:26" x14ac:dyDescent="0.25">
      <c r="B66" s="35">
        <v>20</v>
      </c>
      <c r="C66" s="25">
        <v>2434.64</v>
      </c>
      <c r="D66" s="25">
        <v>2333.54</v>
      </c>
      <c r="E66" s="25">
        <v>2299.67</v>
      </c>
      <c r="F66" s="25">
        <v>2306.08</v>
      </c>
      <c r="G66" s="25">
        <v>2402.0100000000002</v>
      </c>
      <c r="H66" s="25">
        <v>2543.12</v>
      </c>
      <c r="I66" s="25">
        <v>2642.22</v>
      </c>
      <c r="J66" s="25">
        <v>2840.96</v>
      </c>
      <c r="K66" s="25">
        <v>2873.57</v>
      </c>
      <c r="L66" s="25">
        <v>2864.68</v>
      </c>
      <c r="M66" s="25">
        <v>2860.31</v>
      </c>
      <c r="N66" s="25">
        <v>2859.07</v>
      </c>
      <c r="O66" s="25">
        <v>2859.66</v>
      </c>
      <c r="P66" s="25">
        <v>2863.05</v>
      </c>
      <c r="Q66" s="25">
        <v>2862.22</v>
      </c>
      <c r="R66" s="25">
        <v>2870.03</v>
      </c>
      <c r="S66" s="25">
        <v>2879.21</v>
      </c>
      <c r="T66" s="25">
        <v>2864.45</v>
      </c>
      <c r="U66" s="25">
        <v>2856.02</v>
      </c>
      <c r="V66" s="25">
        <v>2836.03</v>
      </c>
      <c r="W66" s="25">
        <v>2762.19</v>
      </c>
      <c r="X66" s="25">
        <v>2687.3</v>
      </c>
      <c r="Y66" s="25">
        <v>2478.4699999999998</v>
      </c>
      <c r="Z66" s="25">
        <v>2328.15</v>
      </c>
    </row>
    <row r="67" spans="2:26" x14ac:dyDescent="0.25">
      <c r="B67" s="35">
        <v>21</v>
      </c>
      <c r="C67" s="25">
        <v>2309.29</v>
      </c>
      <c r="D67" s="25">
        <v>2272.39</v>
      </c>
      <c r="E67" s="25">
        <v>2261.63</v>
      </c>
      <c r="F67" s="25">
        <v>2261.35</v>
      </c>
      <c r="G67" s="25">
        <v>2298.02</v>
      </c>
      <c r="H67" s="25">
        <v>2445.04</v>
      </c>
      <c r="I67" s="25">
        <v>2598.5</v>
      </c>
      <c r="J67" s="25">
        <v>2747.64</v>
      </c>
      <c r="K67" s="25">
        <v>2801.13</v>
      </c>
      <c r="L67" s="25">
        <v>2792.07</v>
      </c>
      <c r="M67" s="25">
        <v>2788.31</v>
      </c>
      <c r="N67" s="25">
        <v>2790.57</v>
      </c>
      <c r="O67" s="25">
        <v>2789.82</v>
      </c>
      <c r="P67" s="25">
        <v>2799.86</v>
      </c>
      <c r="Q67" s="25">
        <v>2805.8</v>
      </c>
      <c r="R67" s="25">
        <v>2819.4</v>
      </c>
      <c r="S67" s="25">
        <v>2830.39</v>
      </c>
      <c r="T67" s="25">
        <v>2810.79</v>
      </c>
      <c r="U67" s="25">
        <v>2803.1</v>
      </c>
      <c r="V67" s="25">
        <v>2784.01</v>
      </c>
      <c r="W67" s="25">
        <v>2737.09</v>
      </c>
      <c r="X67" s="25">
        <v>2696.11</v>
      </c>
      <c r="Y67" s="25">
        <v>2539.9899999999998</v>
      </c>
      <c r="Z67" s="25">
        <v>2347.75</v>
      </c>
    </row>
    <row r="68" spans="2:26" x14ac:dyDescent="0.25">
      <c r="B68" s="35">
        <v>22</v>
      </c>
      <c r="C68" s="25">
        <v>2291.36</v>
      </c>
      <c r="D68" s="25">
        <v>2268.31</v>
      </c>
      <c r="E68" s="25">
        <v>2258.34</v>
      </c>
      <c r="F68" s="25">
        <v>2263.62</v>
      </c>
      <c r="G68" s="25">
        <v>2295.6999999999998</v>
      </c>
      <c r="H68" s="25">
        <v>2435.37</v>
      </c>
      <c r="I68" s="25">
        <v>2588.19</v>
      </c>
      <c r="J68" s="25">
        <v>2764.84</v>
      </c>
      <c r="K68" s="25">
        <v>2789.71</v>
      </c>
      <c r="L68" s="25">
        <v>2770.96</v>
      </c>
      <c r="M68" s="25">
        <v>2767.37</v>
      </c>
      <c r="N68" s="25">
        <v>2767.54</v>
      </c>
      <c r="O68" s="25">
        <v>2770.94</v>
      </c>
      <c r="P68" s="25">
        <v>2783.94</v>
      </c>
      <c r="Q68" s="25">
        <v>2795.17</v>
      </c>
      <c r="R68" s="25">
        <v>2793.31</v>
      </c>
      <c r="S68" s="25">
        <v>2813.5</v>
      </c>
      <c r="T68" s="25">
        <v>2802.03</v>
      </c>
      <c r="U68" s="25">
        <v>2806.91</v>
      </c>
      <c r="V68" s="25">
        <v>2777.14</v>
      </c>
      <c r="W68" s="25">
        <v>2714.73</v>
      </c>
      <c r="X68" s="25">
        <v>2656.14</v>
      </c>
      <c r="Y68" s="25">
        <v>2426.42</v>
      </c>
      <c r="Z68" s="25">
        <v>2306.4299999999998</v>
      </c>
    </row>
    <row r="69" spans="2:26" x14ac:dyDescent="0.25">
      <c r="B69" s="35">
        <v>23</v>
      </c>
      <c r="C69" s="25">
        <v>2268.63</v>
      </c>
      <c r="D69" s="25">
        <v>2209.14</v>
      </c>
      <c r="E69" s="25">
        <v>2205.0100000000002</v>
      </c>
      <c r="F69" s="25">
        <v>2215.2600000000002</v>
      </c>
      <c r="G69" s="25">
        <v>2276.14</v>
      </c>
      <c r="H69" s="25">
        <v>2397.3000000000002</v>
      </c>
      <c r="I69" s="25">
        <v>2574.54</v>
      </c>
      <c r="J69" s="25">
        <v>2764.2</v>
      </c>
      <c r="K69" s="25">
        <v>2819.81</v>
      </c>
      <c r="L69" s="25">
        <v>2817.23</v>
      </c>
      <c r="M69" s="25">
        <v>2810.67</v>
      </c>
      <c r="N69" s="25">
        <v>2812.01</v>
      </c>
      <c r="O69" s="25">
        <v>2813.4</v>
      </c>
      <c r="P69" s="25">
        <v>2821.16</v>
      </c>
      <c r="Q69" s="25">
        <v>2830.24</v>
      </c>
      <c r="R69" s="25">
        <v>2839.76</v>
      </c>
      <c r="S69" s="25">
        <v>2850.87</v>
      </c>
      <c r="T69" s="25">
        <v>2842.23</v>
      </c>
      <c r="U69" s="25">
        <v>2836.63</v>
      </c>
      <c r="V69" s="25">
        <v>2813.63</v>
      </c>
      <c r="W69" s="25">
        <v>2783.96</v>
      </c>
      <c r="X69" s="25">
        <v>2681.54</v>
      </c>
      <c r="Y69" s="25">
        <v>2458.33</v>
      </c>
      <c r="Z69" s="25">
        <v>2312.9899999999998</v>
      </c>
    </row>
    <row r="70" spans="2:26" x14ac:dyDescent="0.25">
      <c r="B70" s="35">
        <v>24</v>
      </c>
      <c r="C70" s="25">
        <v>2338.4899999999998</v>
      </c>
      <c r="D70" s="25">
        <v>2297.15</v>
      </c>
      <c r="E70" s="25">
        <v>2288.2399999999998</v>
      </c>
      <c r="F70" s="25">
        <v>2311.91</v>
      </c>
      <c r="G70" s="25">
        <v>2419.21</v>
      </c>
      <c r="H70" s="25">
        <v>2555.5500000000002</v>
      </c>
      <c r="I70" s="25">
        <v>2750</v>
      </c>
      <c r="J70" s="25">
        <v>2899.04</v>
      </c>
      <c r="K70" s="25">
        <v>2955.65</v>
      </c>
      <c r="L70" s="25">
        <v>2949.54</v>
      </c>
      <c r="M70" s="25">
        <v>2935.74</v>
      </c>
      <c r="N70" s="25">
        <v>2933.64</v>
      </c>
      <c r="O70" s="25">
        <v>2934</v>
      </c>
      <c r="P70" s="25">
        <v>2944.54</v>
      </c>
      <c r="Q70" s="25">
        <v>2955.38</v>
      </c>
      <c r="R70" s="25">
        <v>2963.75</v>
      </c>
      <c r="S70" s="25">
        <v>2966.91</v>
      </c>
      <c r="T70" s="25">
        <v>2953.4</v>
      </c>
      <c r="U70" s="25">
        <v>2938.01</v>
      </c>
      <c r="V70" s="25">
        <v>2917.92</v>
      </c>
      <c r="W70" s="25">
        <v>2851.32</v>
      </c>
      <c r="X70" s="25">
        <v>2796.93</v>
      </c>
      <c r="Y70" s="25">
        <v>2645.93</v>
      </c>
      <c r="Z70" s="25">
        <v>2511.61</v>
      </c>
    </row>
    <row r="71" spans="2:26" x14ac:dyDescent="0.25">
      <c r="B71" s="35">
        <v>25</v>
      </c>
      <c r="C71" s="25">
        <v>2493.44</v>
      </c>
      <c r="D71" s="25">
        <v>2381.13</v>
      </c>
      <c r="E71" s="25">
        <v>2337.3200000000002</v>
      </c>
      <c r="F71" s="25">
        <v>2317.1</v>
      </c>
      <c r="G71" s="25">
        <v>2357.3000000000002</v>
      </c>
      <c r="H71" s="25">
        <v>2458.42</v>
      </c>
      <c r="I71" s="25">
        <v>2548.88</v>
      </c>
      <c r="J71" s="25">
        <v>2726.8</v>
      </c>
      <c r="K71" s="25">
        <v>2834.92</v>
      </c>
      <c r="L71" s="25">
        <v>2934.61</v>
      </c>
      <c r="M71" s="25">
        <v>2933.35</v>
      </c>
      <c r="N71" s="25">
        <v>2926.97</v>
      </c>
      <c r="O71" s="25">
        <v>2923.59</v>
      </c>
      <c r="P71" s="25">
        <v>2932.34</v>
      </c>
      <c r="Q71" s="25">
        <v>2954.71</v>
      </c>
      <c r="R71" s="25">
        <v>2985.66</v>
      </c>
      <c r="S71" s="25">
        <v>2997.34</v>
      </c>
      <c r="T71" s="25">
        <v>2983.04</v>
      </c>
      <c r="U71" s="25">
        <v>2957.49</v>
      </c>
      <c r="V71" s="25">
        <v>2939.02</v>
      </c>
      <c r="W71" s="25">
        <v>2867.48</v>
      </c>
      <c r="X71" s="25">
        <v>2751.67</v>
      </c>
      <c r="Y71" s="25">
        <v>2594.41</v>
      </c>
      <c r="Z71" s="25">
        <v>2418.27</v>
      </c>
    </row>
    <row r="72" spans="2:26" x14ac:dyDescent="0.25">
      <c r="B72" s="35">
        <v>26</v>
      </c>
      <c r="C72" s="25">
        <v>2352.4</v>
      </c>
      <c r="D72" s="25">
        <v>2302.46</v>
      </c>
      <c r="E72" s="25">
        <v>2251.58</v>
      </c>
      <c r="F72" s="25">
        <v>2242.92</v>
      </c>
      <c r="G72" s="25">
        <v>2294.88</v>
      </c>
      <c r="H72" s="25">
        <v>2359.91</v>
      </c>
      <c r="I72" s="25">
        <v>2408.41</v>
      </c>
      <c r="J72" s="25">
        <v>2569.86</v>
      </c>
      <c r="K72" s="25">
        <v>2717.11</v>
      </c>
      <c r="L72" s="25">
        <v>2778.49</v>
      </c>
      <c r="M72" s="25">
        <v>2838.31</v>
      </c>
      <c r="N72" s="25">
        <v>2837.95</v>
      </c>
      <c r="O72" s="25">
        <v>2842.61</v>
      </c>
      <c r="P72" s="25">
        <v>2856.31</v>
      </c>
      <c r="Q72" s="25">
        <v>2877.23</v>
      </c>
      <c r="R72" s="25">
        <v>2912.15</v>
      </c>
      <c r="S72" s="25">
        <v>2928.28</v>
      </c>
      <c r="T72" s="25">
        <v>2906.82</v>
      </c>
      <c r="U72" s="25">
        <v>2877.12</v>
      </c>
      <c r="V72" s="25">
        <v>2859.99</v>
      </c>
      <c r="W72" s="25">
        <v>2798.57</v>
      </c>
      <c r="X72" s="25">
        <v>2711.35</v>
      </c>
      <c r="Y72" s="25">
        <v>2586.9299999999998</v>
      </c>
      <c r="Z72" s="25">
        <v>2370.9299999999998</v>
      </c>
    </row>
    <row r="73" spans="2:26" x14ac:dyDescent="0.25">
      <c r="B73" s="35">
        <v>27</v>
      </c>
      <c r="C73" s="25">
        <v>2335.71</v>
      </c>
      <c r="D73" s="25">
        <v>2284.4499999999998</v>
      </c>
      <c r="E73" s="25">
        <v>2261.5300000000002</v>
      </c>
      <c r="F73" s="25">
        <v>2288.9899999999998</v>
      </c>
      <c r="G73" s="25">
        <v>2366.2800000000002</v>
      </c>
      <c r="H73" s="25">
        <v>2556.6799999999998</v>
      </c>
      <c r="I73" s="25">
        <v>2759.04</v>
      </c>
      <c r="J73" s="25">
        <v>2875.23</v>
      </c>
      <c r="K73" s="25">
        <v>2919.88</v>
      </c>
      <c r="L73" s="25">
        <v>2888.11</v>
      </c>
      <c r="M73" s="25">
        <v>2882.7</v>
      </c>
      <c r="N73" s="25">
        <v>2876.49</v>
      </c>
      <c r="O73" s="25">
        <v>2880.46</v>
      </c>
      <c r="P73" s="25">
        <v>2883.16</v>
      </c>
      <c r="Q73" s="25">
        <v>2902.12</v>
      </c>
      <c r="R73" s="25">
        <v>2929.8</v>
      </c>
      <c r="S73" s="25">
        <v>2932.04</v>
      </c>
      <c r="T73" s="25">
        <v>2913.75</v>
      </c>
      <c r="U73" s="25">
        <v>2901.64</v>
      </c>
      <c r="V73" s="25">
        <v>2844.8</v>
      </c>
      <c r="W73" s="25">
        <v>2801.22</v>
      </c>
      <c r="X73" s="25">
        <v>2695.12</v>
      </c>
      <c r="Y73" s="25">
        <v>2496.1999999999998</v>
      </c>
      <c r="Z73" s="25">
        <v>2380.4699999999998</v>
      </c>
    </row>
    <row r="74" spans="2:26" x14ac:dyDescent="0.25">
      <c r="B74" s="35">
        <v>28</v>
      </c>
      <c r="C74" s="25">
        <v>2238.42</v>
      </c>
      <c r="D74" s="25">
        <v>2216.41</v>
      </c>
      <c r="E74" s="25">
        <v>2222.96</v>
      </c>
      <c r="F74" s="25">
        <v>2230.67</v>
      </c>
      <c r="G74" s="25">
        <v>2278.41</v>
      </c>
      <c r="H74" s="25">
        <v>2436.6799999999998</v>
      </c>
      <c r="I74" s="25">
        <v>2648.39</v>
      </c>
      <c r="J74" s="25">
        <v>2811.24</v>
      </c>
      <c r="K74" s="25">
        <v>2832.01</v>
      </c>
      <c r="L74" s="25">
        <v>2831.04</v>
      </c>
      <c r="M74" s="25">
        <v>2830.76</v>
      </c>
      <c r="N74" s="25">
        <v>2849</v>
      </c>
      <c r="O74" s="25">
        <v>2842.55</v>
      </c>
      <c r="P74" s="25">
        <v>2848.36</v>
      </c>
      <c r="Q74" s="25">
        <v>2852.81</v>
      </c>
      <c r="R74" s="25">
        <v>2857.23</v>
      </c>
      <c r="S74" s="25">
        <v>2858.01</v>
      </c>
      <c r="T74" s="25">
        <v>2848.22</v>
      </c>
      <c r="U74" s="25">
        <v>2834.6</v>
      </c>
      <c r="V74" s="25">
        <v>2817.74</v>
      </c>
      <c r="W74" s="25">
        <v>2753.91</v>
      </c>
      <c r="X74" s="25">
        <v>2694.57</v>
      </c>
      <c r="Y74" s="25">
        <v>2507.89</v>
      </c>
      <c r="Z74" s="25">
        <v>2350.09</v>
      </c>
    </row>
    <row r="75" spans="2:26" x14ac:dyDescent="0.25">
      <c r="B75" s="35">
        <v>29</v>
      </c>
      <c r="C75" s="25">
        <v>2294.0100000000002</v>
      </c>
      <c r="D75" s="25">
        <v>2229.5</v>
      </c>
      <c r="E75" s="25">
        <v>2233.73</v>
      </c>
      <c r="F75" s="25">
        <v>2246.0500000000002</v>
      </c>
      <c r="G75" s="25">
        <v>2304.33</v>
      </c>
      <c r="H75" s="25">
        <v>2536.27</v>
      </c>
      <c r="I75" s="25">
        <v>2669.76</v>
      </c>
      <c r="J75" s="25">
        <v>2854.89</v>
      </c>
      <c r="K75" s="25">
        <v>2927.59</v>
      </c>
      <c r="L75" s="25">
        <v>2918.58</v>
      </c>
      <c r="M75" s="25">
        <v>2909.66</v>
      </c>
      <c r="N75" s="25">
        <v>2911.65</v>
      </c>
      <c r="O75" s="25">
        <v>2906.26</v>
      </c>
      <c r="P75" s="25">
        <v>2913.4</v>
      </c>
      <c r="Q75" s="25">
        <v>2925.47</v>
      </c>
      <c r="R75" s="25">
        <v>2942.34</v>
      </c>
      <c r="S75" s="25">
        <v>2946.88</v>
      </c>
      <c r="T75" s="25">
        <v>2933.53</v>
      </c>
      <c r="U75" s="25">
        <v>2921.55</v>
      </c>
      <c r="V75" s="25">
        <v>2899.99</v>
      </c>
      <c r="W75" s="25">
        <v>2768.22</v>
      </c>
      <c r="X75" s="25">
        <v>2711.65</v>
      </c>
      <c r="Y75" s="25">
        <v>2508.27</v>
      </c>
      <c r="Z75" s="25">
        <v>2403.65</v>
      </c>
    </row>
    <row r="76" spans="2:26" x14ac:dyDescent="0.25">
      <c r="B76" s="35">
        <v>30</v>
      </c>
      <c r="C76" s="25">
        <v>2350.71</v>
      </c>
      <c r="D76" s="25">
        <v>2253.36</v>
      </c>
      <c r="E76" s="25">
        <v>2255.58</v>
      </c>
      <c r="F76" s="25">
        <v>2279.5100000000002</v>
      </c>
      <c r="G76" s="25">
        <v>2341.63</v>
      </c>
      <c r="H76" s="25">
        <v>2567.62</v>
      </c>
      <c r="I76" s="25">
        <v>2704.7</v>
      </c>
      <c r="J76" s="25">
        <v>2934.93</v>
      </c>
      <c r="K76" s="25">
        <v>3000.22</v>
      </c>
      <c r="L76" s="25">
        <v>2987.26</v>
      </c>
      <c r="M76" s="25">
        <v>2977.06</v>
      </c>
      <c r="N76" s="25">
        <v>2980.57</v>
      </c>
      <c r="O76" s="25">
        <v>2984.37</v>
      </c>
      <c r="P76" s="25">
        <v>2994.76</v>
      </c>
      <c r="Q76" s="25">
        <v>3006.99</v>
      </c>
      <c r="R76" s="25">
        <v>3011.72</v>
      </c>
      <c r="S76" s="25">
        <v>3021.91</v>
      </c>
      <c r="T76" s="25">
        <v>3006.55</v>
      </c>
      <c r="U76" s="25">
        <v>3000.4</v>
      </c>
      <c r="V76" s="25">
        <v>2974.78</v>
      </c>
      <c r="W76" s="25">
        <v>2851.21</v>
      </c>
      <c r="X76" s="25">
        <v>2726.86</v>
      </c>
      <c r="Y76" s="25">
        <v>2537.46</v>
      </c>
      <c r="Z76" s="25">
        <v>2409.33</v>
      </c>
    </row>
    <row r="77" spans="2:26" x14ac:dyDescent="0.25">
      <c r="B77" s="35">
        <v>31</v>
      </c>
      <c r="C77" s="25">
        <v>2382.3200000000002</v>
      </c>
      <c r="D77" s="25">
        <v>2253.37</v>
      </c>
      <c r="E77" s="25">
        <v>2266.65</v>
      </c>
      <c r="F77" s="25">
        <v>2274.62</v>
      </c>
      <c r="G77" s="25">
        <v>2318.42</v>
      </c>
      <c r="H77" s="25">
        <v>2561.59</v>
      </c>
      <c r="I77" s="25">
        <v>2680.55</v>
      </c>
      <c r="J77" s="25">
        <v>2933.19</v>
      </c>
      <c r="K77" s="25">
        <v>2973.02</v>
      </c>
      <c r="L77" s="25">
        <v>2961.9</v>
      </c>
      <c r="M77" s="25">
        <v>2955.55</v>
      </c>
      <c r="N77" s="25">
        <v>2958.23</v>
      </c>
      <c r="O77" s="25">
        <v>2961.83</v>
      </c>
      <c r="P77" s="25">
        <v>2966.07</v>
      </c>
      <c r="Q77" s="25">
        <v>2978.96</v>
      </c>
      <c r="R77" s="25">
        <v>2987.69</v>
      </c>
      <c r="S77" s="25">
        <v>2994.8</v>
      </c>
      <c r="T77" s="25">
        <v>2982.62</v>
      </c>
      <c r="U77" s="25">
        <v>2960.67</v>
      </c>
      <c r="V77" s="25">
        <v>2942.73</v>
      </c>
      <c r="W77" s="25">
        <v>2889.59</v>
      </c>
      <c r="X77" s="25">
        <v>2789.2</v>
      </c>
      <c r="Y77" s="25">
        <v>2685.88</v>
      </c>
      <c r="Z77" s="25">
        <v>2519.81</v>
      </c>
    </row>
    <row r="81" spans="2:26" x14ac:dyDescent="0.25">
      <c r="B81" s="260" t="s">
        <v>14</v>
      </c>
      <c r="C81" s="262" t="s">
        <v>184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2447.23</v>
      </c>
      <c r="D83" s="25">
        <v>2397.1799999999998</v>
      </c>
      <c r="E83" s="25">
        <v>2386.11</v>
      </c>
      <c r="F83" s="25">
        <v>2397.59</v>
      </c>
      <c r="G83" s="25">
        <v>2342.27</v>
      </c>
      <c r="H83" s="25">
        <v>2346.7800000000002</v>
      </c>
      <c r="I83" s="25">
        <v>2388.81</v>
      </c>
      <c r="J83" s="25">
        <v>2408.1799999999998</v>
      </c>
      <c r="K83" s="25">
        <v>2386.9</v>
      </c>
      <c r="L83" s="25">
        <v>2404.89</v>
      </c>
      <c r="M83" s="25">
        <v>2472.52</v>
      </c>
      <c r="N83" s="25">
        <v>2558.63</v>
      </c>
      <c r="O83" s="25">
        <v>2611.5700000000002</v>
      </c>
      <c r="P83" s="25">
        <v>2676.09</v>
      </c>
      <c r="Q83" s="25">
        <v>2700.62</v>
      </c>
      <c r="R83" s="25">
        <v>2710.96</v>
      </c>
      <c r="S83" s="25">
        <v>2731.53</v>
      </c>
      <c r="T83" s="25">
        <v>2734.6</v>
      </c>
      <c r="U83" s="25">
        <v>2721.51</v>
      </c>
      <c r="V83" s="25">
        <v>2728.07</v>
      </c>
      <c r="W83" s="25">
        <v>2722.53</v>
      </c>
      <c r="X83" s="25">
        <v>2699.93</v>
      </c>
      <c r="Y83" s="25">
        <v>2521.89</v>
      </c>
      <c r="Z83" s="25">
        <v>2439.84</v>
      </c>
    </row>
    <row r="84" spans="2:26" x14ac:dyDescent="0.25">
      <c r="B84" s="35">
        <v>2</v>
      </c>
      <c r="C84" s="25">
        <v>2428.4299999999998</v>
      </c>
      <c r="D84" s="25">
        <v>2379.7600000000002</v>
      </c>
      <c r="E84" s="25">
        <v>2265.1999999999998</v>
      </c>
      <c r="F84" s="25">
        <v>2331.2199999999998</v>
      </c>
      <c r="G84" s="25">
        <v>2317.31</v>
      </c>
      <c r="H84" s="25">
        <v>2409.89</v>
      </c>
      <c r="I84" s="25">
        <v>2409.96</v>
      </c>
      <c r="J84" s="25">
        <v>2501.42</v>
      </c>
      <c r="K84" s="25">
        <v>2645.42</v>
      </c>
      <c r="L84" s="25">
        <v>2786</v>
      </c>
      <c r="M84" s="25">
        <v>2909.4</v>
      </c>
      <c r="N84" s="25">
        <v>2939.16</v>
      </c>
      <c r="O84" s="25">
        <v>2998.42</v>
      </c>
      <c r="P84" s="25">
        <v>3014.27</v>
      </c>
      <c r="Q84" s="25">
        <v>2927.56</v>
      </c>
      <c r="R84" s="25">
        <v>3045.2</v>
      </c>
      <c r="S84" s="25">
        <v>3078.52</v>
      </c>
      <c r="T84" s="25">
        <v>3073.95</v>
      </c>
      <c r="U84" s="25">
        <v>3060.65</v>
      </c>
      <c r="V84" s="25">
        <v>3055.25</v>
      </c>
      <c r="W84" s="25">
        <v>3042.79</v>
      </c>
      <c r="X84" s="25">
        <v>2974.37</v>
      </c>
      <c r="Y84" s="25">
        <v>2754.75</v>
      </c>
      <c r="Z84" s="25">
        <v>2548.8000000000002</v>
      </c>
    </row>
    <row r="85" spans="2:26" x14ac:dyDescent="0.25">
      <c r="B85" s="35">
        <v>3</v>
      </c>
      <c r="C85" s="25">
        <v>2696.18</v>
      </c>
      <c r="D85" s="25">
        <v>2553.0500000000002</v>
      </c>
      <c r="E85" s="25">
        <v>2485.13</v>
      </c>
      <c r="F85" s="25">
        <v>2451.63</v>
      </c>
      <c r="G85" s="25">
        <v>2457.13</v>
      </c>
      <c r="H85" s="25">
        <v>2542.85</v>
      </c>
      <c r="I85" s="25">
        <v>2604.04</v>
      </c>
      <c r="J85" s="25">
        <v>2772.25</v>
      </c>
      <c r="K85" s="25">
        <v>2917.18</v>
      </c>
      <c r="L85" s="25">
        <v>3068.02</v>
      </c>
      <c r="M85" s="25">
        <v>3098.65</v>
      </c>
      <c r="N85" s="25">
        <v>3101.52</v>
      </c>
      <c r="O85" s="25">
        <v>3101.58</v>
      </c>
      <c r="P85" s="25">
        <v>3112.77</v>
      </c>
      <c r="Q85" s="25">
        <v>3113.75</v>
      </c>
      <c r="R85" s="25">
        <v>3124.44</v>
      </c>
      <c r="S85" s="25">
        <v>3147.94</v>
      </c>
      <c r="T85" s="25">
        <v>3133.67</v>
      </c>
      <c r="U85" s="25">
        <v>3116.54</v>
      </c>
      <c r="V85" s="25">
        <v>3112.41</v>
      </c>
      <c r="W85" s="25">
        <v>3090.65</v>
      </c>
      <c r="X85" s="25">
        <v>3019.28</v>
      </c>
      <c r="Y85" s="25">
        <v>2956.43</v>
      </c>
      <c r="Z85" s="25">
        <v>2756.39</v>
      </c>
    </row>
    <row r="86" spans="2:26" x14ac:dyDescent="0.25">
      <c r="B86" s="35">
        <v>4</v>
      </c>
      <c r="C86" s="25">
        <v>2535.38</v>
      </c>
      <c r="D86" s="25">
        <v>2454.0500000000002</v>
      </c>
      <c r="E86" s="25">
        <v>2437.23</v>
      </c>
      <c r="F86" s="25">
        <v>2403.08</v>
      </c>
      <c r="G86" s="25">
        <v>2433.17</v>
      </c>
      <c r="H86" s="25">
        <v>2489.0300000000002</v>
      </c>
      <c r="I86" s="25">
        <v>2588.5500000000002</v>
      </c>
      <c r="J86" s="25">
        <v>2775.93</v>
      </c>
      <c r="K86" s="25">
        <v>2893.24</v>
      </c>
      <c r="L86" s="25">
        <v>3021.78</v>
      </c>
      <c r="M86" s="25">
        <v>3028.04</v>
      </c>
      <c r="N86" s="25">
        <v>3027.77</v>
      </c>
      <c r="O86" s="25">
        <v>3023.93</v>
      </c>
      <c r="P86" s="25">
        <v>3034.68</v>
      </c>
      <c r="Q86" s="25">
        <v>3037.24</v>
      </c>
      <c r="R86" s="25">
        <v>3061.12</v>
      </c>
      <c r="S86" s="25">
        <v>3070.34</v>
      </c>
      <c r="T86" s="25">
        <v>3057.15</v>
      </c>
      <c r="U86" s="25">
        <v>3034.97</v>
      </c>
      <c r="V86" s="25">
        <v>3026.11</v>
      </c>
      <c r="W86" s="25">
        <v>2993.09</v>
      </c>
      <c r="X86" s="25">
        <v>2970.56</v>
      </c>
      <c r="Y86" s="25">
        <v>2784.3</v>
      </c>
      <c r="Z86" s="25">
        <v>2642.14</v>
      </c>
    </row>
    <row r="87" spans="2:26" x14ac:dyDescent="0.25">
      <c r="B87" s="35">
        <v>5</v>
      </c>
      <c r="C87" s="25">
        <v>2518.8000000000002</v>
      </c>
      <c r="D87" s="25">
        <v>2444.19</v>
      </c>
      <c r="E87" s="25">
        <v>2413.87</v>
      </c>
      <c r="F87" s="25">
        <v>2360.79</v>
      </c>
      <c r="G87" s="25">
        <v>2408.36</v>
      </c>
      <c r="H87" s="25">
        <v>2486.35</v>
      </c>
      <c r="I87" s="25">
        <v>2599.83</v>
      </c>
      <c r="J87" s="25">
        <v>2772.57</v>
      </c>
      <c r="K87" s="25">
        <v>2892.84</v>
      </c>
      <c r="L87" s="25">
        <v>2983.97</v>
      </c>
      <c r="M87" s="25">
        <v>2988.3</v>
      </c>
      <c r="N87" s="25">
        <v>2989.25</v>
      </c>
      <c r="O87" s="25">
        <v>2986.09</v>
      </c>
      <c r="P87" s="25">
        <v>2989.94</v>
      </c>
      <c r="Q87" s="25">
        <v>2994.12</v>
      </c>
      <c r="R87" s="25">
        <v>2998.95</v>
      </c>
      <c r="S87" s="25">
        <v>3004.16</v>
      </c>
      <c r="T87" s="25">
        <v>2997.3</v>
      </c>
      <c r="U87" s="25">
        <v>2991.93</v>
      </c>
      <c r="V87" s="25">
        <v>2990.15</v>
      </c>
      <c r="W87" s="25">
        <v>2972</v>
      </c>
      <c r="X87" s="25">
        <v>2932.29</v>
      </c>
      <c r="Y87" s="25">
        <v>2755.12</v>
      </c>
      <c r="Z87" s="25">
        <v>2631.85</v>
      </c>
    </row>
    <row r="88" spans="2:26" x14ac:dyDescent="0.25">
      <c r="B88" s="35">
        <v>6</v>
      </c>
      <c r="C88" s="25">
        <v>2444.37</v>
      </c>
      <c r="D88" s="25">
        <v>2382.6999999999998</v>
      </c>
      <c r="E88" s="25">
        <v>2326.69</v>
      </c>
      <c r="F88" s="25">
        <v>2317.0700000000002</v>
      </c>
      <c r="G88" s="25">
        <v>2337.3200000000002</v>
      </c>
      <c r="H88" s="25">
        <v>2455.89</v>
      </c>
      <c r="I88" s="25">
        <v>2621.1</v>
      </c>
      <c r="J88" s="25">
        <v>2784.24</v>
      </c>
      <c r="K88" s="25">
        <v>2903.02</v>
      </c>
      <c r="L88" s="25">
        <v>2990.16</v>
      </c>
      <c r="M88" s="25">
        <v>2997.15</v>
      </c>
      <c r="N88" s="25">
        <v>2996.53</v>
      </c>
      <c r="O88" s="25">
        <v>2994.85</v>
      </c>
      <c r="P88" s="25">
        <v>3001.7</v>
      </c>
      <c r="Q88" s="25">
        <v>3004.87</v>
      </c>
      <c r="R88" s="25">
        <v>3018.51</v>
      </c>
      <c r="S88" s="25">
        <v>3025.86</v>
      </c>
      <c r="T88" s="25">
        <v>3013.22</v>
      </c>
      <c r="U88" s="25">
        <v>3006.5</v>
      </c>
      <c r="V88" s="25">
        <v>3004.76</v>
      </c>
      <c r="W88" s="25">
        <v>2980.77</v>
      </c>
      <c r="X88" s="25">
        <v>2911.76</v>
      </c>
      <c r="Y88" s="25">
        <v>2698.51</v>
      </c>
      <c r="Z88" s="25">
        <v>2501.9499999999998</v>
      </c>
    </row>
    <row r="89" spans="2:26" x14ac:dyDescent="0.25">
      <c r="B89" s="35">
        <v>7</v>
      </c>
      <c r="C89" s="25">
        <v>2520.66</v>
      </c>
      <c r="D89" s="25">
        <v>2432.36</v>
      </c>
      <c r="E89" s="25">
        <v>2390.25</v>
      </c>
      <c r="F89" s="25">
        <v>2358.02</v>
      </c>
      <c r="G89" s="25">
        <v>2382.79</v>
      </c>
      <c r="H89" s="25">
        <v>2415.37</v>
      </c>
      <c r="I89" s="25">
        <v>2466.61</v>
      </c>
      <c r="J89" s="25">
        <v>2620.09</v>
      </c>
      <c r="K89" s="25">
        <v>2757.79</v>
      </c>
      <c r="L89" s="25">
        <v>2822.02</v>
      </c>
      <c r="M89" s="25">
        <v>2883.33</v>
      </c>
      <c r="N89" s="25">
        <v>2890.61</v>
      </c>
      <c r="O89" s="25">
        <v>2888.44</v>
      </c>
      <c r="P89" s="25">
        <v>2897.34</v>
      </c>
      <c r="Q89" s="25">
        <v>2904.08</v>
      </c>
      <c r="R89" s="25">
        <v>2916.57</v>
      </c>
      <c r="S89" s="25">
        <v>2929.74</v>
      </c>
      <c r="T89" s="25">
        <v>2920.39</v>
      </c>
      <c r="U89" s="25">
        <v>2906.81</v>
      </c>
      <c r="V89" s="25">
        <v>2904.19</v>
      </c>
      <c r="W89" s="25">
        <v>2868.09</v>
      </c>
      <c r="X89" s="25">
        <v>2848.25</v>
      </c>
      <c r="Y89" s="25">
        <v>2694.74</v>
      </c>
      <c r="Z89" s="25">
        <v>2527.14</v>
      </c>
    </row>
    <row r="90" spans="2:26" x14ac:dyDescent="0.25">
      <c r="B90" s="35">
        <v>8</v>
      </c>
      <c r="C90" s="25">
        <v>2462.7600000000002</v>
      </c>
      <c r="D90" s="25">
        <v>2411.9499999999998</v>
      </c>
      <c r="E90" s="25">
        <v>2378.61</v>
      </c>
      <c r="F90" s="25">
        <v>2361.6</v>
      </c>
      <c r="G90" s="25">
        <v>2392.9299999999998</v>
      </c>
      <c r="H90" s="25">
        <v>2468.5300000000002</v>
      </c>
      <c r="I90" s="25">
        <v>2604.25</v>
      </c>
      <c r="J90" s="25">
        <v>2776.38</v>
      </c>
      <c r="K90" s="25">
        <v>2903.12</v>
      </c>
      <c r="L90" s="25">
        <v>2991.53</v>
      </c>
      <c r="M90" s="25">
        <v>3053.99</v>
      </c>
      <c r="N90" s="25">
        <v>3055.08</v>
      </c>
      <c r="O90" s="25">
        <v>3052.09</v>
      </c>
      <c r="P90" s="25">
        <v>3060.81</v>
      </c>
      <c r="Q90" s="25">
        <v>3068.38</v>
      </c>
      <c r="R90" s="25">
        <v>3097.45</v>
      </c>
      <c r="S90" s="25">
        <v>3100.36</v>
      </c>
      <c r="T90" s="25">
        <v>3084.19</v>
      </c>
      <c r="U90" s="25">
        <v>3065.67</v>
      </c>
      <c r="V90" s="25">
        <v>3056.36</v>
      </c>
      <c r="W90" s="25">
        <v>3010.9</v>
      </c>
      <c r="X90" s="25">
        <v>2974.98</v>
      </c>
      <c r="Y90" s="25">
        <v>2751.97</v>
      </c>
      <c r="Z90" s="25">
        <v>2592.36</v>
      </c>
    </row>
    <row r="91" spans="2:26" x14ac:dyDescent="0.25">
      <c r="B91" s="35">
        <v>9</v>
      </c>
      <c r="C91" s="25">
        <v>2592.5300000000002</v>
      </c>
      <c r="D91" s="25">
        <v>2481.06</v>
      </c>
      <c r="E91" s="25">
        <v>2458.91</v>
      </c>
      <c r="F91" s="25">
        <v>2448.9299999999998</v>
      </c>
      <c r="G91" s="25">
        <v>2519.7199999999998</v>
      </c>
      <c r="H91" s="25">
        <v>2686</v>
      </c>
      <c r="I91" s="25">
        <v>2831.86</v>
      </c>
      <c r="J91" s="25">
        <v>2966.45</v>
      </c>
      <c r="K91" s="25">
        <v>3013.64</v>
      </c>
      <c r="L91" s="25">
        <v>3007.05</v>
      </c>
      <c r="M91" s="25">
        <v>3006.28</v>
      </c>
      <c r="N91" s="25">
        <v>3007.69</v>
      </c>
      <c r="O91" s="25">
        <v>3009.6</v>
      </c>
      <c r="P91" s="25">
        <v>3013.96</v>
      </c>
      <c r="Q91" s="25">
        <v>3017.87</v>
      </c>
      <c r="R91" s="25">
        <v>3015.13</v>
      </c>
      <c r="S91" s="25">
        <v>3020.75</v>
      </c>
      <c r="T91" s="25">
        <v>3017.2</v>
      </c>
      <c r="U91" s="25">
        <v>3019.44</v>
      </c>
      <c r="V91" s="25">
        <v>3014.36</v>
      </c>
      <c r="W91" s="25">
        <v>2993.08</v>
      </c>
      <c r="X91" s="25">
        <v>2901.3</v>
      </c>
      <c r="Y91" s="25">
        <v>2710.78</v>
      </c>
      <c r="Z91" s="25">
        <v>2583.11</v>
      </c>
    </row>
    <row r="92" spans="2:26" x14ac:dyDescent="0.25">
      <c r="B92" s="35">
        <v>10</v>
      </c>
      <c r="C92" s="25">
        <v>2473.96</v>
      </c>
      <c r="D92" s="25">
        <v>2445.1799999999998</v>
      </c>
      <c r="E92" s="25">
        <v>2460.71</v>
      </c>
      <c r="F92" s="25">
        <v>2477.67</v>
      </c>
      <c r="G92" s="25">
        <v>2551.7399999999998</v>
      </c>
      <c r="H92" s="25">
        <v>2764.47</v>
      </c>
      <c r="I92" s="25">
        <v>2876.19</v>
      </c>
      <c r="J92" s="25">
        <v>3008.23</v>
      </c>
      <c r="K92" s="25">
        <v>3055.41</v>
      </c>
      <c r="L92" s="25">
        <v>3049.7</v>
      </c>
      <c r="M92" s="25">
        <v>3053.84</v>
      </c>
      <c r="N92" s="25">
        <v>3037.06</v>
      </c>
      <c r="O92" s="25">
        <v>3052.84</v>
      </c>
      <c r="P92" s="25">
        <v>3057.15</v>
      </c>
      <c r="Q92" s="25">
        <v>3057.44</v>
      </c>
      <c r="R92" s="25">
        <v>3062.92</v>
      </c>
      <c r="S92" s="25">
        <v>3071.88</v>
      </c>
      <c r="T92" s="25">
        <v>3048.4</v>
      </c>
      <c r="U92" s="25">
        <v>3048.66</v>
      </c>
      <c r="V92" s="25">
        <v>3034.05</v>
      </c>
      <c r="W92" s="25">
        <v>3000.57</v>
      </c>
      <c r="X92" s="25">
        <v>2970.41</v>
      </c>
      <c r="Y92" s="25">
        <v>2758.52</v>
      </c>
      <c r="Z92" s="25">
        <v>2678.78</v>
      </c>
    </row>
    <row r="93" spans="2:26" x14ac:dyDescent="0.25">
      <c r="B93" s="35">
        <v>11</v>
      </c>
      <c r="C93" s="25">
        <v>2716.19</v>
      </c>
      <c r="D93" s="25">
        <v>2680.82</v>
      </c>
      <c r="E93" s="25">
        <v>2651.31</v>
      </c>
      <c r="F93" s="25">
        <v>2606.84</v>
      </c>
      <c r="G93" s="25">
        <v>2652.45</v>
      </c>
      <c r="H93" s="25">
        <v>2722.78</v>
      </c>
      <c r="I93" s="25">
        <v>2780.39</v>
      </c>
      <c r="J93" s="25">
        <v>2952.91</v>
      </c>
      <c r="K93" s="25">
        <v>3057.55</v>
      </c>
      <c r="L93" s="25">
        <v>3136.46</v>
      </c>
      <c r="M93" s="25">
        <v>3139.47</v>
      </c>
      <c r="N93" s="25">
        <v>3140.18</v>
      </c>
      <c r="O93" s="25">
        <v>3139.41</v>
      </c>
      <c r="P93" s="25">
        <v>3158.22</v>
      </c>
      <c r="Q93" s="25">
        <v>3172.33</v>
      </c>
      <c r="R93" s="25">
        <v>3186.35</v>
      </c>
      <c r="S93" s="25">
        <v>3187.91</v>
      </c>
      <c r="T93" s="25">
        <v>3175.98</v>
      </c>
      <c r="U93" s="25">
        <v>3165.46</v>
      </c>
      <c r="V93" s="25">
        <v>3156.69</v>
      </c>
      <c r="W93" s="25">
        <v>3110.44</v>
      </c>
      <c r="X93" s="25">
        <v>3083.48</v>
      </c>
      <c r="Y93" s="25">
        <v>2927.38</v>
      </c>
      <c r="Z93" s="25">
        <v>2739.04</v>
      </c>
    </row>
    <row r="94" spans="2:26" x14ac:dyDescent="0.25">
      <c r="B94" s="35">
        <v>12</v>
      </c>
      <c r="C94" s="25">
        <v>2749.57</v>
      </c>
      <c r="D94" s="25">
        <v>2687.13</v>
      </c>
      <c r="E94" s="25">
        <v>2674.95</v>
      </c>
      <c r="F94" s="25">
        <v>2667.67</v>
      </c>
      <c r="G94" s="25">
        <v>2682.58</v>
      </c>
      <c r="H94" s="25">
        <v>2713.23</v>
      </c>
      <c r="I94" s="25">
        <v>2770.27</v>
      </c>
      <c r="J94" s="25">
        <v>2848.9</v>
      </c>
      <c r="K94" s="25">
        <v>2952.74</v>
      </c>
      <c r="L94" s="25">
        <v>3030.79</v>
      </c>
      <c r="M94" s="25">
        <v>3074.26</v>
      </c>
      <c r="N94" s="25">
        <v>3080.27</v>
      </c>
      <c r="O94" s="25">
        <v>3081.52</v>
      </c>
      <c r="P94" s="25">
        <v>3097.66</v>
      </c>
      <c r="Q94" s="25">
        <v>3116.58</v>
      </c>
      <c r="R94" s="25">
        <v>3128.24</v>
      </c>
      <c r="S94" s="25">
        <v>3132.91</v>
      </c>
      <c r="T94" s="25">
        <v>3128.8</v>
      </c>
      <c r="U94" s="25">
        <v>3122.18</v>
      </c>
      <c r="V94" s="25">
        <v>3115.52</v>
      </c>
      <c r="W94" s="25">
        <v>3077.08</v>
      </c>
      <c r="X94" s="25">
        <v>3058.22</v>
      </c>
      <c r="Y94" s="25">
        <v>2880.87</v>
      </c>
      <c r="Z94" s="25">
        <v>2712.06</v>
      </c>
    </row>
    <row r="95" spans="2:26" x14ac:dyDescent="0.25">
      <c r="B95" s="35">
        <v>13</v>
      </c>
      <c r="C95" s="25">
        <v>2718.93</v>
      </c>
      <c r="D95" s="25">
        <v>2637.01</v>
      </c>
      <c r="E95" s="25">
        <v>2575.13</v>
      </c>
      <c r="F95" s="25">
        <v>2531.64</v>
      </c>
      <c r="G95" s="25">
        <v>2627.28</v>
      </c>
      <c r="H95" s="25">
        <v>2771.06</v>
      </c>
      <c r="I95" s="25">
        <v>2945.69</v>
      </c>
      <c r="J95" s="25">
        <v>3030.5</v>
      </c>
      <c r="K95" s="25">
        <v>3041.11</v>
      </c>
      <c r="L95" s="25">
        <v>3026.08</v>
      </c>
      <c r="M95" s="25">
        <v>3021.31</v>
      </c>
      <c r="N95" s="25">
        <v>3020.75</v>
      </c>
      <c r="O95" s="25">
        <v>3024.24</v>
      </c>
      <c r="P95" s="25">
        <v>3038.11</v>
      </c>
      <c r="Q95" s="25">
        <v>3048.71</v>
      </c>
      <c r="R95" s="25">
        <v>3050.29</v>
      </c>
      <c r="S95" s="25">
        <v>3055.58</v>
      </c>
      <c r="T95" s="25">
        <v>3044.23</v>
      </c>
      <c r="U95" s="25">
        <v>3044.45</v>
      </c>
      <c r="V95" s="25">
        <v>3031.92</v>
      </c>
      <c r="W95" s="25">
        <v>3000.02</v>
      </c>
      <c r="X95" s="25">
        <v>2884.06</v>
      </c>
      <c r="Y95" s="25">
        <v>2694.04</v>
      </c>
      <c r="Z95" s="25">
        <v>2517.7199999999998</v>
      </c>
    </row>
    <row r="96" spans="2:26" x14ac:dyDescent="0.25">
      <c r="B96" s="35">
        <v>14</v>
      </c>
      <c r="C96" s="25">
        <v>2561.04</v>
      </c>
      <c r="D96" s="25">
        <v>2517.7399999999998</v>
      </c>
      <c r="E96" s="25">
        <v>2490.88</v>
      </c>
      <c r="F96" s="25">
        <v>2494.7800000000002</v>
      </c>
      <c r="G96" s="25">
        <v>2563.9699999999998</v>
      </c>
      <c r="H96" s="25">
        <v>2720.21</v>
      </c>
      <c r="I96" s="25">
        <v>2854.84</v>
      </c>
      <c r="J96" s="25">
        <v>3014.98</v>
      </c>
      <c r="K96" s="25">
        <v>3042.51</v>
      </c>
      <c r="L96" s="25">
        <v>3036.64</v>
      </c>
      <c r="M96" s="25">
        <v>3035.4</v>
      </c>
      <c r="N96" s="25">
        <v>3036.03</v>
      </c>
      <c r="O96" s="25">
        <v>3036.32</v>
      </c>
      <c r="P96" s="25">
        <v>3053.38</v>
      </c>
      <c r="Q96" s="25">
        <v>3059.08</v>
      </c>
      <c r="R96" s="25">
        <v>3050.99</v>
      </c>
      <c r="S96" s="25">
        <v>3058.73</v>
      </c>
      <c r="T96" s="25">
        <v>3047.99</v>
      </c>
      <c r="U96" s="25">
        <v>3047.31</v>
      </c>
      <c r="V96" s="25">
        <v>3032.5</v>
      </c>
      <c r="W96" s="25">
        <v>3007</v>
      </c>
      <c r="X96" s="25">
        <v>2920.16</v>
      </c>
      <c r="Y96" s="25">
        <v>2736.77</v>
      </c>
      <c r="Z96" s="25">
        <v>2632.62</v>
      </c>
    </row>
    <row r="97" spans="2:26" x14ac:dyDescent="0.25">
      <c r="B97" s="35">
        <v>15</v>
      </c>
      <c r="C97" s="25">
        <v>2625.99</v>
      </c>
      <c r="D97" s="25">
        <v>2542</v>
      </c>
      <c r="E97" s="25">
        <v>2515.39</v>
      </c>
      <c r="F97" s="25">
        <v>2510.14</v>
      </c>
      <c r="G97" s="25">
        <v>2585.83</v>
      </c>
      <c r="H97" s="25">
        <v>2729.72</v>
      </c>
      <c r="I97" s="25">
        <v>2881.42</v>
      </c>
      <c r="J97" s="25">
        <v>3010.72</v>
      </c>
      <c r="K97" s="25">
        <v>3033.47</v>
      </c>
      <c r="L97" s="25">
        <v>3031.58</v>
      </c>
      <c r="M97" s="25">
        <v>3031.53</v>
      </c>
      <c r="N97" s="25">
        <v>3032.79</v>
      </c>
      <c r="O97" s="25">
        <v>3032.97</v>
      </c>
      <c r="P97" s="25">
        <v>3040.15</v>
      </c>
      <c r="Q97" s="25">
        <v>3060.73</v>
      </c>
      <c r="R97" s="25">
        <v>3063.19</v>
      </c>
      <c r="S97" s="25">
        <v>3070.74</v>
      </c>
      <c r="T97" s="25">
        <v>3058.96</v>
      </c>
      <c r="U97" s="25">
        <v>3045.57</v>
      </c>
      <c r="V97" s="25">
        <v>3033.31</v>
      </c>
      <c r="W97" s="25">
        <v>2988.61</v>
      </c>
      <c r="X97" s="25">
        <v>2930.05</v>
      </c>
      <c r="Y97" s="25">
        <v>2729.52</v>
      </c>
      <c r="Z97" s="25">
        <v>2621.38</v>
      </c>
    </row>
    <row r="98" spans="2:26" x14ac:dyDescent="0.25">
      <c r="B98" s="35">
        <v>16</v>
      </c>
      <c r="C98" s="25">
        <v>2546.4499999999998</v>
      </c>
      <c r="D98" s="25">
        <v>2528.91</v>
      </c>
      <c r="E98" s="25">
        <v>2495.75</v>
      </c>
      <c r="F98" s="25">
        <v>2494.5300000000002</v>
      </c>
      <c r="G98" s="25">
        <v>2547.65</v>
      </c>
      <c r="H98" s="25">
        <v>2714.89</v>
      </c>
      <c r="I98" s="25">
        <v>2848.52</v>
      </c>
      <c r="J98" s="25">
        <v>2988.22</v>
      </c>
      <c r="K98" s="25">
        <v>3026.83</v>
      </c>
      <c r="L98" s="25">
        <v>3024.82</v>
      </c>
      <c r="M98" s="25">
        <v>3023.24</v>
      </c>
      <c r="N98" s="25">
        <v>3025.15</v>
      </c>
      <c r="O98" s="25">
        <v>3020.4</v>
      </c>
      <c r="P98" s="25">
        <v>3026.27</v>
      </c>
      <c r="Q98" s="25">
        <v>3029.79</v>
      </c>
      <c r="R98" s="25">
        <v>3025.37</v>
      </c>
      <c r="S98" s="25">
        <v>3035.78</v>
      </c>
      <c r="T98" s="25">
        <v>3043.59</v>
      </c>
      <c r="U98" s="25">
        <v>3036.51</v>
      </c>
      <c r="V98" s="25">
        <v>3026.77</v>
      </c>
      <c r="W98" s="25">
        <v>2980.49</v>
      </c>
      <c r="X98" s="25">
        <v>2946.06</v>
      </c>
      <c r="Y98" s="25">
        <v>2814.59</v>
      </c>
      <c r="Z98" s="25">
        <v>2640.34</v>
      </c>
    </row>
    <row r="99" spans="2:26" x14ac:dyDescent="0.25">
      <c r="B99" s="35">
        <v>17</v>
      </c>
      <c r="C99" s="25">
        <v>2567.87</v>
      </c>
      <c r="D99" s="25">
        <v>2541.1999999999998</v>
      </c>
      <c r="E99" s="25">
        <v>2507.3000000000002</v>
      </c>
      <c r="F99" s="25">
        <v>2504.8000000000002</v>
      </c>
      <c r="G99" s="25">
        <v>2533.66</v>
      </c>
      <c r="H99" s="25">
        <v>2734.43</v>
      </c>
      <c r="I99" s="25">
        <v>2825.45</v>
      </c>
      <c r="J99" s="25">
        <v>2999.96</v>
      </c>
      <c r="K99" s="25">
        <v>3062.85</v>
      </c>
      <c r="L99" s="25">
        <v>3061.59</v>
      </c>
      <c r="M99" s="25">
        <v>3056.34</v>
      </c>
      <c r="N99" s="25">
        <v>3054.73</v>
      </c>
      <c r="O99" s="25">
        <v>3054.52</v>
      </c>
      <c r="P99" s="25">
        <v>3061.59</v>
      </c>
      <c r="Q99" s="25">
        <v>3071.11</v>
      </c>
      <c r="R99" s="25">
        <v>3087.19</v>
      </c>
      <c r="S99" s="25">
        <v>3094.19</v>
      </c>
      <c r="T99" s="25">
        <v>3074.38</v>
      </c>
      <c r="U99" s="25">
        <v>3061.47</v>
      </c>
      <c r="V99" s="25">
        <v>3043.45</v>
      </c>
      <c r="W99" s="25">
        <v>3015.38</v>
      </c>
      <c r="X99" s="25">
        <v>2963.92</v>
      </c>
      <c r="Y99" s="25">
        <v>2819.26</v>
      </c>
      <c r="Z99" s="25">
        <v>2665.93</v>
      </c>
    </row>
    <row r="100" spans="2:26" x14ac:dyDescent="0.25">
      <c r="B100" s="35">
        <v>18</v>
      </c>
      <c r="C100" s="25">
        <v>2717.14</v>
      </c>
      <c r="D100" s="25">
        <v>2681.5</v>
      </c>
      <c r="E100" s="25">
        <v>2592.29</v>
      </c>
      <c r="F100" s="25">
        <v>2575.5100000000002</v>
      </c>
      <c r="G100" s="25">
        <v>2592.66</v>
      </c>
      <c r="H100" s="25">
        <v>2681.4</v>
      </c>
      <c r="I100" s="25">
        <v>2763.31</v>
      </c>
      <c r="J100" s="25">
        <v>2850.63</v>
      </c>
      <c r="K100" s="25">
        <v>3035.65</v>
      </c>
      <c r="L100" s="25">
        <v>3138.91</v>
      </c>
      <c r="M100" s="25">
        <v>3146.73</v>
      </c>
      <c r="N100" s="25">
        <v>3166.75</v>
      </c>
      <c r="O100" s="25">
        <v>3157.37</v>
      </c>
      <c r="P100" s="25">
        <v>3172.02</v>
      </c>
      <c r="Q100" s="25">
        <v>3175.55</v>
      </c>
      <c r="R100" s="25">
        <v>3189.48</v>
      </c>
      <c r="S100" s="25">
        <v>3196.91</v>
      </c>
      <c r="T100" s="25">
        <v>3192.53</v>
      </c>
      <c r="U100" s="25">
        <v>3166.3</v>
      </c>
      <c r="V100" s="25">
        <v>3154.11</v>
      </c>
      <c r="W100" s="25">
        <v>3093.09</v>
      </c>
      <c r="X100" s="25">
        <v>3067.34</v>
      </c>
      <c r="Y100" s="25">
        <v>2865.89</v>
      </c>
      <c r="Z100" s="25">
        <v>2657.73</v>
      </c>
    </row>
    <row r="101" spans="2:26" x14ac:dyDescent="0.25">
      <c r="B101" s="35">
        <v>19</v>
      </c>
      <c r="C101" s="25">
        <v>2667.78</v>
      </c>
      <c r="D101" s="25">
        <v>2600.2399999999998</v>
      </c>
      <c r="E101" s="25">
        <v>2546.0500000000002</v>
      </c>
      <c r="F101" s="25">
        <v>2529.9</v>
      </c>
      <c r="G101" s="25">
        <v>2559.21</v>
      </c>
      <c r="H101" s="25">
        <v>2584.5100000000002</v>
      </c>
      <c r="I101" s="25">
        <v>2664.98</v>
      </c>
      <c r="J101" s="25">
        <v>2765.66</v>
      </c>
      <c r="K101" s="25">
        <v>2849.14</v>
      </c>
      <c r="L101" s="25">
        <v>3020.36</v>
      </c>
      <c r="M101" s="25">
        <v>3119.57</v>
      </c>
      <c r="N101" s="25">
        <v>3131.61</v>
      </c>
      <c r="O101" s="25">
        <v>3126.63</v>
      </c>
      <c r="P101" s="25">
        <v>3140.39</v>
      </c>
      <c r="Q101" s="25">
        <v>3140.78</v>
      </c>
      <c r="R101" s="25">
        <v>3161.07</v>
      </c>
      <c r="S101" s="25">
        <v>3183.57</v>
      </c>
      <c r="T101" s="25">
        <v>3149.04</v>
      </c>
      <c r="U101" s="25">
        <v>3134.62</v>
      </c>
      <c r="V101" s="25">
        <v>3127.18</v>
      </c>
      <c r="W101" s="25">
        <v>3080.96</v>
      </c>
      <c r="X101" s="25">
        <v>3028.52</v>
      </c>
      <c r="Y101" s="25">
        <v>2876.04</v>
      </c>
      <c r="Z101" s="25">
        <v>2706.22</v>
      </c>
    </row>
    <row r="102" spans="2:26" x14ac:dyDescent="0.25">
      <c r="B102" s="35">
        <v>20</v>
      </c>
      <c r="C102" s="25">
        <v>2658.83</v>
      </c>
      <c r="D102" s="25">
        <v>2557.73</v>
      </c>
      <c r="E102" s="25">
        <v>2523.86</v>
      </c>
      <c r="F102" s="25">
        <v>2530.27</v>
      </c>
      <c r="G102" s="25">
        <v>2626.2</v>
      </c>
      <c r="H102" s="25">
        <v>2767.31</v>
      </c>
      <c r="I102" s="25">
        <v>2866.41</v>
      </c>
      <c r="J102" s="25">
        <v>3065.15</v>
      </c>
      <c r="K102" s="25">
        <v>3097.76</v>
      </c>
      <c r="L102" s="25">
        <v>3088.87</v>
      </c>
      <c r="M102" s="25">
        <v>3084.5</v>
      </c>
      <c r="N102" s="25">
        <v>3083.26</v>
      </c>
      <c r="O102" s="25">
        <v>3083.85</v>
      </c>
      <c r="P102" s="25">
        <v>3087.24</v>
      </c>
      <c r="Q102" s="25">
        <v>3086.41</v>
      </c>
      <c r="R102" s="25">
        <v>3094.22</v>
      </c>
      <c r="S102" s="25">
        <v>3103.4</v>
      </c>
      <c r="T102" s="25">
        <v>3088.64</v>
      </c>
      <c r="U102" s="25">
        <v>3080.21</v>
      </c>
      <c r="V102" s="25">
        <v>3060.22</v>
      </c>
      <c r="W102" s="25">
        <v>2986.38</v>
      </c>
      <c r="X102" s="25">
        <v>2911.49</v>
      </c>
      <c r="Y102" s="25">
        <v>2702.66</v>
      </c>
      <c r="Z102" s="25">
        <v>2552.34</v>
      </c>
    </row>
    <row r="103" spans="2:26" x14ac:dyDescent="0.25">
      <c r="B103" s="35">
        <v>21</v>
      </c>
      <c r="C103" s="25">
        <v>2533.48</v>
      </c>
      <c r="D103" s="25">
        <v>2496.58</v>
      </c>
      <c r="E103" s="25">
        <v>2485.8200000000002</v>
      </c>
      <c r="F103" s="25">
        <v>2485.54</v>
      </c>
      <c r="G103" s="25">
        <v>2522.21</v>
      </c>
      <c r="H103" s="25">
        <v>2669.23</v>
      </c>
      <c r="I103" s="25">
        <v>2822.69</v>
      </c>
      <c r="J103" s="25">
        <v>2971.83</v>
      </c>
      <c r="K103" s="25">
        <v>3025.32</v>
      </c>
      <c r="L103" s="25">
        <v>3016.26</v>
      </c>
      <c r="M103" s="25">
        <v>3012.5</v>
      </c>
      <c r="N103" s="25">
        <v>3014.76</v>
      </c>
      <c r="O103" s="25">
        <v>3014.01</v>
      </c>
      <c r="P103" s="25">
        <v>3024.05</v>
      </c>
      <c r="Q103" s="25">
        <v>3029.99</v>
      </c>
      <c r="R103" s="25">
        <v>3043.59</v>
      </c>
      <c r="S103" s="25">
        <v>3054.58</v>
      </c>
      <c r="T103" s="25">
        <v>3034.98</v>
      </c>
      <c r="U103" s="25">
        <v>3027.29</v>
      </c>
      <c r="V103" s="25">
        <v>3008.2</v>
      </c>
      <c r="W103" s="25">
        <v>2961.28</v>
      </c>
      <c r="X103" s="25">
        <v>2920.3</v>
      </c>
      <c r="Y103" s="25">
        <v>2764.18</v>
      </c>
      <c r="Z103" s="25">
        <v>2571.94</v>
      </c>
    </row>
    <row r="104" spans="2:26" x14ac:dyDescent="0.25">
      <c r="B104" s="35">
        <v>22</v>
      </c>
      <c r="C104" s="25">
        <v>2515.5500000000002</v>
      </c>
      <c r="D104" s="25">
        <v>2492.5</v>
      </c>
      <c r="E104" s="25">
        <v>2482.5300000000002</v>
      </c>
      <c r="F104" s="25">
        <v>2487.81</v>
      </c>
      <c r="G104" s="25">
        <v>2519.89</v>
      </c>
      <c r="H104" s="25">
        <v>2659.56</v>
      </c>
      <c r="I104" s="25">
        <v>2812.38</v>
      </c>
      <c r="J104" s="25">
        <v>2989.03</v>
      </c>
      <c r="K104" s="25">
        <v>3013.9</v>
      </c>
      <c r="L104" s="25">
        <v>2995.15</v>
      </c>
      <c r="M104" s="25">
        <v>2991.56</v>
      </c>
      <c r="N104" s="25">
        <v>2991.73</v>
      </c>
      <c r="O104" s="25">
        <v>2995.13</v>
      </c>
      <c r="P104" s="25">
        <v>3008.13</v>
      </c>
      <c r="Q104" s="25">
        <v>3019.36</v>
      </c>
      <c r="R104" s="25">
        <v>3017.5</v>
      </c>
      <c r="S104" s="25">
        <v>3037.69</v>
      </c>
      <c r="T104" s="25">
        <v>3026.22</v>
      </c>
      <c r="U104" s="25">
        <v>3031.1</v>
      </c>
      <c r="V104" s="25">
        <v>3001.33</v>
      </c>
      <c r="W104" s="25">
        <v>2938.92</v>
      </c>
      <c r="X104" s="25">
        <v>2880.33</v>
      </c>
      <c r="Y104" s="25">
        <v>2650.61</v>
      </c>
      <c r="Z104" s="25">
        <v>2530.62</v>
      </c>
    </row>
    <row r="105" spans="2:26" x14ac:dyDescent="0.25">
      <c r="B105" s="35">
        <v>23</v>
      </c>
      <c r="C105" s="25">
        <v>2492.8200000000002</v>
      </c>
      <c r="D105" s="25">
        <v>2433.33</v>
      </c>
      <c r="E105" s="25">
        <v>2429.1999999999998</v>
      </c>
      <c r="F105" s="25">
        <v>2439.4499999999998</v>
      </c>
      <c r="G105" s="25">
        <v>2500.33</v>
      </c>
      <c r="H105" s="25">
        <v>2621.49</v>
      </c>
      <c r="I105" s="25">
        <v>2798.73</v>
      </c>
      <c r="J105" s="25">
        <v>2988.39</v>
      </c>
      <c r="K105" s="25">
        <v>3044</v>
      </c>
      <c r="L105" s="25">
        <v>3041.42</v>
      </c>
      <c r="M105" s="25">
        <v>3034.86</v>
      </c>
      <c r="N105" s="25">
        <v>3036.2</v>
      </c>
      <c r="O105" s="25">
        <v>3037.59</v>
      </c>
      <c r="P105" s="25">
        <v>3045.35</v>
      </c>
      <c r="Q105" s="25">
        <v>3054.43</v>
      </c>
      <c r="R105" s="25">
        <v>3063.95</v>
      </c>
      <c r="S105" s="25">
        <v>3075.06</v>
      </c>
      <c r="T105" s="25">
        <v>3066.42</v>
      </c>
      <c r="U105" s="25">
        <v>3060.82</v>
      </c>
      <c r="V105" s="25">
        <v>3037.82</v>
      </c>
      <c r="W105" s="25">
        <v>3008.15</v>
      </c>
      <c r="X105" s="25">
        <v>2905.73</v>
      </c>
      <c r="Y105" s="25">
        <v>2682.52</v>
      </c>
      <c r="Z105" s="25">
        <v>2537.1799999999998</v>
      </c>
    </row>
    <row r="106" spans="2:26" x14ac:dyDescent="0.25">
      <c r="B106" s="35">
        <v>24</v>
      </c>
      <c r="C106" s="25">
        <v>2562.6799999999998</v>
      </c>
      <c r="D106" s="25">
        <v>2521.34</v>
      </c>
      <c r="E106" s="25">
        <v>2512.4299999999998</v>
      </c>
      <c r="F106" s="25">
        <v>2536.1</v>
      </c>
      <c r="G106" s="25">
        <v>2643.4</v>
      </c>
      <c r="H106" s="25">
        <v>2779.74</v>
      </c>
      <c r="I106" s="25">
        <v>2974.19</v>
      </c>
      <c r="J106" s="25">
        <v>3123.23</v>
      </c>
      <c r="K106" s="25">
        <v>3179.84</v>
      </c>
      <c r="L106" s="25">
        <v>3173.73</v>
      </c>
      <c r="M106" s="25">
        <v>3159.93</v>
      </c>
      <c r="N106" s="25">
        <v>3157.83</v>
      </c>
      <c r="O106" s="25">
        <v>3158.19</v>
      </c>
      <c r="P106" s="25">
        <v>3168.73</v>
      </c>
      <c r="Q106" s="25">
        <v>3179.57</v>
      </c>
      <c r="R106" s="25">
        <v>3187.94</v>
      </c>
      <c r="S106" s="25">
        <v>3191.1</v>
      </c>
      <c r="T106" s="25">
        <v>3177.59</v>
      </c>
      <c r="U106" s="25">
        <v>3162.2</v>
      </c>
      <c r="V106" s="25">
        <v>3142.11</v>
      </c>
      <c r="W106" s="25">
        <v>3075.51</v>
      </c>
      <c r="X106" s="25">
        <v>3021.12</v>
      </c>
      <c r="Y106" s="25">
        <v>2870.12</v>
      </c>
      <c r="Z106" s="25">
        <v>2735.8</v>
      </c>
    </row>
    <row r="107" spans="2:26" x14ac:dyDescent="0.25">
      <c r="B107" s="35">
        <v>25</v>
      </c>
      <c r="C107" s="25">
        <v>2717.63</v>
      </c>
      <c r="D107" s="25">
        <v>2605.3200000000002</v>
      </c>
      <c r="E107" s="25">
        <v>2561.5100000000002</v>
      </c>
      <c r="F107" s="25">
        <v>2541.29</v>
      </c>
      <c r="G107" s="25">
        <v>2581.4899999999998</v>
      </c>
      <c r="H107" s="25">
        <v>2682.61</v>
      </c>
      <c r="I107" s="25">
        <v>2773.07</v>
      </c>
      <c r="J107" s="25">
        <v>2950.99</v>
      </c>
      <c r="K107" s="25">
        <v>3059.11</v>
      </c>
      <c r="L107" s="25">
        <v>3158.8</v>
      </c>
      <c r="M107" s="25">
        <v>3157.54</v>
      </c>
      <c r="N107" s="25">
        <v>3151.16</v>
      </c>
      <c r="O107" s="25">
        <v>3147.78</v>
      </c>
      <c r="P107" s="25">
        <v>3156.53</v>
      </c>
      <c r="Q107" s="25">
        <v>3178.9</v>
      </c>
      <c r="R107" s="25">
        <v>3209.85</v>
      </c>
      <c r="S107" s="25">
        <v>3221.53</v>
      </c>
      <c r="T107" s="25">
        <v>3207.23</v>
      </c>
      <c r="U107" s="25">
        <v>3181.68</v>
      </c>
      <c r="V107" s="25">
        <v>3163.21</v>
      </c>
      <c r="W107" s="25">
        <v>3091.67</v>
      </c>
      <c r="X107" s="25">
        <v>2975.86</v>
      </c>
      <c r="Y107" s="25">
        <v>2818.6</v>
      </c>
      <c r="Z107" s="25">
        <v>2642.46</v>
      </c>
    </row>
    <row r="108" spans="2:26" x14ac:dyDescent="0.25">
      <c r="B108" s="35">
        <v>26</v>
      </c>
      <c r="C108" s="25">
        <v>2576.59</v>
      </c>
      <c r="D108" s="25">
        <v>2526.65</v>
      </c>
      <c r="E108" s="25">
        <v>2475.77</v>
      </c>
      <c r="F108" s="25">
        <v>2467.11</v>
      </c>
      <c r="G108" s="25">
        <v>2519.0700000000002</v>
      </c>
      <c r="H108" s="25">
        <v>2584.1</v>
      </c>
      <c r="I108" s="25">
        <v>2632.6</v>
      </c>
      <c r="J108" s="25">
        <v>2794.05</v>
      </c>
      <c r="K108" s="25">
        <v>2941.3</v>
      </c>
      <c r="L108" s="25">
        <v>3002.68</v>
      </c>
      <c r="M108" s="25">
        <v>3062.5</v>
      </c>
      <c r="N108" s="25">
        <v>3062.14</v>
      </c>
      <c r="O108" s="25">
        <v>3066.8</v>
      </c>
      <c r="P108" s="25">
        <v>3080.5</v>
      </c>
      <c r="Q108" s="25">
        <v>3101.42</v>
      </c>
      <c r="R108" s="25">
        <v>3136.34</v>
      </c>
      <c r="S108" s="25">
        <v>3152.47</v>
      </c>
      <c r="T108" s="25">
        <v>3131.01</v>
      </c>
      <c r="U108" s="25">
        <v>3101.31</v>
      </c>
      <c r="V108" s="25">
        <v>3084.18</v>
      </c>
      <c r="W108" s="25">
        <v>3022.76</v>
      </c>
      <c r="X108" s="25">
        <v>2935.54</v>
      </c>
      <c r="Y108" s="25">
        <v>2811.12</v>
      </c>
      <c r="Z108" s="25">
        <v>2595.12</v>
      </c>
    </row>
    <row r="109" spans="2:26" x14ac:dyDescent="0.25">
      <c r="B109" s="35">
        <v>27</v>
      </c>
      <c r="C109" s="25">
        <v>2559.9</v>
      </c>
      <c r="D109" s="25">
        <v>2508.64</v>
      </c>
      <c r="E109" s="25">
        <v>2485.7199999999998</v>
      </c>
      <c r="F109" s="25">
        <v>2513.1799999999998</v>
      </c>
      <c r="G109" s="25">
        <v>2590.4699999999998</v>
      </c>
      <c r="H109" s="25">
        <v>2780.87</v>
      </c>
      <c r="I109" s="25">
        <v>2983.23</v>
      </c>
      <c r="J109" s="25">
        <v>3099.42</v>
      </c>
      <c r="K109" s="25">
        <v>3144.07</v>
      </c>
      <c r="L109" s="25">
        <v>3112.3</v>
      </c>
      <c r="M109" s="25">
        <v>3106.89</v>
      </c>
      <c r="N109" s="25">
        <v>3100.68</v>
      </c>
      <c r="O109" s="25">
        <v>3104.65</v>
      </c>
      <c r="P109" s="25">
        <v>3107.35</v>
      </c>
      <c r="Q109" s="25">
        <v>3126.31</v>
      </c>
      <c r="R109" s="25">
        <v>3153.99</v>
      </c>
      <c r="S109" s="25">
        <v>3156.23</v>
      </c>
      <c r="T109" s="25">
        <v>3137.94</v>
      </c>
      <c r="U109" s="25">
        <v>3125.83</v>
      </c>
      <c r="V109" s="25">
        <v>3068.99</v>
      </c>
      <c r="W109" s="25">
        <v>3025.41</v>
      </c>
      <c r="X109" s="25">
        <v>2919.31</v>
      </c>
      <c r="Y109" s="25">
        <v>2720.39</v>
      </c>
      <c r="Z109" s="25">
        <v>2604.66</v>
      </c>
    </row>
    <row r="110" spans="2:26" x14ac:dyDescent="0.25">
      <c r="B110" s="35">
        <v>28</v>
      </c>
      <c r="C110" s="25">
        <v>2462.61</v>
      </c>
      <c r="D110" s="25">
        <v>2440.6</v>
      </c>
      <c r="E110" s="25">
        <v>2447.15</v>
      </c>
      <c r="F110" s="25">
        <v>2454.86</v>
      </c>
      <c r="G110" s="25">
        <v>2502.6</v>
      </c>
      <c r="H110" s="25">
        <v>2660.87</v>
      </c>
      <c r="I110" s="25">
        <v>2872.58</v>
      </c>
      <c r="J110" s="25">
        <v>3035.43</v>
      </c>
      <c r="K110" s="25">
        <v>3056.2</v>
      </c>
      <c r="L110" s="25">
        <v>3055.23</v>
      </c>
      <c r="M110" s="25">
        <v>3054.95</v>
      </c>
      <c r="N110" s="25">
        <v>3073.19</v>
      </c>
      <c r="O110" s="25">
        <v>3066.74</v>
      </c>
      <c r="P110" s="25">
        <v>3072.55</v>
      </c>
      <c r="Q110" s="25">
        <v>3077</v>
      </c>
      <c r="R110" s="25">
        <v>3081.42</v>
      </c>
      <c r="S110" s="25">
        <v>3082.2</v>
      </c>
      <c r="T110" s="25">
        <v>3072.41</v>
      </c>
      <c r="U110" s="25">
        <v>3058.79</v>
      </c>
      <c r="V110" s="25">
        <v>3041.93</v>
      </c>
      <c r="W110" s="25">
        <v>2978.1</v>
      </c>
      <c r="X110" s="25">
        <v>2918.76</v>
      </c>
      <c r="Y110" s="25">
        <v>2732.08</v>
      </c>
      <c r="Z110" s="25">
        <v>2574.2800000000002</v>
      </c>
    </row>
    <row r="111" spans="2:26" x14ac:dyDescent="0.25">
      <c r="B111" s="35">
        <v>29</v>
      </c>
      <c r="C111" s="25">
        <v>2518.1999999999998</v>
      </c>
      <c r="D111" s="25">
        <v>2453.69</v>
      </c>
      <c r="E111" s="25">
        <v>2457.92</v>
      </c>
      <c r="F111" s="25">
        <v>2470.2399999999998</v>
      </c>
      <c r="G111" s="25">
        <v>2528.52</v>
      </c>
      <c r="H111" s="25">
        <v>2760.46</v>
      </c>
      <c r="I111" s="25">
        <v>2893.95</v>
      </c>
      <c r="J111" s="25">
        <v>3079.08</v>
      </c>
      <c r="K111" s="25">
        <v>3151.78</v>
      </c>
      <c r="L111" s="25">
        <v>3142.77</v>
      </c>
      <c r="M111" s="25">
        <v>3133.85</v>
      </c>
      <c r="N111" s="25">
        <v>3135.84</v>
      </c>
      <c r="O111" s="25">
        <v>3130.45</v>
      </c>
      <c r="P111" s="25">
        <v>3137.59</v>
      </c>
      <c r="Q111" s="25">
        <v>3149.66</v>
      </c>
      <c r="R111" s="25">
        <v>3166.53</v>
      </c>
      <c r="S111" s="25">
        <v>3171.07</v>
      </c>
      <c r="T111" s="25">
        <v>3157.72</v>
      </c>
      <c r="U111" s="25">
        <v>3145.74</v>
      </c>
      <c r="V111" s="25">
        <v>3124.18</v>
      </c>
      <c r="W111" s="25">
        <v>2992.41</v>
      </c>
      <c r="X111" s="25">
        <v>2935.84</v>
      </c>
      <c r="Y111" s="25">
        <v>2732.46</v>
      </c>
      <c r="Z111" s="25">
        <v>2627.84</v>
      </c>
    </row>
    <row r="112" spans="2:26" x14ac:dyDescent="0.25">
      <c r="B112" s="35">
        <v>30</v>
      </c>
      <c r="C112" s="25">
        <v>2574.9</v>
      </c>
      <c r="D112" s="25">
        <v>2477.5500000000002</v>
      </c>
      <c r="E112" s="25">
        <v>2479.77</v>
      </c>
      <c r="F112" s="25">
        <v>2503.6999999999998</v>
      </c>
      <c r="G112" s="25">
        <v>2565.8200000000002</v>
      </c>
      <c r="H112" s="25">
        <v>2791.81</v>
      </c>
      <c r="I112" s="25">
        <v>2928.89</v>
      </c>
      <c r="J112" s="25">
        <v>3159.12</v>
      </c>
      <c r="K112" s="25">
        <v>3224.41</v>
      </c>
      <c r="L112" s="25">
        <v>3211.45</v>
      </c>
      <c r="M112" s="25">
        <v>3201.25</v>
      </c>
      <c r="N112" s="25">
        <v>3204.76</v>
      </c>
      <c r="O112" s="25">
        <v>3208.56</v>
      </c>
      <c r="P112" s="25">
        <v>3218.95</v>
      </c>
      <c r="Q112" s="25">
        <v>3231.18</v>
      </c>
      <c r="R112" s="25">
        <v>3235.91</v>
      </c>
      <c r="S112" s="25">
        <v>3246.1</v>
      </c>
      <c r="T112" s="25">
        <v>3230.74</v>
      </c>
      <c r="U112" s="25">
        <v>3224.59</v>
      </c>
      <c r="V112" s="25">
        <v>3198.97</v>
      </c>
      <c r="W112" s="25">
        <v>3075.4</v>
      </c>
      <c r="X112" s="25">
        <v>2951.05</v>
      </c>
      <c r="Y112" s="25">
        <v>2761.65</v>
      </c>
      <c r="Z112" s="25">
        <v>2633.52</v>
      </c>
    </row>
    <row r="113" spans="2:26" x14ac:dyDescent="0.25">
      <c r="B113" s="35">
        <v>31</v>
      </c>
      <c r="C113" s="25">
        <v>2606.5100000000002</v>
      </c>
      <c r="D113" s="25">
        <v>2477.56</v>
      </c>
      <c r="E113" s="25">
        <v>2490.84</v>
      </c>
      <c r="F113" s="25">
        <v>2498.81</v>
      </c>
      <c r="G113" s="25">
        <v>2542.61</v>
      </c>
      <c r="H113" s="25">
        <v>2785.78</v>
      </c>
      <c r="I113" s="25">
        <v>2904.74</v>
      </c>
      <c r="J113" s="25">
        <v>3157.38</v>
      </c>
      <c r="K113" s="25">
        <v>3197.21</v>
      </c>
      <c r="L113" s="25">
        <v>3186.09</v>
      </c>
      <c r="M113" s="25">
        <v>3179.74</v>
      </c>
      <c r="N113" s="25">
        <v>3182.42</v>
      </c>
      <c r="O113" s="25">
        <v>3186.02</v>
      </c>
      <c r="P113" s="25">
        <v>3190.26</v>
      </c>
      <c r="Q113" s="25">
        <v>3203.15</v>
      </c>
      <c r="R113" s="25">
        <v>3211.88</v>
      </c>
      <c r="S113" s="25">
        <v>3218.99</v>
      </c>
      <c r="T113" s="25">
        <v>3206.81</v>
      </c>
      <c r="U113" s="25">
        <v>3184.86</v>
      </c>
      <c r="V113" s="25">
        <v>3166.92</v>
      </c>
      <c r="W113" s="25">
        <v>3113.78</v>
      </c>
      <c r="X113" s="25">
        <v>3013.39</v>
      </c>
      <c r="Y113" s="25">
        <v>2910.07</v>
      </c>
      <c r="Z113" s="25">
        <v>2744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2831.87</v>
      </c>
      <c r="D119" s="25">
        <v>2781.82</v>
      </c>
      <c r="E119" s="25">
        <v>2770.75</v>
      </c>
      <c r="F119" s="25">
        <v>2782.23</v>
      </c>
      <c r="G119" s="25">
        <v>2726.91</v>
      </c>
      <c r="H119" s="25">
        <v>2731.42</v>
      </c>
      <c r="I119" s="25">
        <v>2773.45</v>
      </c>
      <c r="J119" s="25">
        <v>2792.82</v>
      </c>
      <c r="K119" s="25">
        <v>2771.54</v>
      </c>
      <c r="L119" s="25">
        <v>2789.53</v>
      </c>
      <c r="M119" s="25">
        <v>2857.16</v>
      </c>
      <c r="N119" s="25">
        <v>2943.27</v>
      </c>
      <c r="O119" s="25">
        <v>2996.21</v>
      </c>
      <c r="P119" s="25">
        <v>3060.73</v>
      </c>
      <c r="Q119" s="25">
        <v>3085.26</v>
      </c>
      <c r="R119" s="25">
        <v>3095.6</v>
      </c>
      <c r="S119" s="25">
        <v>3116.17</v>
      </c>
      <c r="T119" s="25">
        <v>3119.24</v>
      </c>
      <c r="U119" s="25">
        <v>3106.15</v>
      </c>
      <c r="V119" s="25">
        <v>3112.71</v>
      </c>
      <c r="W119" s="25">
        <v>3107.17</v>
      </c>
      <c r="X119" s="25">
        <v>3084.57</v>
      </c>
      <c r="Y119" s="25">
        <v>2906.53</v>
      </c>
      <c r="Z119" s="25">
        <v>2824.48</v>
      </c>
    </row>
    <row r="120" spans="2:26" x14ac:dyDescent="0.25">
      <c r="B120" s="35">
        <v>2</v>
      </c>
      <c r="C120" s="25">
        <v>2813.07</v>
      </c>
      <c r="D120" s="25">
        <v>2764.4</v>
      </c>
      <c r="E120" s="25">
        <v>2649.84</v>
      </c>
      <c r="F120" s="25">
        <v>2715.86</v>
      </c>
      <c r="G120" s="25">
        <v>2701.95</v>
      </c>
      <c r="H120" s="25">
        <v>2794.53</v>
      </c>
      <c r="I120" s="25">
        <v>2794.6</v>
      </c>
      <c r="J120" s="25">
        <v>2886.06</v>
      </c>
      <c r="K120" s="25">
        <v>3030.06</v>
      </c>
      <c r="L120" s="25">
        <v>3170.64</v>
      </c>
      <c r="M120" s="25">
        <v>3294.04</v>
      </c>
      <c r="N120" s="25">
        <v>3323.8</v>
      </c>
      <c r="O120" s="25">
        <v>3383.06</v>
      </c>
      <c r="P120" s="25">
        <v>3398.91</v>
      </c>
      <c r="Q120" s="25">
        <v>3312.2</v>
      </c>
      <c r="R120" s="25">
        <v>3429.84</v>
      </c>
      <c r="S120" s="25">
        <v>3463.16</v>
      </c>
      <c r="T120" s="25">
        <v>3458.59</v>
      </c>
      <c r="U120" s="25">
        <v>3445.29</v>
      </c>
      <c r="V120" s="25">
        <v>3439.89</v>
      </c>
      <c r="W120" s="25">
        <v>3427.43</v>
      </c>
      <c r="X120" s="25">
        <v>3359.01</v>
      </c>
      <c r="Y120" s="25">
        <v>3139.39</v>
      </c>
      <c r="Z120" s="25">
        <v>2933.44</v>
      </c>
    </row>
    <row r="121" spans="2:26" x14ac:dyDescent="0.25">
      <c r="B121" s="35">
        <v>3</v>
      </c>
      <c r="C121" s="25">
        <v>3080.82</v>
      </c>
      <c r="D121" s="25">
        <v>2937.69</v>
      </c>
      <c r="E121" s="25">
        <v>2869.77</v>
      </c>
      <c r="F121" s="25">
        <v>2836.27</v>
      </c>
      <c r="G121" s="25">
        <v>2841.77</v>
      </c>
      <c r="H121" s="25">
        <v>2927.49</v>
      </c>
      <c r="I121" s="25">
        <v>2988.68</v>
      </c>
      <c r="J121" s="25">
        <v>3156.89</v>
      </c>
      <c r="K121" s="25">
        <v>3301.82</v>
      </c>
      <c r="L121" s="25">
        <v>3452.66</v>
      </c>
      <c r="M121" s="25">
        <v>3483.29</v>
      </c>
      <c r="N121" s="25">
        <v>3486.16</v>
      </c>
      <c r="O121" s="25">
        <v>3486.22</v>
      </c>
      <c r="P121" s="25">
        <v>3497.41</v>
      </c>
      <c r="Q121" s="25">
        <v>3498.39</v>
      </c>
      <c r="R121" s="25">
        <v>3509.08</v>
      </c>
      <c r="S121" s="25">
        <v>3532.58</v>
      </c>
      <c r="T121" s="25">
        <v>3518.31</v>
      </c>
      <c r="U121" s="25">
        <v>3501.18</v>
      </c>
      <c r="V121" s="25">
        <v>3497.05</v>
      </c>
      <c r="W121" s="25">
        <v>3475.29</v>
      </c>
      <c r="X121" s="25">
        <v>3403.92</v>
      </c>
      <c r="Y121" s="25">
        <v>3341.07</v>
      </c>
      <c r="Z121" s="25">
        <v>3141.03</v>
      </c>
    </row>
    <row r="122" spans="2:26" x14ac:dyDescent="0.25">
      <c r="B122" s="35">
        <v>4</v>
      </c>
      <c r="C122" s="25">
        <v>2920.02</v>
      </c>
      <c r="D122" s="25">
        <v>2838.69</v>
      </c>
      <c r="E122" s="25">
        <v>2821.87</v>
      </c>
      <c r="F122" s="25">
        <v>2787.72</v>
      </c>
      <c r="G122" s="25">
        <v>2817.81</v>
      </c>
      <c r="H122" s="25">
        <v>2873.67</v>
      </c>
      <c r="I122" s="25">
        <v>2973.19</v>
      </c>
      <c r="J122" s="25">
        <v>3160.57</v>
      </c>
      <c r="K122" s="25">
        <v>3277.88</v>
      </c>
      <c r="L122" s="25">
        <v>3406.42</v>
      </c>
      <c r="M122" s="25">
        <v>3412.68</v>
      </c>
      <c r="N122" s="25">
        <v>3412.41</v>
      </c>
      <c r="O122" s="25">
        <v>3408.57</v>
      </c>
      <c r="P122" s="25">
        <v>3419.32</v>
      </c>
      <c r="Q122" s="25">
        <v>3421.88</v>
      </c>
      <c r="R122" s="25">
        <v>3445.76</v>
      </c>
      <c r="S122" s="25">
        <v>3454.98</v>
      </c>
      <c r="T122" s="25">
        <v>3441.79</v>
      </c>
      <c r="U122" s="25">
        <v>3419.61</v>
      </c>
      <c r="V122" s="25">
        <v>3410.75</v>
      </c>
      <c r="W122" s="25">
        <v>3377.73</v>
      </c>
      <c r="X122" s="25">
        <v>3355.2</v>
      </c>
      <c r="Y122" s="25">
        <v>3168.94</v>
      </c>
      <c r="Z122" s="25">
        <v>3026.78</v>
      </c>
    </row>
    <row r="123" spans="2:26" x14ac:dyDescent="0.25">
      <c r="B123" s="35">
        <v>5</v>
      </c>
      <c r="C123" s="25">
        <v>2903.44</v>
      </c>
      <c r="D123" s="25">
        <v>2828.83</v>
      </c>
      <c r="E123" s="25">
        <v>2798.51</v>
      </c>
      <c r="F123" s="25">
        <v>2745.43</v>
      </c>
      <c r="G123" s="25">
        <v>2793</v>
      </c>
      <c r="H123" s="25">
        <v>2870.99</v>
      </c>
      <c r="I123" s="25">
        <v>2984.47</v>
      </c>
      <c r="J123" s="25">
        <v>3157.21</v>
      </c>
      <c r="K123" s="25">
        <v>3277.48</v>
      </c>
      <c r="L123" s="25">
        <v>3368.61</v>
      </c>
      <c r="M123" s="25">
        <v>3372.94</v>
      </c>
      <c r="N123" s="25">
        <v>3373.89</v>
      </c>
      <c r="O123" s="25">
        <v>3370.73</v>
      </c>
      <c r="P123" s="25">
        <v>3374.58</v>
      </c>
      <c r="Q123" s="25">
        <v>3378.76</v>
      </c>
      <c r="R123" s="25">
        <v>3383.59</v>
      </c>
      <c r="S123" s="25">
        <v>3388.8</v>
      </c>
      <c r="T123" s="25">
        <v>3381.94</v>
      </c>
      <c r="U123" s="25">
        <v>3376.57</v>
      </c>
      <c r="V123" s="25">
        <v>3374.79</v>
      </c>
      <c r="W123" s="25">
        <v>3356.64</v>
      </c>
      <c r="X123" s="25">
        <v>3316.93</v>
      </c>
      <c r="Y123" s="25">
        <v>3139.76</v>
      </c>
      <c r="Z123" s="25">
        <v>3016.49</v>
      </c>
    </row>
    <row r="124" spans="2:26" x14ac:dyDescent="0.25">
      <c r="B124" s="35">
        <v>6</v>
      </c>
      <c r="C124" s="25">
        <v>2829.01</v>
      </c>
      <c r="D124" s="25">
        <v>2767.34</v>
      </c>
      <c r="E124" s="25">
        <v>2711.33</v>
      </c>
      <c r="F124" s="25">
        <v>2701.71</v>
      </c>
      <c r="G124" s="25">
        <v>2721.96</v>
      </c>
      <c r="H124" s="25">
        <v>2840.53</v>
      </c>
      <c r="I124" s="25">
        <v>3005.74</v>
      </c>
      <c r="J124" s="25">
        <v>3168.88</v>
      </c>
      <c r="K124" s="25">
        <v>3287.66</v>
      </c>
      <c r="L124" s="25">
        <v>3374.8</v>
      </c>
      <c r="M124" s="25">
        <v>3381.79</v>
      </c>
      <c r="N124" s="25">
        <v>3381.17</v>
      </c>
      <c r="O124" s="25">
        <v>3379.49</v>
      </c>
      <c r="P124" s="25">
        <v>3386.34</v>
      </c>
      <c r="Q124" s="25">
        <v>3389.51</v>
      </c>
      <c r="R124" s="25">
        <v>3403.15</v>
      </c>
      <c r="S124" s="25">
        <v>3410.5</v>
      </c>
      <c r="T124" s="25">
        <v>3397.86</v>
      </c>
      <c r="U124" s="25">
        <v>3391.14</v>
      </c>
      <c r="V124" s="25">
        <v>3389.4</v>
      </c>
      <c r="W124" s="25">
        <v>3365.41</v>
      </c>
      <c r="X124" s="25">
        <v>3296.4</v>
      </c>
      <c r="Y124" s="25">
        <v>3083.15</v>
      </c>
      <c r="Z124" s="25">
        <v>2886.59</v>
      </c>
    </row>
    <row r="125" spans="2:26" x14ac:dyDescent="0.25">
      <c r="B125" s="35">
        <v>7</v>
      </c>
      <c r="C125" s="25">
        <v>2905.3</v>
      </c>
      <c r="D125" s="25">
        <v>2817</v>
      </c>
      <c r="E125" s="25">
        <v>2774.89</v>
      </c>
      <c r="F125" s="25">
        <v>2742.66</v>
      </c>
      <c r="G125" s="25">
        <v>2767.43</v>
      </c>
      <c r="H125" s="25">
        <v>2800.01</v>
      </c>
      <c r="I125" s="25">
        <v>2851.25</v>
      </c>
      <c r="J125" s="25">
        <v>3004.73</v>
      </c>
      <c r="K125" s="25">
        <v>3142.43</v>
      </c>
      <c r="L125" s="25">
        <v>3206.66</v>
      </c>
      <c r="M125" s="25">
        <v>3267.97</v>
      </c>
      <c r="N125" s="25">
        <v>3275.25</v>
      </c>
      <c r="O125" s="25">
        <v>3273.08</v>
      </c>
      <c r="P125" s="25">
        <v>3281.98</v>
      </c>
      <c r="Q125" s="25">
        <v>3288.72</v>
      </c>
      <c r="R125" s="25">
        <v>3301.21</v>
      </c>
      <c r="S125" s="25">
        <v>3314.38</v>
      </c>
      <c r="T125" s="25">
        <v>3305.03</v>
      </c>
      <c r="U125" s="25">
        <v>3291.45</v>
      </c>
      <c r="V125" s="25">
        <v>3288.83</v>
      </c>
      <c r="W125" s="25">
        <v>3252.73</v>
      </c>
      <c r="X125" s="25">
        <v>3232.89</v>
      </c>
      <c r="Y125" s="25">
        <v>3079.38</v>
      </c>
      <c r="Z125" s="25">
        <v>2911.78</v>
      </c>
    </row>
    <row r="126" spans="2:26" x14ac:dyDescent="0.25">
      <c r="B126" s="35">
        <v>8</v>
      </c>
      <c r="C126" s="25">
        <v>2847.4</v>
      </c>
      <c r="D126" s="25">
        <v>2796.59</v>
      </c>
      <c r="E126" s="25">
        <v>2763.25</v>
      </c>
      <c r="F126" s="25">
        <v>2746.24</v>
      </c>
      <c r="G126" s="25">
        <v>2777.57</v>
      </c>
      <c r="H126" s="25">
        <v>2853.17</v>
      </c>
      <c r="I126" s="25">
        <v>2988.89</v>
      </c>
      <c r="J126" s="25">
        <v>3161.02</v>
      </c>
      <c r="K126" s="25">
        <v>3287.76</v>
      </c>
      <c r="L126" s="25">
        <v>3376.17</v>
      </c>
      <c r="M126" s="25">
        <v>3438.63</v>
      </c>
      <c r="N126" s="25">
        <v>3439.72</v>
      </c>
      <c r="O126" s="25">
        <v>3436.73</v>
      </c>
      <c r="P126" s="25">
        <v>3445.45</v>
      </c>
      <c r="Q126" s="25">
        <v>3453.02</v>
      </c>
      <c r="R126" s="25">
        <v>3482.09</v>
      </c>
      <c r="S126" s="25">
        <v>3485</v>
      </c>
      <c r="T126" s="25">
        <v>3468.83</v>
      </c>
      <c r="U126" s="25">
        <v>3450.31</v>
      </c>
      <c r="V126" s="25">
        <v>3441</v>
      </c>
      <c r="W126" s="25">
        <v>3395.54</v>
      </c>
      <c r="X126" s="25">
        <v>3359.62</v>
      </c>
      <c r="Y126" s="25">
        <v>3136.61</v>
      </c>
      <c r="Z126" s="25">
        <v>2977</v>
      </c>
    </row>
    <row r="127" spans="2:26" x14ac:dyDescent="0.25">
      <c r="B127" s="35">
        <v>9</v>
      </c>
      <c r="C127" s="25">
        <v>2977.17</v>
      </c>
      <c r="D127" s="25">
        <v>2865.7</v>
      </c>
      <c r="E127" s="25">
        <v>2843.55</v>
      </c>
      <c r="F127" s="25">
        <v>2833.57</v>
      </c>
      <c r="G127" s="25">
        <v>2904.36</v>
      </c>
      <c r="H127" s="25">
        <v>3070.64</v>
      </c>
      <c r="I127" s="25">
        <v>3216.5</v>
      </c>
      <c r="J127" s="25">
        <v>3351.09</v>
      </c>
      <c r="K127" s="25">
        <v>3398.28</v>
      </c>
      <c r="L127" s="25">
        <v>3391.69</v>
      </c>
      <c r="M127" s="25">
        <v>3390.92</v>
      </c>
      <c r="N127" s="25">
        <v>3392.33</v>
      </c>
      <c r="O127" s="25">
        <v>3394.24</v>
      </c>
      <c r="P127" s="25">
        <v>3398.6</v>
      </c>
      <c r="Q127" s="25">
        <v>3402.51</v>
      </c>
      <c r="R127" s="25">
        <v>3399.77</v>
      </c>
      <c r="S127" s="25">
        <v>3405.39</v>
      </c>
      <c r="T127" s="25">
        <v>3401.84</v>
      </c>
      <c r="U127" s="25">
        <v>3404.08</v>
      </c>
      <c r="V127" s="25">
        <v>3399</v>
      </c>
      <c r="W127" s="25">
        <v>3377.72</v>
      </c>
      <c r="X127" s="25">
        <v>3285.94</v>
      </c>
      <c r="Y127" s="25">
        <v>3095.42</v>
      </c>
      <c r="Z127" s="25">
        <v>2967.75</v>
      </c>
    </row>
    <row r="128" spans="2:26" x14ac:dyDescent="0.25">
      <c r="B128" s="35">
        <v>10</v>
      </c>
      <c r="C128" s="25">
        <v>2858.6</v>
      </c>
      <c r="D128" s="25">
        <v>2829.82</v>
      </c>
      <c r="E128" s="25">
        <v>2845.35</v>
      </c>
      <c r="F128" s="25">
        <v>2862.31</v>
      </c>
      <c r="G128" s="25">
        <v>2936.38</v>
      </c>
      <c r="H128" s="25">
        <v>3149.11</v>
      </c>
      <c r="I128" s="25">
        <v>3260.83</v>
      </c>
      <c r="J128" s="25">
        <v>3392.87</v>
      </c>
      <c r="K128" s="25">
        <v>3440.05</v>
      </c>
      <c r="L128" s="25">
        <v>3434.34</v>
      </c>
      <c r="M128" s="25">
        <v>3438.48</v>
      </c>
      <c r="N128" s="25">
        <v>3421.7</v>
      </c>
      <c r="O128" s="25">
        <v>3437.48</v>
      </c>
      <c r="P128" s="25">
        <v>3441.79</v>
      </c>
      <c r="Q128" s="25">
        <v>3442.08</v>
      </c>
      <c r="R128" s="25">
        <v>3447.56</v>
      </c>
      <c r="S128" s="25">
        <v>3456.52</v>
      </c>
      <c r="T128" s="25">
        <v>3433.04</v>
      </c>
      <c r="U128" s="25">
        <v>3433.3</v>
      </c>
      <c r="V128" s="25">
        <v>3418.69</v>
      </c>
      <c r="W128" s="25">
        <v>3385.21</v>
      </c>
      <c r="X128" s="25">
        <v>3355.05</v>
      </c>
      <c r="Y128" s="25">
        <v>3143.16</v>
      </c>
      <c r="Z128" s="25">
        <v>3063.42</v>
      </c>
    </row>
    <row r="129" spans="2:26" x14ac:dyDescent="0.25">
      <c r="B129" s="35">
        <v>11</v>
      </c>
      <c r="C129" s="25">
        <v>3100.83</v>
      </c>
      <c r="D129" s="25">
        <v>3065.46</v>
      </c>
      <c r="E129" s="25">
        <v>3035.95</v>
      </c>
      <c r="F129" s="25">
        <v>2991.48</v>
      </c>
      <c r="G129" s="25">
        <v>3037.09</v>
      </c>
      <c r="H129" s="25">
        <v>3107.42</v>
      </c>
      <c r="I129" s="25">
        <v>3165.03</v>
      </c>
      <c r="J129" s="25">
        <v>3337.55</v>
      </c>
      <c r="K129" s="25">
        <v>3442.19</v>
      </c>
      <c r="L129" s="25">
        <v>3521.1</v>
      </c>
      <c r="M129" s="25">
        <v>3524.11</v>
      </c>
      <c r="N129" s="25">
        <v>3524.82</v>
      </c>
      <c r="O129" s="25">
        <v>3524.05</v>
      </c>
      <c r="P129" s="25">
        <v>3542.86</v>
      </c>
      <c r="Q129" s="25">
        <v>3556.97</v>
      </c>
      <c r="R129" s="25">
        <v>3570.99</v>
      </c>
      <c r="S129" s="25">
        <v>3572.55</v>
      </c>
      <c r="T129" s="25">
        <v>3560.62</v>
      </c>
      <c r="U129" s="25">
        <v>3550.1</v>
      </c>
      <c r="V129" s="25">
        <v>3541.33</v>
      </c>
      <c r="W129" s="25">
        <v>3495.08</v>
      </c>
      <c r="X129" s="25">
        <v>3468.12</v>
      </c>
      <c r="Y129" s="25">
        <v>3312.02</v>
      </c>
      <c r="Z129" s="25">
        <v>3123.68</v>
      </c>
    </row>
    <row r="130" spans="2:26" x14ac:dyDescent="0.25">
      <c r="B130" s="35">
        <v>12</v>
      </c>
      <c r="C130" s="25">
        <v>3134.21</v>
      </c>
      <c r="D130" s="25">
        <v>3071.77</v>
      </c>
      <c r="E130" s="25">
        <v>3059.59</v>
      </c>
      <c r="F130" s="25">
        <v>3052.31</v>
      </c>
      <c r="G130" s="25">
        <v>3067.22</v>
      </c>
      <c r="H130" s="25">
        <v>3097.87</v>
      </c>
      <c r="I130" s="25">
        <v>3154.91</v>
      </c>
      <c r="J130" s="25">
        <v>3233.54</v>
      </c>
      <c r="K130" s="25">
        <v>3337.38</v>
      </c>
      <c r="L130" s="25">
        <v>3415.43</v>
      </c>
      <c r="M130" s="25">
        <v>3458.9</v>
      </c>
      <c r="N130" s="25">
        <v>3464.91</v>
      </c>
      <c r="O130" s="25">
        <v>3466.16</v>
      </c>
      <c r="P130" s="25">
        <v>3482.3</v>
      </c>
      <c r="Q130" s="25">
        <v>3501.22</v>
      </c>
      <c r="R130" s="25">
        <v>3512.88</v>
      </c>
      <c r="S130" s="25">
        <v>3517.55</v>
      </c>
      <c r="T130" s="25">
        <v>3513.44</v>
      </c>
      <c r="U130" s="25">
        <v>3506.82</v>
      </c>
      <c r="V130" s="25">
        <v>3500.16</v>
      </c>
      <c r="W130" s="25">
        <v>3461.72</v>
      </c>
      <c r="X130" s="25">
        <v>3442.86</v>
      </c>
      <c r="Y130" s="25">
        <v>3265.51</v>
      </c>
      <c r="Z130" s="25">
        <v>3096.7</v>
      </c>
    </row>
    <row r="131" spans="2:26" x14ac:dyDescent="0.25">
      <c r="B131" s="35">
        <v>13</v>
      </c>
      <c r="C131" s="25">
        <v>3103.57</v>
      </c>
      <c r="D131" s="25">
        <v>3021.65</v>
      </c>
      <c r="E131" s="25">
        <v>2959.77</v>
      </c>
      <c r="F131" s="25">
        <v>2916.28</v>
      </c>
      <c r="G131" s="25">
        <v>3011.92</v>
      </c>
      <c r="H131" s="25">
        <v>3155.7</v>
      </c>
      <c r="I131" s="25">
        <v>3330.33</v>
      </c>
      <c r="J131" s="25">
        <v>3415.14</v>
      </c>
      <c r="K131" s="25">
        <v>3425.75</v>
      </c>
      <c r="L131" s="25">
        <v>3410.72</v>
      </c>
      <c r="M131" s="25">
        <v>3405.95</v>
      </c>
      <c r="N131" s="25">
        <v>3405.39</v>
      </c>
      <c r="O131" s="25">
        <v>3408.88</v>
      </c>
      <c r="P131" s="25">
        <v>3422.75</v>
      </c>
      <c r="Q131" s="25">
        <v>3433.35</v>
      </c>
      <c r="R131" s="25">
        <v>3434.93</v>
      </c>
      <c r="S131" s="25">
        <v>3440.22</v>
      </c>
      <c r="T131" s="25">
        <v>3428.87</v>
      </c>
      <c r="U131" s="25">
        <v>3429.09</v>
      </c>
      <c r="V131" s="25">
        <v>3416.56</v>
      </c>
      <c r="W131" s="25">
        <v>3384.66</v>
      </c>
      <c r="X131" s="25">
        <v>3268.7</v>
      </c>
      <c r="Y131" s="25">
        <v>3078.68</v>
      </c>
      <c r="Z131" s="25">
        <v>2902.36</v>
      </c>
    </row>
    <row r="132" spans="2:26" x14ac:dyDescent="0.25">
      <c r="B132" s="35">
        <v>14</v>
      </c>
      <c r="C132" s="25">
        <v>2945.68</v>
      </c>
      <c r="D132" s="25">
        <v>2902.38</v>
      </c>
      <c r="E132" s="25">
        <v>2875.52</v>
      </c>
      <c r="F132" s="25">
        <v>2879.42</v>
      </c>
      <c r="G132" s="25">
        <v>2948.61</v>
      </c>
      <c r="H132" s="25">
        <v>3104.85</v>
      </c>
      <c r="I132" s="25">
        <v>3239.48</v>
      </c>
      <c r="J132" s="25">
        <v>3399.62</v>
      </c>
      <c r="K132" s="25">
        <v>3427.15</v>
      </c>
      <c r="L132" s="25">
        <v>3421.28</v>
      </c>
      <c r="M132" s="25">
        <v>3420.04</v>
      </c>
      <c r="N132" s="25">
        <v>3420.67</v>
      </c>
      <c r="O132" s="25">
        <v>3420.96</v>
      </c>
      <c r="P132" s="25">
        <v>3438.02</v>
      </c>
      <c r="Q132" s="25">
        <v>3443.72</v>
      </c>
      <c r="R132" s="25">
        <v>3435.63</v>
      </c>
      <c r="S132" s="25">
        <v>3443.37</v>
      </c>
      <c r="T132" s="25">
        <v>3432.63</v>
      </c>
      <c r="U132" s="25">
        <v>3431.95</v>
      </c>
      <c r="V132" s="25">
        <v>3417.14</v>
      </c>
      <c r="W132" s="25">
        <v>3391.64</v>
      </c>
      <c r="X132" s="25">
        <v>3304.8</v>
      </c>
      <c r="Y132" s="25">
        <v>3121.41</v>
      </c>
      <c r="Z132" s="25">
        <v>3017.26</v>
      </c>
    </row>
    <row r="133" spans="2:26" x14ac:dyDescent="0.25">
      <c r="B133" s="35">
        <v>15</v>
      </c>
      <c r="C133" s="25">
        <v>3010.63</v>
      </c>
      <c r="D133" s="25">
        <v>2926.64</v>
      </c>
      <c r="E133" s="25">
        <v>2900.03</v>
      </c>
      <c r="F133" s="25">
        <v>2894.78</v>
      </c>
      <c r="G133" s="25">
        <v>2970.47</v>
      </c>
      <c r="H133" s="25">
        <v>3114.36</v>
      </c>
      <c r="I133" s="25">
        <v>3266.06</v>
      </c>
      <c r="J133" s="25">
        <v>3395.36</v>
      </c>
      <c r="K133" s="25">
        <v>3418.11</v>
      </c>
      <c r="L133" s="25">
        <v>3416.22</v>
      </c>
      <c r="M133" s="25">
        <v>3416.17</v>
      </c>
      <c r="N133" s="25">
        <v>3417.43</v>
      </c>
      <c r="O133" s="25">
        <v>3417.61</v>
      </c>
      <c r="P133" s="25">
        <v>3424.79</v>
      </c>
      <c r="Q133" s="25">
        <v>3445.37</v>
      </c>
      <c r="R133" s="25">
        <v>3447.83</v>
      </c>
      <c r="S133" s="25">
        <v>3455.38</v>
      </c>
      <c r="T133" s="25">
        <v>3443.6</v>
      </c>
      <c r="U133" s="25">
        <v>3430.21</v>
      </c>
      <c r="V133" s="25">
        <v>3417.95</v>
      </c>
      <c r="W133" s="25">
        <v>3373.25</v>
      </c>
      <c r="X133" s="25">
        <v>3314.69</v>
      </c>
      <c r="Y133" s="25">
        <v>3114.16</v>
      </c>
      <c r="Z133" s="25">
        <v>3006.02</v>
      </c>
    </row>
    <row r="134" spans="2:26" x14ac:dyDescent="0.25">
      <c r="B134" s="35">
        <v>16</v>
      </c>
      <c r="C134" s="25">
        <v>2931.09</v>
      </c>
      <c r="D134" s="25">
        <v>2913.55</v>
      </c>
      <c r="E134" s="25">
        <v>2880.39</v>
      </c>
      <c r="F134" s="25">
        <v>2879.17</v>
      </c>
      <c r="G134" s="25">
        <v>2932.29</v>
      </c>
      <c r="H134" s="25">
        <v>3099.53</v>
      </c>
      <c r="I134" s="25">
        <v>3233.16</v>
      </c>
      <c r="J134" s="25">
        <v>3372.86</v>
      </c>
      <c r="K134" s="25">
        <v>3411.47</v>
      </c>
      <c r="L134" s="25">
        <v>3409.46</v>
      </c>
      <c r="M134" s="25">
        <v>3407.88</v>
      </c>
      <c r="N134" s="25">
        <v>3409.79</v>
      </c>
      <c r="O134" s="25">
        <v>3405.04</v>
      </c>
      <c r="P134" s="25">
        <v>3410.91</v>
      </c>
      <c r="Q134" s="25">
        <v>3414.43</v>
      </c>
      <c r="R134" s="25">
        <v>3410.01</v>
      </c>
      <c r="S134" s="25">
        <v>3420.42</v>
      </c>
      <c r="T134" s="25">
        <v>3428.23</v>
      </c>
      <c r="U134" s="25">
        <v>3421.15</v>
      </c>
      <c r="V134" s="25">
        <v>3411.41</v>
      </c>
      <c r="W134" s="25">
        <v>3365.13</v>
      </c>
      <c r="X134" s="25">
        <v>3330.7</v>
      </c>
      <c r="Y134" s="25">
        <v>3199.23</v>
      </c>
      <c r="Z134" s="25">
        <v>3024.98</v>
      </c>
    </row>
    <row r="135" spans="2:26" x14ac:dyDescent="0.25">
      <c r="B135" s="35">
        <v>17</v>
      </c>
      <c r="C135" s="25">
        <v>2952.51</v>
      </c>
      <c r="D135" s="25">
        <v>2925.84</v>
      </c>
      <c r="E135" s="25">
        <v>2891.94</v>
      </c>
      <c r="F135" s="25">
        <v>2889.44</v>
      </c>
      <c r="G135" s="25">
        <v>2918.3</v>
      </c>
      <c r="H135" s="25">
        <v>3119.07</v>
      </c>
      <c r="I135" s="25">
        <v>3210.09</v>
      </c>
      <c r="J135" s="25">
        <v>3384.6</v>
      </c>
      <c r="K135" s="25">
        <v>3447.49</v>
      </c>
      <c r="L135" s="25">
        <v>3446.23</v>
      </c>
      <c r="M135" s="25">
        <v>3440.98</v>
      </c>
      <c r="N135" s="25">
        <v>3439.37</v>
      </c>
      <c r="O135" s="25">
        <v>3439.16</v>
      </c>
      <c r="P135" s="25">
        <v>3446.23</v>
      </c>
      <c r="Q135" s="25">
        <v>3455.75</v>
      </c>
      <c r="R135" s="25">
        <v>3471.83</v>
      </c>
      <c r="S135" s="25">
        <v>3478.83</v>
      </c>
      <c r="T135" s="25">
        <v>3459.02</v>
      </c>
      <c r="U135" s="25">
        <v>3446.11</v>
      </c>
      <c r="V135" s="25">
        <v>3428.09</v>
      </c>
      <c r="W135" s="25">
        <v>3400.02</v>
      </c>
      <c r="X135" s="25">
        <v>3348.56</v>
      </c>
      <c r="Y135" s="25">
        <v>3203.9</v>
      </c>
      <c r="Z135" s="25">
        <v>3050.57</v>
      </c>
    </row>
    <row r="136" spans="2:26" x14ac:dyDescent="0.25">
      <c r="B136" s="35">
        <v>18</v>
      </c>
      <c r="C136" s="25">
        <v>3101.78</v>
      </c>
      <c r="D136" s="25">
        <v>3066.14</v>
      </c>
      <c r="E136" s="25">
        <v>2976.93</v>
      </c>
      <c r="F136" s="25">
        <v>2960.15</v>
      </c>
      <c r="G136" s="25">
        <v>2977.3</v>
      </c>
      <c r="H136" s="25">
        <v>3066.04</v>
      </c>
      <c r="I136" s="25">
        <v>3147.95</v>
      </c>
      <c r="J136" s="25">
        <v>3235.27</v>
      </c>
      <c r="K136" s="25">
        <v>3420.29</v>
      </c>
      <c r="L136" s="25">
        <v>3523.55</v>
      </c>
      <c r="M136" s="25">
        <v>3531.37</v>
      </c>
      <c r="N136" s="25">
        <v>3551.39</v>
      </c>
      <c r="O136" s="25">
        <v>3542.01</v>
      </c>
      <c r="P136" s="25">
        <v>3556.66</v>
      </c>
      <c r="Q136" s="25">
        <v>3560.19</v>
      </c>
      <c r="R136" s="25">
        <v>3574.12</v>
      </c>
      <c r="S136" s="25">
        <v>3581.55</v>
      </c>
      <c r="T136" s="25">
        <v>3577.17</v>
      </c>
      <c r="U136" s="25">
        <v>3550.94</v>
      </c>
      <c r="V136" s="25">
        <v>3538.75</v>
      </c>
      <c r="W136" s="25">
        <v>3477.73</v>
      </c>
      <c r="X136" s="25">
        <v>3451.98</v>
      </c>
      <c r="Y136" s="25">
        <v>3250.53</v>
      </c>
      <c r="Z136" s="25">
        <v>3042.37</v>
      </c>
    </row>
    <row r="137" spans="2:26" x14ac:dyDescent="0.25">
      <c r="B137" s="35">
        <v>19</v>
      </c>
      <c r="C137" s="25">
        <v>3052.42</v>
      </c>
      <c r="D137" s="25">
        <v>2984.88</v>
      </c>
      <c r="E137" s="25">
        <v>2930.69</v>
      </c>
      <c r="F137" s="25">
        <v>2914.54</v>
      </c>
      <c r="G137" s="25">
        <v>2943.85</v>
      </c>
      <c r="H137" s="25">
        <v>2969.15</v>
      </c>
      <c r="I137" s="25">
        <v>3049.62</v>
      </c>
      <c r="J137" s="25">
        <v>3150.3</v>
      </c>
      <c r="K137" s="25">
        <v>3233.78</v>
      </c>
      <c r="L137" s="25">
        <v>3405</v>
      </c>
      <c r="M137" s="25">
        <v>3504.21</v>
      </c>
      <c r="N137" s="25">
        <v>3516.25</v>
      </c>
      <c r="O137" s="25">
        <v>3511.27</v>
      </c>
      <c r="P137" s="25">
        <v>3525.03</v>
      </c>
      <c r="Q137" s="25">
        <v>3525.42</v>
      </c>
      <c r="R137" s="25">
        <v>3545.71</v>
      </c>
      <c r="S137" s="25">
        <v>3568.21</v>
      </c>
      <c r="T137" s="25">
        <v>3533.68</v>
      </c>
      <c r="U137" s="25">
        <v>3519.26</v>
      </c>
      <c r="V137" s="25">
        <v>3511.82</v>
      </c>
      <c r="W137" s="25">
        <v>3465.6</v>
      </c>
      <c r="X137" s="25">
        <v>3413.16</v>
      </c>
      <c r="Y137" s="25">
        <v>3260.68</v>
      </c>
      <c r="Z137" s="25">
        <v>3090.86</v>
      </c>
    </row>
    <row r="138" spans="2:26" x14ac:dyDescent="0.25">
      <c r="B138" s="35">
        <v>20</v>
      </c>
      <c r="C138" s="25">
        <v>3043.47</v>
      </c>
      <c r="D138" s="25">
        <v>2942.37</v>
      </c>
      <c r="E138" s="25">
        <v>2908.5</v>
      </c>
      <c r="F138" s="25">
        <v>2914.91</v>
      </c>
      <c r="G138" s="25">
        <v>3010.84</v>
      </c>
      <c r="H138" s="25">
        <v>3151.95</v>
      </c>
      <c r="I138" s="25">
        <v>3251.05</v>
      </c>
      <c r="J138" s="25">
        <v>3449.79</v>
      </c>
      <c r="K138" s="25">
        <v>3482.4</v>
      </c>
      <c r="L138" s="25">
        <v>3473.51</v>
      </c>
      <c r="M138" s="25">
        <v>3469.14</v>
      </c>
      <c r="N138" s="25">
        <v>3467.9</v>
      </c>
      <c r="O138" s="25">
        <v>3468.49</v>
      </c>
      <c r="P138" s="25">
        <v>3471.88</v>
      </c>
      <c r="Q138" s="25">
        <v>3471.05</v>
      </c>
      <c r="R138" s="25">
        <v>3478.86</v>
      </c>
      <c r="S138" s="25">
        <v>3488.04</v>
      </c>
      <c r="T138" s="25">
        <v>3473.28</v>
      </c>
      <c r="U138" s="25">
        <v>3464.85</v>
      </c>
      <c r="V138" s="25">
        <v>3444.86</v>
      </c>
      <c r="W138" s="25">
        <v>3371.02</v>
      </c>
      <c r="X138" s="25">
        <v>3296.13</v>
      </c>
      <c r="Y138" s="25">
        <v>3087.3</v>
      </c>
      <c r="Z138" s="25">
        <v>2936.98</v>
      </c>
    </row>
    <row r="139" spans="2:26" x14ac:dyDescent="0.25">
      <c r="B139" s="35">
        <v>21</v>
      </c>
      <c r="C139" s="25">
        <v>2918.12</v>
      </c>
      <c r="D139" s="25">
        <v>2881.22</v>
      </c>
      <c r="E139" s="25">
        <v>2870.46</v>
      </c>
      <c r="F139" s="25">
        <v>2870.18</v>
      </c>
      <c r="G139" s="25">
        <v>2906.85</v>
      </c>
      <c r="H139" s="25">
        <v>3053.87</v>
      </c>
      <c r="I139" s="25">
        <v>3207.33</v>
      </c>
      <c r="J139" s="25">
        <v>3356.47</v>
      </c>
      <c r="K139" s="25">
        <v>3409.96</v>
      </c>
      <c r="L139" s="25">
        <v>3400.9</v>
      </c>
      <c r="M139" s="25">
        <v>3397.14</v>
      </c>
      <c r="N139" s="25">
        <v>3399.4</v>
      </c>
      <c r="O139" s="25">
        <v>3398.65</v>
      </c>
      <c r="P139" s="25">
        <v>3408.69</v>
      </c>
      <c r="Q139" s="25">
        <v>3414.63</v>
      </c>
      <c r="R139" s="25">
        <v>3428.23</v>
      </c>
      <c r="S139" s="25">
        <v>3439.22</v>
      </c>
      <c r="T139" s="25">
        <v>3419.62</v>
      </c>
      <c r="U139" s="25">
        <v>3411.93</v>
      </c>
      <c r="V139" s="25">
        <v>3392.84</v>
      </c>
      <c r="W139" s="25">
        <v>3345.92</v>
      </c>
      <c r="X139" s="25">
        <v>3304.94</v>
      </c>
      <c r="Y139" s="25">
        <v>3148.82</v>
      </c>
      <c r="Z139" s="25">
        <v>2956.58</v>
      </c>
    </row>
    <row r="140" spans="2:26" x14ac:dyDescent="0.25">
      <c r="B140" s="35">
        <v>22</v>
      </c>
      <c r="C140" s="25">
        <v>2900.19</v>
      </c>
      <c r="D140" s="25">
        <v>2877.14</v>
      </c>
      <c r="E140" s="25">
        <v>2867.17</v>
      </c>
      <c r="F140" s="25">
        <v>2872.45</v>
      </c>
      <c r="G140" s="25">
        <v>2904.53</v>
      </c>
      <c r="H140" s="25">
        <v>3044.2</v>
      </c>
      <c r="I140" s="25">
        <v>3197.02</v>
      </c>
      <c r="J140" s="25">
        <v>3373.67</v>
      </c>
      <c r="K140" s="25">
        <v>3398.54</v>
      </c>
      <c r="L140" s="25">
        <v>3379.79</v>
      </c>
      <c r="M140" s="25">
        <v>3376.2</v>
      </c>
      <c r="N140" s="25">
        <v>3376.37</v>
      </c>
      <c r="O140" s="25">
        <v>3379.77</v>
      </c>
      <c r="P140" s="25">
        <v>3392.77</v>
      </c>
      <c r="Q140" s="25">
        <v>3404</v>
      </c>
      <c r="R140" s="25">
        <v>3402.14</v>
      </c>
      <c r="S140" s="25">
        <v>3422.33</v>
      </c>
      <c r="T140" s="25">
        <v>3410.86</v>
      </c>
      <c r="U140" s="25">
        <v>3415.74</v>
      </c>
      <c r="V140" s="25">
        <v>3385.97</v>
      </c>
      <c r="W140" s="25">
        <v>3323.56</v>
      </c>
      <c r="X140" s="25">
        <v>3264.97</v>
      </c>
      <c r="Y140" s="25">
        <v>3035.25</v>
      </c>
      <c r="Z140" s="25">
        <v>2915.26</v>
      </c>
    </row>
    <row r="141" spans="2:26" x14ac:dyDescent="0.25">
      <c r="B141" s="35">
        <v>23</v>
      </c>
      <c r="C141" s="25">
        <v>2877.46</v>
      </c>
      <c r="D141" s="25">
        <v>2817.97</v>
      </c>
      <c r="E141" s="25">
        <v>2813.84</v>
      </c>
      <c r="F141" s="25">
        <v>2824.09</v>
      </c>
      <c r="G141" s="25">
        <v>2884.97</v>
      </c>
      <c r="H141" s="25">
        <v>3006.13</v>
      </c>
      <c r="I141" s="25">
        <v>3183.37</v>
      </c>
      <c r="J141" s="25">
        <v>3373.03</v>
      </c>
      <c r="K141" s="25">
        <v>3428.64</v>
      </c>
      <c r="L141" s="25">
        <v>3426.06</v>
      </c>
      <c r="M141" s="25">
        <v>3419.5</v>
      </c>
      <c r="N141" s="25">
        <v>3420.84</v>
      </c>
      <c r="O141" s="25">
        <v>3422.23</v>
      </c>
      <c r="P141" s="25">
        <v>3429.99</v>
      </c>
      <c r="Q141" s="25">
        <v>3439.07</v>
      </c>
      <c r="R141" s="25">
        <v>3448.59</v>
      </c>
      <c r="S141" s="25">
        <v>3459.7</v>
      </c>
      <c r="T141" s="25">
        <v>3451.06</v>
      </c>
      <c r="U141" s="25">
        <v>3445.46</v>
      </c>
      <c r="V141" s="25">
        <v>3422.46</v>
      </c>
      <c r="W141" s="25">
        <v>3392.79</v>
      </c>
      <c r="X141" s="25">
        <v>3290.37</v>
      </c>
      <c r="Y141" s="25">
        <v>3067.16</v>
      </c>
      <c r="Z141" s="25">
        <v>2921.82</v>
      </c>
    </row>
    <row r="142" spans="2:26" x14ac:dyDescent="0.25">
      <c r="B142" s="35">
        <v>24</v>
      </c>
      <c r="C142" s="25">
        <v>2947.32</v>
      </c>
      <c r="D142" s="25">
        <v>2905.98</v>
      </c>
      <c r="E142" s="25">
        <v>2897.07</v>
      </c>
      <c r="F142" s="25">
        <v>2920.74</v>
      </c>
      <c r="G142" s="25">
        <v>3028.04</v>
      </c>
      <c r="H142" s="25">
        <v>3164.38</v>
      </c>
      <c r="I142" s="25">
        <v>3358.83</v>
      </c>
      <c r="J142" s="25">
        <v>3507.87</v>
      </c>
      <c r="K142" s="25">
        <v>3564.48</v>
      </c>
      <c r="L142" s="25">
        <v>3558.37</v>
      </c>
      <c r="M142" s="25">
        <v>3544.57</v>
      </c>
      <c r="N142" s="25">
        <v>3542.47</v>
      </c>
      <c r="O142" s="25">
        <v>3542.83</v>
      </c>
      <c r="P142" s="25">
        <v>3553.37</v>
      </c>
      <c r="Q142" s="25">
        <v>3564.21</v>
      </c>
      <c r="R142" s="25">
        <v>3572.58</v>
      </c>
      <c r="S142" s="25">
        <v>3575.74</v>
      </c>
      <c r="T142" s="25">
        <v>3562.23</v>
      </c>
      <c r="U142" s="25">
        <v>3546.84</v>
      </c>
      <c r="V142" s="25">
        <v>3526.75</v>
      </c>
      <c r="W142" s="25">
        <v>3460.15</v>
      </c>
      <c r="X142" s="25">
        <v>3405.76</v>
      </c>
      <c r="Y142" s="25">
        <v>3254.76</v>
      </c>
      <c r="Z142" s="25">
        <v>3120.44</v>
      </c>
    </row>
    <row r="143" spans="2:26" x14ac:dyDescent="0.25">
      <c r="B143" s="35">
        <v>25</v>
      </c>
      <c r="C143" s="25">
        <v>3102.27</v>
      </c>
      <c r="D143" s="25">
        <v>2989.96</v>
      </c>
      <c r="E143" s="25">
        <v>2946.15</v>
      </c>
      <c r="F143" s="25">
        <v>2925.93</v>
      </c>
      <c r="G143" s="25">
        <v>2966.13</v>
      </c>
      <c r="H143" s="25">
        <v>3067.25</v>
      </c>
      <c r="I143" s="25">
        <v>3157.71</v>
      </c>
      <c r="J143" s="25">
        <v>3335.63</v>
      </c>
      <c r="K143" s="25">
        <v>3443.75</v>
      </c>
      <c r="L143" s="25">
        <v>3543.44</v>
      </c>
      <c r="M143" s="25">
        <v>3542.18</v>
      </c>
      <c r="N143" s="25">
        <v>3535.8</v>
      </c>
      <c r="O143" s="25">
        <v>3532.42</v>
      </c>
      <c r="P143" s="25">
        <v>3541.17</v>
      </c>
      <c r="Q143" s="25">
        <v>3563.54</v>
      </c>
      <c r="R143" s="25">
        <v>3594.49</v>
      </c>
      <c r="S143" s="25">
        <v>3606.17</v>
      </c>
      <c r="T143" s="25">
        <v>3591.87</v>
      </c>
      <c r="U143" s="25">
        <v>3566.32</v>
      </c>
      <c r="V143" s="25">
        <v>3547.85</v>
      </c>
      <c r="W143" s="25">
        <v>3476.31</v>
      </c>
      <c r="X143" s="25">
        <v>3360.5</v>
      </c>
      <c r="Y143" s="25">
        <v>3203.24</v>
      </c>
      <c r="Z143" s="25">
        <v>3027.1</v>
      </c>
    </row>
    <row r="144" spans="2:26" x14ac:dyDescent="0.25">
      <c r="B144" s="35">
        <v>26</v>
      </c>
      <c r="C144" s="25">
        <v>2961.23</v>
      </c>
      <c r="D144" s="25">
        <v>2911.29</v>
      </c>
      <c r="E144" s="25">
        <v>2860.41</v>
      </c>
      <c r="F144" s="25">
        <v>2851.75</v>
      </c>
      <c r="G144" s="25">
        <v>2903.71</v>
      </c>
      <c r="H144" s="25">
        <v>2968.74</v>
      </c>
      <c r="I144" s="25">
        <v>3017.24</v>
      </c>
      <c r="J144" s="25">
        <v>3178.69</v>
      </c>
      <c r="K144" s="25">
        <v>3325.94</v>
      </c>
      <c r="L144" s="25">
        <v>3387.32</v>
      </c>
      <c r="M144" s="25">
        <v>3447.14</v>
      </c>
      <c r="N144" s="25">
        <v>3446.78</v>
      </c>
      <c r="O144" s="25">
        <v>3451.44</v>
      </c>
      <c r="P144" s="25">
        <v>3465.14</v>
      </c>
      <c r="Q144" s="25">
        <v>3486.06</v>
      </c>
      <c r="R144" s="25">
        <v>3520.98</v>
      </c>
      <c r="S144" s="25">
        <v>3537.11</v>
      </c>
      <c r="T144" s="25">
        <v>3515.65</v>
      </c>
      <c r="U144" s="25">
        <v>3485.95</v>
      </c>
      <c r="V144" s="25">
        <v>3468.82</v>
      </c>
      <c r="W144" s="25">
        <v>3407.4</v>
      </c>
      <c r="X144" s="25">
        <v>3320.18</v>
      </c>
      <c r="Y144" s="25">
        <v>3195.76</v>
      </c>
      <c r="Z144" s="25">
        <v>2979.76</v>
      </c>
    </row>
    <row r="145" spans="2:26" x14ac:dyDescent="0.25">
      <c r="B145" s="35">
        <v>27</v>
      </c>
      <c r="C145" s="25">
        <v>2944.54</v>
      </c>
      <c r="D145" s="25">
        <v>2893.28</v>
      </c>
      <c r="E145" s="25">
        <v>2870.36</v>
      </c>
      <c r="F145" s="25">
        <v>2897.82</v>
      </c>
      <c r="G145" s="25">
        <v>2975.11</v>
      </c>
      <c r="H145" s="25">
        <v>3165.51</v>
      </c>
      <c r="I145" s="25">
        <v>3367.87</v>
      </c>
      <c r="J145" s="25">
        <v>3484.06</v>
      </c>
      <c r="K145" s="25">
        <v>3528.71</v>
      </c>
      <c r="L145" s="25">
        <v>3496.94</v>
      </c>
      <c r="M145" s="25">
        <v>3491.53</v>
      </c>
      <c r="N145" s="25">
        <v>3485.32</v>
      </c>
      <c r="O145" s="25">
        <v>3489.29</v>
      </c>
      <c r="P145" s="25">
        <v>3491.99</v>
      </c>
      <c r="Q145" s="25">
        <v>3510.95</v>
      </c>
      <c r="R145" s="25">
        <v>3538.63</v>
      </c>
      <c r="S145" s="25">
        <v>3540.87</v>
      </c>
      <c r="T145" s="25">
        <v>3522.58</v>
      </c>
      <c r="U145" s="25">
        <v>3510.47</v>
      </c>
      <c r="V145" s="25">
        <v>3453.63</v>
      </c>
      <c r="W145" s="25">
        <v>3410.05</v>
      </c>
      <c r="X145" s="25">
        <v>3303.95</v>
      </c>
      <c r="Y145" s="25">
        <v>3105.03</v>
      </c>
      <c r="Z145" s="25">
        <v>2989.3</v>
      </c>
    </row>
    <row r="146" spans="2:26" x14ac:dyDescent="0.25">
      <c r="B146" s="35">
        <v>28</v>
      </c>
      <c r="C146" s="25">
        <v>2847.25</v>
      </c>
      <c r="D146" s="25">
        <v>2825.24</v>
      </c>
      <c r="E146" s="25">
        <v>2831.79</v>
      </c>
      <c r="F146" s="25">
        <v>2839.5</v>
      </c>
      <c r="G146" s="25">
        <v>2887.24</v>
      </c>
      <c r="H146" s="25">
        <v>3045.51</v>
      </c>
      <c r="I146" s="25">
        <v>3257.22</v>
      </c>
      <c r="J146" s="25">
        <v>3420.07</v>
      </c>
      <c r="K146" s="25">
        <v>3440.84</v>
      </c>
      <c r="L146" s="25">
        <v>3439.87</v>
      </c>
      <c r="M146" s="25">
        <v>3439.59</v>
      </c>
      <c r="N146" s="25">
        <v>3457.83</v>
      </c>
      <c r="O146" s="25">
        <v>3451.38</v>
      </c>
      <c r="P146" s="25">
        <v>3457.19</v>
      </c>
      <c r="Q146" s="25">
        <v>3461.64</v>
      </c>
      <c r="R146" s="25">
        <v>3466.06</v>
      </c>
      <c r="S146" s="25">
        <v>3466.84</v>
      </c>
      <c r="T146" s="25">
        <v>3457.05</v>
      </c>
      <c r="U146" s="25">
        <v>3443.43</v>
      </c>
      <c r="V146" s="25">
        <v>3426.57</v>
      </c>
      <c r="W146" s="25">
        <v>3362.74</v>
      </c>
      <c r="X146" s="25">
        <v>3303.4</v>
      </c>
      <c r="Y146" s="25">
        <v>3116.72</v>
      </c>
      <c r="Z146" s="25">
        <v>2958.92</v>
      </c>
    </row>
    <row r="147" spans="2:26" x14ac:dyDescent="0.25">
      <c r="B147" s="35">
        <v>29</v>
      </c>
      <c r="C147" s="25">
        <v>2902.84</v>
      </c>
      <c r="D147" s="25">
        <v>2838.33</v>
      </c>
      <c r="E147" s="25">
        <v>2842.56</v>
      </c>
      <c r="F147" s="25">
        <v>2854.88</v>
      </c>
      <c r="G147" s="25">
        <v>2913.16</v>
      </c>
      <c r="H147" s="25">
        <v>3145.1</v>
      </c>
      <c r="I147" s="25">
        <v>3278.59</v>
      </c>
      <c r="J147" s="25">
        <v>3463.72</v>
      </c>
      <c r="K147" s="25">
        <v>3536.42</v>
      </c>
      <c r="L147" s="25">
        <v>3527.41</v>
      </c>
      <c r="M147" s="25">
        <v>3518.49</v>
      </c>
      <c r="N147" s="25">
        <v>3520.48</v>
      </c>
      <c r="O147" s="25">
        <v>3515.09</v>
      </c>
      <c r="P147" s="25">
        <v>3522.23</v>
      </c>
      <c r="Q147" s="25">
        <v>3534.3</v>
      </c>
      <c r="R147" s="25">
        <v>3551.17</v>
      </c>
      <c r="S147" s="25">
        <v>3555.71</v>
      </c>
      <c r="T147" s="25">
        <v>3542.36</v>
      </c>
      <c r="U147" s="25">
        <v>3530.38</v>
      </c>
      <c r="V147" s="25">
        <v>3508.82</v>
      </c>
      <c r="W147" s="25">
        <v>3377.05</v>
      </c>
      <c r="X147" s="25">
        <v>3320.48</v>
      </c>
      <c r="Y147" s="25">
        <v>3117.1</v>
      </c>
      <c r="Z147" s="25">
        <v>3012.48</v>
      </c>
    </row>
    <row r="148" spans="2:26" x14ac:dyDescent="0.25">
      <c r="B148" s="35">
        <v>30</v>
      </c>
      <c r="C148" s="25">
        <v>2959.54</v>
      </c>
      <c r="D148" s="25">
        <v>2862.19</v>
      </c>
      <c r="E148" s="25">
        <v>2864.41</v>
      </c>
      <c r="F148" s="25">
        <v>2888.34</v>
      </c>
      <c r="G148" s="25">
        <v>2950.46</v>
      </c>
      <c r="H148" s="25">
        <v>3176.45</v>
      </c>
      <c r="I148" s="25">
        <v>3313.53</v>
      </c>
      <c r="J148" s="25">
        <v>3543.76</v>
      </c>
      <c r="K148" s="25">
        <v>3609.05</v>
      </c>
      <c r="L148" s="25">
        <v>3596.09</v>
      </c>
      <c r="M148" s="25">
        <v>3585.89</v>
      </c>
      <c r="N148" s="25">
        <v>3589.4</v>
      </c>
      <c r="O148" s="25">
        <v>3593.2</v>
      </c>
      <c r="P148" s="25">
        <v>3603.59</v>
      </c>
      <c r="Q148" s="25">
        <v>3615.82</v>
      </c>
      <c r="R148" s="25">
        <v>3620.55</v>
      </c>
      <c r="S148" s="25">
        <v>3630.74</v>
      </c>
      <c r="T148" s="25">
        <v>3615.38</v>
      </c>
      <c r="U148" s="25">
        <v>3609.23</v>
      </c>
      <c r="V148" s="25">
        <v>3583.61</v>
      </c>
      <c r="W148" s="25">
        <v>3460.04</v>
      </c>
      <c r="X148" s="25">
        <v>3335.69</v>
      </c>
      <c r="Y148" s="25">
        <v>3146.29</v>
      </c>
      <c r="Z148" s="25">
        <v>3018.16</v>
      </c>
    </row>
    <row r="149" spans="2:26" x14ac:dyDescent="0.25">
      <c r="B149" s="35">
        <v>31</v>
      </c>
      <c r="C149" s="25">
        <v>2991.15</v>
      </c>
      <c r="D149" s="25">
        <v>2862.2</v>
      </c>
      <c r="E149" s="25">
        <v>2875.48</v>
      </c>
      <c r="F149" s="25">
        <v>2883.45</v>
      </c>
      <c r="G149" s="25">
        <v>2927.25</v>
      </c>
      <c r="H149" s="25">
        <v>3170.42</v>
      </c>
      <c r="I149" s="25">
        <v>3289.38</v>
      </c>
      <c r="J149" s="25">
        <v>3542.02</v>
      </c>
      <c r="K149" s="25">
        <v>3581.85</v>
      </c>
      <c r="L149" s="25">
        <v>3570.73</v>
      </c>
      <c r="M149" s="25">
        <v>3564.38</v>
      </c>
      <c r="N149" s="25">
        <v>3567.06</v>
      </c>
      <c r="O149" s="25">
        <v>3570.66</v>
      </c>
      <c r="P149" s="25">
        <v>3574.9</v>
      </c>
      <c r="Q149" s="25">
        <v>3587.79</v>
      </c>
      <c r="R149" s="25">
        <v>3596.52</v>
      </c>
      <c r="S149" s="25">
        <v>3603.63</v>
      </c>
      <c r="T149" s="25">
        <v>3591.45</v>
      </c>
      <c r="U149" s="25">
        <v>3569.5</v>
      </c>
      <c r="V149" s="25">
        <v>3551.56</v>
      </c>
      <c r="W149" s="25">
        <v>3498.42</v>
      </c>
      <c r="X149" s="25">
        <v>3398.03</v>
      </c>
      <c r="Y149" s="25">
        <v>3294.71</v>
      </c>
      <c r="Z149" s="25">
        <v>3128.64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995721.81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70" t="s">
        <v>116</v>
      </c>
      <c r="C159" s="270"/>
      <c r="D159" s="270"/>
      <c r="E159" s="270"/>
      <c r="F159" s="270"/>
      <c r="G159" s="270"/>
      <c r="H159" s="271" t="s">
        <v>10</v>
      </c>
      <c r="I159" s="272"/>
      <c r="J159" s="272"/>
      <c r="K159" s="272"/>
      <c r="L159" s="272"/>
      <c r="M159" s="272"/>
      <c r="N159" s="272"/>
      <c r="O159" s="273"/>
    </row>
    <row r="160" spans="2:26" s="9" customFormat="1" x14ac:dyDescent="0.25">
      <c r="B160" s="270"/>
      <c r="C160" s="270"/>
      <c r="D160" s="270"/>
      <c r="E160" s="270"/>
      <c r="F160" s="270"/>
      <c r="G160" s="270"/>
      <c r="H160" s="274" t="s">
        <v>1</v>
      </c>
      <c r="I160" s="274"/>
      <c r="J160" s="274" t="s">
        <v>6</v>
      </c>
      <c r="K160" s="274"/>
      <c r="L160" s="274" t="s">
        <v>7</v>
      </c>
      <c r="M160" s="274"/>
      <c r="N160" s="274" t="s">
        <v>4</v>
      </c>
      <c r="O160" s="274"/>
    </row>
    <row r="161" spans="2:15" s="9" customFormat="1" ht="15" customHeight="1" x14ac:dyDescent="0.25">
      <c r="B161" s="270"/>
      <c r="C161" s="270"/>
      <c r="D161" s="270"/>
      <c r="E161" s="270"/>
      <c r="F161" s="270"/>
      <c r="G161" s="270"/>
      <c r="H161" s="266">
        <f>'Регулируемые составляющие'!$E$27</f>
        <v>1442883.45</v>
      </c>
      <c r="I161" s="267"/>
      <c r="J161" s="266">
        <f>'Регулируемые составляющие'!$F$27</f>
        <v>1810745.28</v>
      </c>
      <c r="K161" s="267"/>
      <c r="L161" s="266">
        <f>'Регулируемые составляющие'!$G$27</f>
        <v>1548199.28</v>
      </c>
      <c r="M161" s="267"/>
      <c r="N161" s="266">
        <f>'Регулируемые составляющие'!$H$27</f>
        <v>2398746.02</v>
      </c>
      <c r="O161" s="267"/>
    </row>
    <row r="162" spans="2:15" s="9" customFormat="1" ht="15" customHeight="1" x14ac:dyDescent="0.25">
      <c r="B162" s="270"/>
      <c r="C162" s="270"/>
      <c r="D162" s="270"/>
      <c r="E162" s="270"/>
      <c r="F162" s="270"/>
      <c r="G162" s="270"/>
      <c r="H162" s="268"/>
      <c r="I162" s="269"/>
      <c r="J162" s="268"/>
      <c r="K162" s="269"/>
      <c r="L162" s="268"/>
      <c r="M162" s="269"/>
      <c r="N162" s="268"/>
      <c r="O162" s="269"/>
    </row>
    <row r="165" spans="2:15" ht="15" customHeight="1" x14ac:dyDescent="0.25"/>
    <row r="166" spans="2:15" ht="15" customHeight="1" x14ac:dyDescent="0.25"/>
  </sheetData>
  <mergeCells count="18">
    <mergeCell ref="L161:M162"/>
    <mergeCell ref="N161:O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H161:I162"/>
    <mergeCell ref="J161:K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41" bottom="0.36" header="0.31496062992125984" footer="0.31496062992125984"/>
  <pageSetup paperSize="9" scale="42" orientation="landscape" r:id="rId1"/>
  <rowBreaks count="1" manualBreakCount="1">
    <brk id="7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2" width="9.7109375" style="1" bestFit="1" customWidth="1"/>
    <col min="23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185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78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4171.97</v>
      </c>
      <c r="D9" s="24">
        <v>4121.92</v>
      </c>
      <c r="E9" s="24">
        <v>4110.8500000000004</v>
      </c>
      <c r="F9" s="24">
        <v>4122.33</v>
      </c>
      <c r="G9" s="24">
        <v>4067.01</v>
      </c>
      <c r="H9" s="24">
        <v>4071.52</v>
      </c>
      <c r="I9" s="24">
        <v>4113.55</v>
      </c>
      <c r="J9" s="24">
        <v>4132.92</v>
      </c>
      <c r="K9" s="24">
        <v>4111.6400000000003</v>
      </c>
      <c r="L9" s="24">
        <v>4129.63</v>
      </c>
      <c r="M9" s="24">
        <v>4197.26</v>
      </c>
      <c r="N9" s="24">
        <v>4283.37</v>
      </c>
      <c r="O9" s="24">
        <v>4336.3100000000004</v>
      </c>
      <c r="P9" s="24">
        <v>4400.83</v>
      </c>
      <c r="Q9" s="24">
        <v>4425.3599999999997</v>
      </c>
      <c r="R9" s="24">
        <v>4435.7</v>
      </c>
      <c r="S9" s="24">
        <v>4456.2700000000004</v>
      </c>
      <c r="T9" s="24">
        <v>4459.34</v>
      </c>
      <c r="U9" s="24">
        <v>4446.25</v>
      </c>
      <c r="V9" s="24">
        <v>4452.8100000000004</v>
      </c>
      <c r="W9" s="24">
        <v>4447.2700000000004</v>
      </c>
      <c r="X9" s="24">
        <v>4424.67</v>
      </c>
      <c r="Y9" s="24">
        <v>4246.63</v>
      </c>
      <c r="Z9" s="24">
        <v>4164.58</v>
      </c>
    </row>
    <row r="10" spans="1:26" x14ac:dyDescent="0.25">
      <c r="B10" s="35">
        <v>2</v>
      </c>
      <c r="C10" s="24">
        <v>4153.17</v>
      </c>
      <c r="D10" s="24">
        <v>4104.5</v>
      </c>
      <c r="E10" s="24">
        <v>3989.94</v>
      </c>
      <c r="F10" s="24">
        <v>4055.96</v>
      </c>
      <c r="G10" s="24">
        <v>4042.05</v>
      </c>
      <c r="H10" s="24">
        <v>4134.63</v>
      </c>
      <c r="I10" s="24">
        <v>4134.7</v>
      </c>
      <c r="J10" s="24">
        <v>4226.16</v>
      </c>
      <c r="K10" s="24">
        <v>4370.16</v>
      </c>
      <c r="L10" s="24">
        <v>4510.74</v>
      </c>
      <c r="M10" s="24">
        <v>4634.1400000000003</v>
      </c>
      <c r="N10" s="24">
        <v>4663.8999999999996</v>
      </c>
      <c r="O10" s="24">
        <v>4723.16</v>
      </c>
      <c r="P10" s="24">
        <v>4739.01</v>
      </c>
      <c r="Q10" s="24">
        <v>4652.3</v>
      </c>
      <c r="R10" s="24">
        <v>4769.9399999999996</v>
      </c>
      <c r="S10" s="24">
        <v>4803.26</v>
      </c>
      <c r="T10" s="24">
        <v>4798.6899999999996</v>
      </c>
      <c r="U10" s="24">
        <v>4785.3900000000003</v>
      </c>
      <c r="V10" s="24">
        <v>4779.99</v>
      </c>
      <c r="W10" s="24">
        <v>4767.53</v>
      </c>
      <c r="X10" s="24">
        <v>4699.1099999999997</v>
      </c>
      <c r="Y10" s="24">
        <v>4479.49</v>
      </c>
      <c r="Z10" s="24">
        <v>4273.54</v>
      </c>
    </row>
    <row r="11" spans="1:26" x14ac:dyDescent="0.25">
      <c r="B11" s="35">
        <v>3</v>
      </c>
      <c r="C11" s="24">
        <v>4420.92</v>
      </c>
      <c r="D11" s="24">
        <v>4277.79</v>
      </c>
      <c r="E11" s="24">
        <v>4209.87</v>
      </c>
      <c r="F11" s="24">
        <v>4176.37</v>
      </c>
      <c r="G11" s="24">
        <v>4181.87</v>
      </c>
      <c r="H11" s="24">
        <v>4267.59</v>
      </c>
      <c r="I11" s="24">
        <v>4328.78</v>
      </c>
      <c r="J11" s="24">
        <v>4496.99</v>
      </c>
      <c r="K11" s="24">
        <v>4641.92</v>
      </c>
      <c r="L11" s="24">
        <v>4792.76</v>
      </c>
      <c r="M11" s="24">
        <v>4823.3900000000003</v>
      </c>
      <c r="N11" s="24">
        <v>4826.26</v>
      </c>
      <c r="O11" s="24">
        <v>4826.32</v>
      </c>
      <c r="P11" s="24">
        <v>4837.51</v>
      </c>
      <c r="Q11" s="24">
        <v>4838.49</v>
      </c>
      <c r="R11" s="24">
        <v>4849.18</v>
      </c>
      <c r="S11" s="24">
        <v>4872.68</v>
      </c>
      <c r="T11" s="24">
        <v>4858.41</v>
      </c>
      <c r="U11" s="24">
        <v>4841.28</v>
      </c>
      <c r="V11" s="24">
        <v>4837.1499999999996</v>
      </c>
      <c r="W11" s="24">
        <v>4815.3900000000003</v>
      </c>
      <c r="X11" s="24">
        <v>4744.0200000000004</v>
      </c>
      <c r="Y11" s="24">
        <v>4681.17</v>
      </c>
      <c r="Z11" s="24">
        <v>4481.13</v>
      </c>
    </row>
    <row r="12" spans="1:26" x14ac:dyDescent="0.25">
      <c r="B12" s="35">
        <v>4</v>
      </c>
      <c r="C12" s="24">
        <v>4260.12</v>
      </c>
      <c r="D12" s="24">
        <v>4178.79</v>
      </c>
      <c r="E12" s="24">
        <v>4161.97</v>
      </c>
      <c r="F12" s="24">
        <v>4127.82</v>
      </c>
      <c r="G12" s="24">
        <v>4157.91</v>
      </c>
      <c r="H12" s="24">
        <v>4213.7700000000004</v>
      </c>
      <c r="I12" s="24">
        <v>4313.29</v>
      </c>
      <c r="J12" s="24">
        <v>4500.67</v>
      </c>
      <c r="K12" s="24">
        <v>4617.9799999999996</v>
      </c>
      <c r="L12" s="24">
        <v>4746.5200000000004</v>
      </c>
      <c r="M12" s="24">
        <v>4752.78</v>
      </c>
      <c r="N12" s="24">
        <v>4752.51</v>
      </c>
      <c r="O12" s="24">
        <v>4748.67</v>
      </c>
      <c r="P12" s="24">
        <v>4759.42</v>
      </c>
      <c r="Q12" s="24">
        <v>4761.9799999999996</v>
      </c>
      <c r="R12" s="24">
        <v>4785.8599999999997</v>
      </c>
      <c r="S12" s="24">
        <v>4795.08</v>
      </c>
      <c r="T12" s="24">
        <v>4781.8900000000003</v>
      </c>
      <c r="U12" s="24">
        <v>4759.71</v>
      </c>
      <c r="V12" s="24">
        <v>4750.8500000000004</v>
      </c>
      <c r="W12" s="24">
        <v>4717.83</v>
      </c>
      <c r="X12" s="24">
        <v>4695.3</v>
      </c>
      <c r="Y12" s="24">
        <v>4509.04</v>
      </c>
      <c r="Z12" s="24">
        <v>4366.88</v>
      </c>
    </row>
    <row r="13" spans="1:26" x14ac:dyDescent="0.25">
      <c r="B13" s="35">
        <v>5</v>
      </c>
      <c r="C13" s="24">
        <v>4243.54</v>
      </c>
      <c r="D13" s="24">
        <v>4168.93</v>
      </c>
      <c r="E13" s="24">
        <v>4138.6099999999997</v>
      </c>
      <c r="F13" s="24">
        <v>4085.53</v>
      </c>
      <c r="G13" s="24">
        <v>4133.1000000000004</v>
      </c>
      <c r="H13" s="24">
        <v>4211.09</v>
      </c>
      <c r="I13" s="24">
        <v>4324.57</v>
      </c>
      <c r="J13" s="24">
        <v>4497.3100000000004</v>
      </c>
      <c r="K13" s="24">
        <v>4617.58</v>
      </c>
      <c r="L13" s="24">
        <v>4708.71</v>
      </c>
      <c r="M13" s="24">
        <v>4713.04</v>
      </c>
      <c r="N13" s="24">
        <v>4713.99</v>
      </c>
      <c r="O13" s="24">
        <v>4710.83</v>
      </c>
      <c r="P13" s="24">
        <v>4714.68</v>
      </c>
      <c r="Q13" s="24">
        <v>4718.8599999999997</v>
      </c>
      <c r="R13" s="24">
        <v>4723.6899999999996</v>
      </c>
      <c r="S13" s="24">
        <v>4728.8999999999996</v>
      </c>
      <c r="T13" s="24">
        <v>4722.04</v>
      </c>
      <c r="U13" s="24">
        <v>4716.67</v>
      </c>
      <c r="V13" s="24">
        <v>4714.8900000000003</v>
      </c>
      <c r="W13" s="24">
        <v>4696.74</v>
      </c>
      <c r="X13" s="24">
        <v>4657.03</v>
      </c>
      <c r="Y13" s="24">
        <v>4479.8599999999997</v>
      </c>
      <c r="Z13" s="24">
        <v>4356.59</v>
      </c>
    </row>
    <row r="14" spans="1:26" x14ac:dyDescent="0.25">
      <c r="B14" s="35">
        <v>6</v>
      </c>
      <c r="C14" s="24">
        <v>4169.1099999999997</v>
      </c>
      <c r="D14" s="24">
        <v>4107.4399999999996</v>
      </c>
      <c r="E14" s="24">
        <v>4051.43</v>
      </c>
      <c r="F14" s="24">
        <v>4041.81</v>
      </c>
      <c r="G14" s="24">
        <v>4062.06</v>
      </c>
      <c r="H14" s="24">
        <v>4180.63</v>
      </c>
      <c r="I14" s="24">
        <v>4345.84</v>
      </c>
      <c r="J14" s="24">
        <v>4508.9799999999996</v>
      </c>
      <c r="K14" s="24">
        <v>4627.76</v>
      </c>
      <c r="L14" s="24">
        <v>4714.8999999999996</v>
      </c>
      <c r="M14" s="24">
        <v>4721.8900000000003</v>
      </c>
      <c r="N14" s="24">
        <v>4721.2700000000004</v>
      </c>
      <c r="O14" s="24">
        <v>4719.59</v>
      </c>
      <c r="P14" s="24">
        <v>4726.4399999999996</v>
      </c>
      <c r="Q14" s="24">
        <v>4729.6099999999997</v>
      </c>
      <c r="R14" s="24">
        <v>4743.25</v>
      </c>
      <c r="S14" s="24">
        <v>4750.6000000000004</v>
      </c>
      <c r="T14" s="24">
        <v>4737.96</v>
      </c>
      <c r="U14" s="24">
        <v>4731.24</v>
      </c>
      <c r="V14" s="24">
        <v>4729.5</v>
      </c>
      <c r="W14" s="24">
        <v>4705.51</v>
      </c>
      <c r="X14" s="24">
        <v>4636.5</v>
      </c>
      <c r="Y14" s="24">
        <v>4423.25</v>
      </c>
      <c r="Z14" s="24">
        <v>4226.6899999999996</v>
      </c>
    </row>
    <row r="15" spans="1:26" x14ac:dyDescent="0.25">
      <c r="B15" s="35">
        <v>7</v>
      </c>
      <c r="C15" s="24">
        <v>4245.3999999999996</v>
      </c>
      <c r="D15" s="24">
        <v>4157.1000000000004</v>
      </c>
      <c r="E15" s="24">
        <v>4114.99</v>
      </c>
      <c r="F15" s="24">
        <v>4082.76</v>
      </c>
      <c r="G15" s="24">
        <v>4107.53</v>
      </c>
      <c r="H15" s="24">
        <v>4140.1099999999997</v>
      </c>
      <c r="I15" s="24">
        <v>4191.3500000000004</v>
      </c>
      <c r="J15" s="24">
        <v>4344.83</v>
      </c>
      <c r="K15" s="24">
        <v>4482.53</v>
      </c>
      <c r="L15" s="24">
        <v>4546.76</v>
      </c>
      <c r="M15" s="24">
        <v>4608.07</v>
      </c>
      <c r="N15" s="24">
        <v>4615.3500000000004</v>
      </c>
      <c r="O15" s="24">
        <v>4613.18</v>
      </c>
      <c r="P15" s="24">
        <v>4622.08</v>
      </c>
      <c r="Q15" s="24">
        <v>4628.82</v>
      </c>
      <c r="R15" s="24">
        <v>4641.3100000000004</v>
      </c>
      <c r="S15" s="24">
        <v>4654.4799999999996</v>
      </c>
      <c r="T15" s="24">
        <v>4645.13</v>
      </c>
      <c r="U15" s="24">
        <v>4631.55</v>
      </c>
      <c r="V15" s="24">
        <v>4628.93</v>
      </c>
      <c r="W15" s="24">
        <v>4592.83</v>
      </c>
      <c r="X15" s="24">
        <v>4572.99</v>
      </c>
      <c r="Y15" s="24">
        <v>4419.4799999999996</v>
      </c>
      <c r="Z15" s="24">
        <v>4251.88</v>
      </c>
    </row>
    <row r="16" spans="1:26" x14ac:dyDescent="0.25">
      <c r="B16" s="35">
        <v>8</v>
      </c>
      <c r="C16" s="24">
        <v>4187.5</v>
      </c>
      <c r="D16" s="24">
        <v>4136.6899999999996</v>
      </c>
      <c r="E16" s="24">
        <v>4103.3500000000004</v>
      </c>
      <c r="F16" s="24">
        <v>4086.34</v>
      </c>
      <c r="G16" s="24">
        <v>4117.67</v>
      </c>
      <c r="H16" s="24">
        <v>4193.2700000000004</v>
      </c>
      <c r="I16" s="24">
        <v>4328.99</v>
      </c>
      <c r="J16" s="24">
        <v>4501.12</v>
      </c>
      <c r="K16" s="24">
        <v>4627.8599999999997</v>
      </c>
      <c r="L16" s="24">
        <v>4716.2700000000004</v>
      </c>
      <c r="M16" s="24">
        <v>4778.7299999999996</v>
      </c>
      <c r="N16" s="24">
        <v>4779.82</v>
      </c>
      <c r="O16" s="24">
        <v>4776.83</v>
      </c>
      <c r="P16" s="24">
        <v>4785.55</v>
      </c>
      <c r="Q16" s="24">
        <v>4793.12</v>
      </c>
      <c r="R16" s="24">
        <v>4822.1899999999996</v>
      </c>
      <c r="S16" s="24">
        <v>4825.1000000000004</v>
      </c>
      <c r="T16" s="24">
        <v>4808.93</v>
      </c>
      <c r="U16" s="24">
        <v>4790.41</v>
      </c>
      <c r="V16" s="24">
        <v>4781.1000000000004</v>
      </c>
      <c r="W16" s="24">
        <v>4735.6400000000003</v>
      </c>
      <c r="X16" s="24">
        <v>4699.72</v>
      </c>
      <c r="Y16" s="24">
        <v>4476.71</v>
      </c>
      <c r="Z16" s="24">
        <v>4317.1000000000004</v>
      </c>
    </row>
    <row r="17" spans="2:26" x14ac:dyDescent="0.25">
      <c r="B17" s="35">
        <v>9</v>
      </c>
      <c r="C17" s="24">
        <v>4317.2700000000004</v>
      </c>
      <c r="D17" s="24">
        <v>4205.8</v>
      </c>
      <c r="E17" s="24">
        <v>4183.6499999999996</v>
      </c>
      <c r="F17" s="24">
        <v>4173.67</v>
      </c>
      <c r="G17" s="24">
        <v>4244.46</v>
      </c>
      <c r="H17" s="24">
        <v>4410.74</v>
      </c>
      <c r="I17" s="24">
        <v>4556.6000000000004</v>
      </c>
      <c r="J17" s="24">
        <v>4691.1899999999996</v>
      </c>
      <c r="K17" s="24">
        <v>4738.38</v>
      </c>
      <c r="L17" s="24">
        <v>4731.79</v>
      </c>
      <c r="M17" s="24">
        <v>4731.0200000000004</v>
      </c>
      <c r="N17" s="24">
        <v>4732.43</v>
      </c>
      <c r="O17" s="24">
        <v>4734.34</v>
      </c>
      <c r="P17" s="24">
        <v>4738.7</v>
      </c>
      <c r="Q17" s="24">
        <v>4742.6099999999997</v>
      </c>
      <c r="R17" s="24">
        <v>4739.87</v>
      </c>
      <c r="S17" s="24">
        <v>4745.49</v>
      </c>
      <c r="T17" s="24">
        <v>4741.9399999999996</v>
      </c>
      <c r="U17" s="24">
        <v>4744.18</v>
      </c>
      <c r="V17" s="24">
        <v>4739.1000000000004</v>
      </c>
      <c r="W17" s="24">
        <v>4717.82</v>
      </c>
      <c r="X17" s="24">
        <v>4626.04</v>
      </c>
      <c r="Y17" s="24">
        <v>4435.5200000000004</v>
      </c>
      <c r="Z17" s="24">
        <v>4307.8500000000004</v>
      </c>
    </row>
    <row r="18" spans="2:26" x14ac:dyDescent="0.25">
      <c r="B18" s="35">
        <v>10</v>
      </c>
      <c r="C18" s="24">
        <v>4198.7</v>
      </c>
      <c r="D18" s="24">
        <v>4169.92</v>
      </c>
      <c r="E18" s="24">
        <v>4185.45</v>
      </c>
      <c r="F18" s="24">
        <v>4202.41</v>
      </c>
      <c r="G18" s="24">
        <v>4276.4799999999996</v>
      </c>
      <c r="H18" s="24">
        <v>4489.21</v>
      </c>
      <c r="I18" s="24">
        <v>4600.93</v>
      </c>
      <c r="J18" s="24">
        <v>4732.97</v>
      </c>
      <c r="K18" s="24">
        <v>4780.1499999999996</v>
      </c>
      <c r="L18" s="24">
        <v>4774.4399999999996</v>
      </c>
      <c r="M18" s="24">
        <v>4778.58</v>
      </c>
      <c r="N18" s="24">
        <v>4761.8</v>
      </c>
      <c r="O18" s="24">
        <v>4777.58</v>
      </c>
      <c r="P18" s="24">
        <v>4781.8900000000003</v>
      </c>
      <c r="Q18" s="24">
        <v>4782.18</v>
      </c>
      <c r="R18" s="24">
        <v>4787.66</v>
      </c>
      <c r="S18" s="24">
        <v>4796.62</v>
      </c>
      <c r="T18" s="24">
        <v>4773.1400000000003</v>
      </c>
      <c r="U18" s="24">
        <v>4773.3999999999996</v>
      </c>
      <c r="V18" s="24">
        <v>4758.79</v>
      </c>
      <c r="W18" s="24">
        <v>4725.3100000000004</v>
      </c>
      <c r="X18" s="24">
        <v>4695.1499999999996</v>
      </c>
      <c r="Y18" s="24">
        <v>4483.26</v>
      </c>
      <c r="Z18" s="24">
        <v>4403.5200000000004</v>
      </c>
    </row>
    <row r="19" spans="2:26" x14ac:dyDescent="0.25">
      <c r="B19" s="35">
        <v>11</v>
      </c>
      <c r="C19" s="24">
        <v>4440.93</v>
      </c>
      <c r="D19" s="24">
        <v>4405.5600000000004</v>
      </c>
      <c r="E19" s="24">
        <v>4376.05</v>
      </c>
      <c r="F19" s="24">
        <v>4331.58</v>
      </c>
      <c r="G19" s="24">
        <v>4377.1899999999996</v>
      </c>
      <c r="H19" s="24">
        <v>4447.5200000000004</v>
      </c>
      <c r="I19" s="24">
        <v>4505.13</v>
      </c>
      <c r="J19" s="24">
        <v>4677.6499999999996</v>
      </c>
      <c r="K19" s="24">
        <v>4782.29</v>
      </c>
      <c r="L19" s="24">
        <v>4861.2</v>
      </c>
      <c r="M19" s="24">
        <v>4864.21</v>
      </c>
      <c r="N19" s="24">
        <v>4864.92</v>
      </c>
      <c r="O19" s="24">
        <v>4864.1499999999996</v>
      </c>
      <c r="P19" s="24">
        <v>4882.96</v>
      </c>
      <c r="Q19" s="24">
        <v>4897.07</v>
      </c>
      <c r="R19" s="24">
        <v>4911.09</v>
      </c>
      <c r="S19" s="24">
        <v>4912.6499999999996</v>
      </c>
      <c r="T19" s="24">
        <v>4900.72</v>
      </c>
      <c r="U19" s="24">
        <v>4890.2</v>
      </c>
      <c r="V19" s="24">
        <v>4881.43</v>
      </c>
      <c r="W19" s="24">
        <v>4835.18</v>
      </c>
      <c r="X19" s="24">
        <v>4808.22</v>
      </c>
      <c r="Y19" s="24">
        <v>4652.12</v>
      </c>
      <c r="Z19" s="24">
        <v>4463.78</v>
      </c>
    </row>
    <row r="20" spans="2:26" x14ac:dyDescent="0.25">
      <c r="B20" s="35">
        <v>12</v>
      </c>
      <c r="C20" s="24">
        <v>4474.3100000000004</v>
      </c>
      <c r="D20" s="24">
        <v>4411.87</v>
      </c>
      <c r="E20" s="24">
        <v>4399.6899999999996</v>
      </c>
      <c r="F20" s="24">
        <v>4392.41</v>
      </c>
      <c r="G20" s="24">
        <v>4407.32</v>
      </c>
      <c r="H20" s="24">
        <v>4437.97</v>
      </c>
      <c r="I20" s="24">
        <v>4495.01</v>
      </c>
      <c r="J20" s="24">
        <v>4573.6400000000003</v>
      </c>
      <c r="K20" s="24">
        <v>4677.4799999999996</v>
      </c>
      <c r="L20" s="24">
        <v>4755.53</v>
      </c>
      <c r="M20" s="24">
        <v>4799</v>
      </c>
      <c r="N20" s="24">
        <v>4805.01</v>
      </c>
      <c r="O20" s="24">
        <v>4806.26</v>
      </c>
      <c r="P20" s="24">
        <v>4822.3999999999996</v>
      </c>
      <c r="Q20" s="24">
        <v>4841.32</v>
      </c>
      <c r="R20" s="24">
        <v>4852.9799999999996</v>
      </c>
      <c r="S20" s="24">
        <v>4857.6499999999996</v>
      </c>
      <c r="T20" s="24">
        <v>4853.54</v>
      </c>
      <c r="U20" s="24">
        <v>4846.92</v>
      </c>
      <c r="V20" s="24">
        <v>4840.26</v>
      </c>
      <c r="W20" s="24">
        <v>4801.82</v>
      </c>
      <c r="X20" s="24">
        <v>4782.96</v>
      </c>
      <c r="Y20" s="24">
        <v>4605.6099999999997</v>
      </c>
      <c r="Z20" s="24">
        <v>4436.8</v>
      </c>
    </row>
    <row r="21" spans="2:26" x14ac:dyDescent="0.25">
      <c r="B21" s="35">
        <v>13</v>
      </c>
      <c r="C21" s="24">
        <v>4443.67</v>
      </c>
      <c r="D21" s="24">
        <v>4361.75</v>
      </c>
      <c r="E21" s="24">
        <v>4299.87</v>
      </c>
      <c r="F21" s="24">
        <v>4256.38</v>
      </c>
      <c r="G21" s="24">
        <v>4352.0200000000004</v>
      </c>
      <c r="H21" s="24">
        <v>4495.8</v>
      </c>
      <c r="I21" s="24">
        <v>4670.43</v>
      </c>
      <c r="J21" s="24">
        <v>4755.24</v>
      </c>
      <c r="K21" s="24">
        <v>4765.8500000000004</v>
      </c>
      <c r="L21" s="24">
        <v>4750.82</v>
      </c>
      <c r="M21" s="24">
        <v>4746.05</v>
      </c>
      <c r="N21" s="24">
        <v>4745.49</v>
      </c>
      <c r="O21" s="24">
        <v>4748.9799999999996</v>
      </c>
      <c r="P21" s="24">
        <v>4762.8500000000004</v>
      </c>
      <c r="Q21" s="24">
        <v>4773.45</v>
      </c>
      <c r="R21" s="24">
        <v>4775.03</v>
      </c>
      <c r="S21" s="24">
        <v>4780.32</v>
      </c>
      <c r="T21" s="24">
        <v>4768.97</v>
      </c>
      <c r="U21" s="24">
        <v>4769.1899999999996</v>
      </c>
      <c r="V21" s="24">
        <v>4756.66</v>
      </c>
      <c r="W21" s="24">
        <v>4724.76</v>
      </c>
      <c r="X21" s="24">
        <v>4608.8</v>
      </c>
      <c r="Y21" s="24">
        <v>4418.78</v>
      </c>
      <c r="Z21" s="24">
        <v>4242.46</v>
      </c>
    </row>
    <row r="22" spans="2:26" x14ac:dyDescent="0.25">
      <c r="B22" s="35">
        <v>14</v>
      </c>
      <c r="C22" s="24">
        <v>4285.78</v>
      </c>
      <c r="D22" s="24">
        <v>4242.4799999999996</v>
      </c>
      <c r="E22" s="24">
        <v>4215.62</v>
      </c>
      <c r="F22" s="24">
        <v>4219.5200000000004</v>
      </c>
      <c r="G22" s="24">
        <v>4288.71</v>
      </c>
      <c r="H22" s="24">
        <v>4444.95</v>
      </c>
      <c r="I22" s="24">
        <v>4579.58</v>
      </c>
      <c r="J22" s="24">
        <v>4739.72</v>
      </c>
      <c r="K22" s="24">
        <v>4767.25</v>
      </c>
      <c r="L22" s="24">
        <v>4761.38</v>
      </c>
      <c r="M22" s="24">
        <v>4760.1400000000003</v>
      </c>
      <c r="N22" s="24">
        <v>4760.7700000000004</v>
      </c>
      <c r="O22" s="24">
        <v>4761.0600000000004</v>
      </c>
      <c r="P22" s="24">
        <v>4778.12</v>
      </c>
      <c r="Q22" s="24">
        <v>4783.82</v>
      </c>
      <c r="R22" s="24">
        <v>4775.7299999999996</v>
      </c>
      <c r="S22" s="24">
        <v>4783.47</v>
      </c>
      <c r="T22" s="24">
        <v>4772.7299999999996</v>
      </c>
      <c r="U22" s="24">
        <v>4772.05</v>
      </c>
      <c r="V22" s="24">
        <v>4757.24</v>
      </c>
      <c r="W22" s="24">
        <v>4731.74</v>
      </c>
      <c r="X22" s="24">
        <v>4644.8999999999996</v>
      </c>
      <c r="Y22" s="24">
        <v>4461.51</v>
      </c>
      <c r="Z22" s="24">
        <v>4357.3599999999997</v>
      </c>
    </row>
    <row r="23" spans="2:26" x14ac:dyDescent="0.25">
      <c r="B23" s="35">
        <v>15</v>
      </c>
      <c r="C23" s="24">
        <v>4350.7299999999996</v>
      </c>
      <c r="D23" s="24">
        <v>4266.74</v>
      </c>
      <c r="E23" s="24">
        <v>4240.13</v>
      </c>
      <c r="F23" s="24">
        <v>4234.88</v>
      </c>
      <c r="G23" s="24">
        <v>4310.57</v>
      </c>
      <c r="H23" s="24">
        <v>4454.46</v>
      </c>
      <c r="I23" s="24">
        <v>4606.16</v>
      </c>
      <c r="J23" s="24">
        <v>4735.46</v>
      </c>
      <c r="K23" s="24">
        <v>4758.21</v>
      </c>
      <c r="L23" s="24">
        <v>4756.32</v>
      </c>
      <c r="M23" s="24">
        <v>4756.2700000000004</v>
      </c>
      <c r="N23" s="24">
        <v>4757.53</v>
      </c>
      <c r="O23" s="24">
        <v>4757.71</v>
      </c>
      <c r="P23" s="24">
        <v>4764.8900000000003</v>
      </c>
      <c r="Q23" s="24">
        <v>4785.47</v>
      </c>
      <c r="R23" s="24">
        <v>4787.93</v>
      </c>
      <c r="S23" s="24">
        <v>4795.4799999999996</v>
      </c>
      <c r="T23" s="24">
        <v>4783.7</v>
      </c>
      <c r="U23" s="24">
        <v>4770.3100000000004</v>
      </c>
      <c r="V23" s="24">
        <v>4758.05</v>
      </c>
      <c r="W23" s="24">
        <v>4713.3500000000004</v>
      </c>
      <c r="X23" s="24">
        <v>4654.79</v>
      </c>
      <c r="Y23" s="24">
        <v>4454.26</v>
      </c>
      <c r="Z23" s="24">
        <v>4346.12</v>
      </c>
    </row>
    <row r="24" spans="2:26" x14ac:dyDescent="0.25">
      <c r="B24" s="35">
        <v>16</v>
      </c>
      <c r="C24" s="24">
        <v>4271.1899999999996</v>
      </c>
      <c r="D24" s="24">
        <v>4253.6499999999996</v>
      </c>
      <c r="E24" s="24">
        <v>4220.49</v>
      </c>
      <c r="F24" s="24">
        <v>4219.2700000000004</v>
      </c>
      <c r="G24" s="24">
        <v>4272.3900000000003</v>
      </c>
      <c r="H24" s="24">
        <v>4439.63</v>
      </c>
      <c r="I24" s="24">
        <v>4573.26</v>
      </c>
      <c r="J24" s="24">
        <v>4712.96</v>
      </c>
      <c r="K24" s="24">
        <v>4751.57</v>
      </c>
      <c r="L24" s="24">
        <v>4749.5600000000004</v>
      </c>
      <c r="M24" s="24">
        <v>4747.9799999999996</v>
      </c>
      <c r="N24" s="24">
        <v>4749.8900000000003</v>
      </c>
      <c r="O24" s="24">
        <v>4745.1400000000003</v>
      </c>
      <c r="P24" s="24">
        <v>4751.01</v>
      </c>
      <c r="Q24" s="24">
        <v>4754.53</v>
      </c>
      <c r="R24" s="24">
        <v>4750.1099999999997</v>
      </c>
      <c r="S24" s="24">
        <v>4760.5200000000004</v>
      </c>
      <c r="T24" s="24">
        <v>4768.33</v>
      </c>
      <c r="U24" s="24">
        <v>4761.25</v>
      </c>
      <c r="V24" s="24">
        <v>4751.51</v>
      </c>
      <c r="W24" s="24">
        <v>4705.2299999999996</v>
      </c>
      <c r="X24" s="24">
        <v>4670.8</v>
      </c>
      <c r="Y24" s="24">
        <v>4539.33</v>
      </c>
      <c r="Z24" s="24">
        <v>4365.08</v>
      </c>
    </row>
    <row r="25" spans="2:26" x14ac:dyDescent="0.25">
      <c r="B25" s="35">
        <v>17</v>
      </c>
      <c r="C25" s="24">
        <v>4292.6099999999997</v>
      </c>
      <c r="D25" s="24">
        <v>4265.9399999999996</v>
      </c>
      <c r="E25" s="24">
        <v>4232.04</v>
      </c>
      <c r="F25" s="24">
        <v>4229.54</v>
      </c>
      <c r="G25" s="24">
        <v>4258.3999999999996</v>
      </c>
      <c r="H25" s="24">
        <v>4459.17</v>
      </c>
      <c r="I25" s="24">
        <v>4550.1899999999996</v>
      </c>
      <c r="J25" s="24">
        <v>4724.7</v>
      </c>
      <c r="K25" s="24">
        <v>4787.59</v>
      </c>
      <c r="L25" s="24">
        <v>4786.33</v>
      </c>
      <c r="M25" s="24">
        <v>4781.08</v>
      </c>
      <c r="N25" s="24">
        <v>4779.47</v>
      </c>
      <c r="O25" s="24">
        <v>4779.26</v>
      </c>
      <c r="P25" s="24">
        <v>4786.33</v>
      </c>
      <c r="Q25" s="24">
        <v>4795.8500000000004</v>
      </c>
      <c r="R25" s="24">
        <v>4811.93</v>
      </c>
      <c r="S25" s="24">
        <v>4818.93</v>
      </c>
      <c r="T25" s="24">
        <v>4799.12</v>
      </c>
      <c r="U25" s="24">
        <v>4786.21</v>
      </c>
      <c r="V25" s="24">
        <v>4768.1899999999996</v>
      </c>
      <c r="W25" s="24">
        <v>4740.12</v>
      </c>
      <c r="X25" s="24">
        <v>4688.66</v>
      </c>
      <c r="Y25" s="24">
        <v>4544</v>
      </c>
      <c r="Z25" s="24">
        <v>4390.67</v>
      </c>
    </row>
    <row r="26" spans="2:26" x14ac:dyDescent="0.25">
      <c r="B26" s="35">
        <v>18</v>
      </c>
      <c r="C26" s="24">
        <v>4441.88</v>
      </c>
      <c r="D26" s="24">
        <v>4406.24</v>
      </c>
      <c r="E26" s="24">
        <v>4317.03</v>
      </c>
      <c r="F26" s="24">
        <v>4300.25</v>
      </c>
      <c r="G26" s="24">
        <v>4317.3999999999996</v>
      </c>
      <c r="H26" s="24">
        <v>4406.1400000000003</v>
      </c>
      <c r="I26" s="24">
        <v>4488.05</v>
      </c>
      <c r="J26" s="24">
        <v>4575.37</v>
      </c>
      <c r="K26" s="24">
        <v>4760.3900000000003</v>
      </c>
      <c r="L26" s="24">
        <v>4863.6499999999996</v>
      </c>
      <c r="M26" s="24">
        <v>4871.47</v>
      </c>
      <c r="N26" s="24">
        <v>4891.49</v>
      </c>
      <c r="O26" s="24">
        <v>4882.1099999999997</v>
      </c>
      <c r="P26" s="24">
        <v>4896.76</v>
      </c>
      <c r="Q26" s="24">
        <v>4900.29</v>
      </c>
      <c r="R26" s="24">
        <v>4914.22</v>
      </c>
      <c r="S26" s="24">
        <v>4921.6499999999996</v>
      </c>
      <c r="T26" s="24">
        <v>4917.2700000000004</v>
      </c>
      <c r="U26" s="24">
        <v>4891.04</v>
      </c>
      <c r="V26" s="24">
        <v>4878.8500000000004</v>
      </c>
      <c r="W26" s="24">
        <v>4817.83</v>
      </c>
      <c r="X26" s="24">
        <v>4792.08</v>
      </c>
      <c r="Y26" s="24">
        <v>4590.63</v>
      </c>
      <c r="Z26" s="24">
        <v>4382.47</v>
      </c>
    </row>
    <row r="27" spans="2:26" x14ac:dyDescent="0.25">
      <c r="B27" s="35">
        <v>19</v>
      </c>
      <c r="C27" s="24">
        <v>4392.5200000000004</v>
      </c>
      <c r="D27" s="24">
        <v>4324.9799999999996</v>
      </c>
      <c r="E27" s="24">
        <v>4270.79</v>
      </c>
      <c r="F27" s="24">
        <v>4254.6400000000003</v>
      </c>
      <c r="G27" s="24">
        <v>4283.95</v>
      </c>
      <c r="H27" s="24">
        <v>4309.25</v>
      </c>
      <c r="I27" s="24">
        <v>4389.72</v>
      </c>
      <c r="J27" s="24">
        <v>4490.3999999999996</v>
      </c>
      <c r="K27" s="24">
        <v>4573.88</v>
      </c>
      <c r="L27" s="24">
        <v>4745.1000000000004</v>
      </c>
      <c r="M27" s="24">
        <v>4844.3100000000004</v>
      </c>
      <c r="N27" s="24">
        <v>4856.3500000000004</v>
      </c>
      <c r="O27" s="24">
        <v>4851.37</v>
      </c>
      <c r="P27" s="24">
        <v>4865.13</v>
      </c>
      <c r="Q27" s="24">
        <v>4865.5200000000004</v>
      </c>
      <c r="R27" s="24">
        <v>4885.8100000000004</v>
      </c>
      <c r="S27" s="24">
        <v>4908.3100000000004</v>
      </c>
      <c r="T27" s="24">
        <v>4873.78</v>
      </c>
      <c r="U27" s="24">
        <v>4859.3599999999997</v>
      </c>
      <c r="V27" s="24">
        <v>4851.92</v>
      </c>
      <c r="W27" s="24">
        <v>4805.7</v>
      </c>
      <c r="X27" s="24">
        <v>4753.26</v>
      </c>
      <c r="Y27" s="24">
        <v>4600.78</v>
      </c>
      <c r="Z27" s="24">
        <v>4430.96</v>
      </c>
    </row>
    <row r="28" spans="2:26" x14ac:dyDescent="0.25">
      <c r="B28" s="35">
        <v>20</v>
      </c>
      <c r="C28" s="24">
        <v>4383.57</v>
      </c>
      <c r="D28" s="24">
        <v>4282.47</v>
      </c>
      <c r="E28" s="24">
        <v>4248.6000000000004</v>
      </c>
      <c r="F28" s="24">
        <v>4255.01</v>
      </c>
      <c r="G28" s="24">
        <v>4350.9399999999996</v>
      </c>
      <c r="H28" s="24">
        <v>4492.05</v>
      </c>
      <c r="I28" s="24">
        <v>4591.1499999999996</v>
      </c>
      <c r="J28" s="24">
        <v>4789.8900000000003</v>
      </c>
      <c r="K28" s="24">
        <v>4822.5</v>
      </c>
      <c r="L28" s="24">
        <v>4813.6099999999997</v>
      </c>
      <c r="M28" s="24">
        <v>4809.24</v>
      </c>
      <c r="N28" s="24">
        <v>4808</v>
      </c>
      <c r="O28" s="24">
        <v>4808.59</v>
      </c>
      <c r="P28" s="24">
        <v>4811.9799999999996</v>
      </c>
      <c r="Q28" s="24">
        <v>4811.1499999999996</v>
      </c>
      <c r="R28" s="24">
        <v>4818.96</v>
      </c>
      <c r="S28" s="24">
        <v>4828.1400000000003</v>
      </c>
      <c r="T28" s="24">
        <v>4813.38</v>
      </c>
      <c r="U28" s="24">
        <v>4804.95</v>
      </c>
      <c r="V28" s="24">
        <v>4784.96</v>
      </c>
      <c r="W28" s="24">
        <v>4711.12</v>
      </c>
      <c r="X28" s="24">
        <v>4636.2299999999996</v>
      </c>
      <c r="Y28" s="24">
        <v>4427.3999999999996</v>
      </c>
      <c r="Z28" s="24">
        <v>4277.08</v>
      </c>
    </row>
    <row r="29" spans="2:26" x14ac:dyDescent="0.25">
      <c r="B29" s="35">
        <v>21</v>
      </c>
      <c r="C29" s="24">
        <v>4258.22</v>
      </c>
      <c r="D29" s="24">
        <v>4221.32</v>
      </c>
      <c r="E29" s="24">
        <v>4210.5600000000004</v>
      </c>
      <c r="F29" s="24">
        <v>4210.28</v>
      </c>
      <c r="G29" s="24">
        <v>4246.95</v>
      </c>
      <c r="H29" s="24">
        <v>4393.97</v>
      </c>
      <c r="I29" s="24">
        <v>4547.43</v>
      </c>
      <c r="J29" s="24">
        <v>4696.57</v>
      </c>
      <c r="K29" s="24">
        <v>4750.0600000000004</v>
      </c>
      <c r="L29" s="24">
        <v>4741</v>
      </c>
      <c r="M29" s="24">
        <v>4737.24</v>
      </c>
      <c r="N29" s="24">
        <v>4739.5</v>
      </c>
      <c r="O29" s="24">
        <v>4738.75</v>
      </c>
      <c r="P29" s="24">
        <v>4748.79</v>
      </c>
      <c r="Q29" s="24">
        <v>4754.7299999999996</v>
      </c>
      <c r="R29" s="24">
        <v>4768.33</v>
      </c>
      <c r="S29" s="24">
        <v>4779.32</v>
      </c>
      <c r="T29" s="24">
        <v>4759.72</v>
      </c>
      <c r="U29" s="24">
        <v>4752.03</v>
      </c>
      <c r="V29" s="24">
        <v>4732.9399999999996</v>
      </c>
      <c r="W29" s="24">
        <v>4686.0200000000004</v>
      </c>
      <c r="X29" s="24">
        <v>4645.04</v>
      </c>
      <c r="Y29" s="24">
        <v>4488.92</v>
      </c>
      <c r="Z29" s="24">
        <v>4296.68</v>
      </c>
    </row>
    <row r="30" spans="2:26" x14ac:dyDescent="0.25">
      <c r="B30" s="35">
        <v>22</v>
      </c>
      <c r="C30" s="24">
        <v>4240.29</v>
      </c>
      <c r="D30" s="24">
        <v>4217.24</v>
      </c>
      <c r="E30" s="24">
        <v>4207.2700000000004</v>
      </c>
      <c r="F30" s="24">
        <v>4212.55</v>
      </c>
      <c r="G30" s="24">
        <v>4244.63</v>
      </c>
      <c r="H30" s="24">
        <v>4384.3</v>
      </c>
      <c r="I30" s="24">
        <v>4537.12</v>
      </c>
      <c r="J30" s="24">
        <v>4713.7700000000004</v>
      </c>
      <c r="K30" s="24">
        <v>4738.6400000000003</v>
      </c>
      <c r="L30" s="24">
        <v>4719.8900000000003</v>
      </c>
      <c r="M30" s="24">
        <v>4716.3</v>
      </c>
      <c r="N30" s="24">
        <v>4716.47</v>
      </c>
      <c r="O30" s="24">
        <v>4719.87</v>
      </c>
      <c r="P30" s="24">
        <v>4732.87</v>
      </c>
      <c r="Q30" s="24">
        <v>4744.1000000000004</v>
      </c>
      <c r="R30" s="24">
        <v>4742.24</v>
      </c>
      <c r="S30" s="24">
        <v>4762.43</v>
      </c>
      <c r="T30" s="24">
        <v>4750.96</v>
      </c>
      <c r="U30" s="24">
        <v>4755.84</v>
      </c>
      <c r="V30" s="24">
        <v>4726.07</v>
      </c>
      <c r="W30" s="24">
        <v>4663.66</v>
      </c>
      <c r="X30" s="24">
        <v>4605.07</v>
      </c>
      <c r="Y30" s="24">
        <v>4375.3500000000004</v>
      </c>
      <c r="Z30" s="24">
        <v>4255.3599999999997</v>
      </c>
    </row>
    <row r="31" spans="2:26" x14ac:dyDescent="0.25">
      <c r="B31" s="35">
        <v>23</v>
      </c>
      <c r="C31" s="24">
        <v>4217.5600000000004</v>
      </c>
      <c r="D31" s="24">
        <v>4158.07</v>
      </c>
      <c r="E31" s="24">
        <v>4153.9399999999996</v>
      </c>
      <c r="F31" s="24">
        <v>4164.1899999999996</v>
      </c>
      <c r="G31" s="24">
        <v>4225.07</v>
      </c>
      <c r="H31" s="24">
        <v>4346.2299999999996</v>
      </c>
      <c r="I31" s="24">
        <v>4523.47</v>
      </c>
      <c r="J31" s="24">
        <v>4713.13</v>
      </c>
      <c r="K31" s="24">
        <v>4768.74</v>
      </c>
      <c r="L31" s="24">
        <v>4766.16</v>
      </c>
      <c r="M31" s="24">
        <v>4759.6000000000004</v>
      </c>
      <c r="N31" s="24">
        <v>4760.9399999999996</v>
      </c>
      <c r="O31" s="24">
        <v>4762.33</v>
      </c>
      <c r="P31" s="24">
        <v>4770.09</v>
      </c>
      <c r="Q31" s="24">
        <v>4779.17</v>
      </c>
      <c r="R31" s="24">
        <v>4788.6899999999996</v>
      </c>
      <c r="S31" s="24">
        <v>4799.8</v>
      </c>
      <c r="T31" s="24">
        <v>4791.16</v>
      </c>
      <c r="U31" s="24">
        <v>4785.5600000000004</v>
      </c>
      <c r="V31" s="24">
        <v>4762.5600000000004</v>
      </c>
      <c r="W31" s="24">
        <v>4732.8900000000003</v>
      </c>
      <c r="X31" s="24">
        <v>4630.47</v>
      </c>
      <c r="Y31" s="24">
        <v>4407.26</v>
      </c>
      <c r="Z31" s="24">
        <v>4261.92</v>
      </c>
    </row>
    <row r="32" spans="2:26" x14ac:dyDescent="0.25">
      <c r="B32" s="35">
        <v>24</v>
      </c>
      <c r="C32" s="24">
        <v>4287.42</v>
      </c>
      <c r="D32" s="24">
        <v>4246.08</v>
      </c>
      <c r="E32" s="24">
        <v>4237.17</v>
      </c>
      <c r="F32" s="24">
        <v>4260.84</v>
      </c>
      <c r="G32" s="24">
        <v>4368.1400000000003</v>
      </c>
      <c r="H32" s="24">
        <v>4504.4799999999996</v>
      </c>
      <c r="I32" s="24">
        <v>4698.93</v>
      </c>
      <c r="J32" s="24">
        <v>4847.97</v>
      </c>
      <c r="K32" s="24">
        <v>4904.58</v>
      </c>
      <c r="L32" s="24">
        <v>4898.47</v>
      </c>
      <c r="M32" s="24">
        <v>4884.67</v>
      </c>
      <c r="N32" s="24">
        <v>4882.57</v>
      </c>
      <c r="O32" s="24">
        <v>4882.93</v>
      </c>
      <c r="P32" s="24">
        <v>4893.47</v>
      </c>
      <c r="Q32" s="24">
        <v>4904.3100000000004</v>
      </c>
      <c r="R32" s="24">
        <v>4912.68</v>
      </c>
      <c r="S32" s="24">
        <v>4915.84</v>
      </c>
      <c r="T32" s="24">
        <v>4902.33</v>
      </c>
      <c r="U32" s="24">
        <v>4886.9399999999996</v>
      </c>
      <c r="V32" s="24">
        <v>4866.8500000000004</v>
      </c>
      <c r="W32" s="24">
        <v>4800.25</v>
      </c>
      <c r="X32" s="24">
        <v>4745.8599999999997</v>
      </c>
      <c r="Y32" s="24">
        <v>4594.8599999999997</v>
      </c>
      <c r="Z32" s="24">
        <v>4460.54</v>
      </c>
    </row>
    <row r="33" spans="2:26" x14ac:dyDescent="0.25">
      <c r="B33" s="35">
        <v>25</v>
      </c>
      <c r="C33" s="24">
        <v>4442.37</v>
      </c>
      <c r="D33" s="24">
        <v>4330.0600000000004</v>
      </c>
      <c r="E33" s="24">
        <v>4286.25</v>
      </c>
      <c r="F33" s="24">
        <v>4266.03</v>
      </c>
      <c r="G33" s="24">
        <v>4306.2299999999996</v>
      </c>
      <c r="H33" s="24">
        <v>4407.3500000000004</v>
      </c>
      <c r="I33" s="24">
        <v>4497.8100000000004</v>
      </c>
      <c r="J33" s="24">
        <v>4675.7299999999996</v>
      </c>
      <c r="K33" s="24">
        <v>4783.8500000000004</v>
      </c>
      <c r="L33" s="24">
        <v>4883.54</v>
      </c>
      <c r="M33" s="24">
        <v>4882.28</v>
      </c>
      <c r="N33" s="24">
        <v>4875.8999999999996</v>
      </c>
      <c r="O33" s="24">
        <v>4872.5200000000004</v>
      </c>
      <c r="P33" s="24">
        <v>4881.2700000000004</v>
      </c>
      <c r="Q33" s="24">
        <v>4903.6400000000003</v>
      </c>
      <c r="R33" s="24">
        <v>4934.59</v>
      </c>
      <c r="S33" s="24">
        <v>4946.2700000000004</v>
      </c>
      <c r="T33" s="24">
        <v>4931.97</v>
      </c>
      <c r="U33" s="24">
        <v>4906.42</v>
      </c>
      <c r="V33" s="24">
        <v>4887.95</v>
      </c>
      <c r="W33" s="24">
        <v>4816.41</v>
      </c>
      <c r="X33" s="24">
        <v>4700.6000000000004</v>
      </c>
      <c r="Y33" s="24">
        <v>4543.34</v>
      </c>
      <c r="Z33" s="24">
        <v>4367.2</v>
      </c>
    </row>
    <row r="34" spans="2:26" x14ac:dyDescent="0.25">
      <c r="B34" s="35">
        <v>26</v>
      </c>
      <c r="C34" s="24">
        <v>4301.33</v>
      </c>
      <c r="D34" s="24">
        <v>4251.3900000000003</v>
      </c>
      <c r="E34" s="24">
        <v>4200.51</v>
      </c>
      <c r="F34" s="24">
        <v>4191.8500000000004</v>
      </c>
      <c r="G34" s="24">
        <v>4243.8100000000004</v>
      </c>
      <c r="H34" s="24">
        <v>4308.84</v>
      </c>
      <c r="I34" s="24">
        <v>4357.34</v>
      </c>
      <c r="J34" s="24">
        <v>4518.79</v>
      </c>
      <c r="K34" s="24">
        <v>4666.04</v>
      </c>
      <c r="L34" s="24">
        <v>4727.42</v>
      </c>
      <c r="M34" s="24">
        <v>4787.24</v>
      </c>
      <c r="N34" s="24">
        <v>4786.88</v>
      </c>
      <c r="O34" s="24">
        <v>4791.54</v>
      </c>
      <c r="P34" s="24">
        <v>4805.24</v>
      </c>
      <c r="Q34" s="24">
        <v>4826.16</v>
      </c>
      <c r="R34" s="24">
        <v>4861.08</v>
      </c>
      <c r="S34" s="24">
        <v>4877.21</v>
      </c>
      <c r="T34" s="24">
        <v>4855.75</v>
      </c>
      <c r="U34" s="24">
        <v>4826.05</v>
      </c>
      <c r="V34" s="24">
        <v>4808.92</v>
      </c>
      <c r="W34" s="24">
        <v>4747.5</v>
      </c>
      <c r="X34" s="24">
        <v>4660.28</v>
      </c>
      <c r="Y34" s="24">
        <v>4535.8599999999997</v>
      </c>
      <c r="Z34" s="24">
        <v>4319.8599999999997</v>
      </c>
    </row>
    <row r="35" spans="2:26" x14ac:dyDescent="0.25">
      <c r="B35" s="35">
        <v>27</v>
      </c>
      <c r="C35" s="24">
        <v>4284.6400000000003</v>
      </c>
      <c r="D35" s="24">
        <v>4233.38</v>
      </c>
      <c r="E35" s="24">
        <v>4210.46</v>
      </c>
      <c r="F35" s="24">
        <v>4237.92</v>
      </c>
      <c r="G35" s="24">
        <v>4315.21</v>
      </c>
      <c r="H35" s="24">
        <v>4505.6099999999997</v>
      </c>
      <c r="I35" s="24">
        <v>4707.97</v>
      </c>
      <c r="J35" s="24">
        <v>4824.16</v>
      </c>
      <c r="K35" s="24">
        <v>4868.8100000000004</v>
      </c>
      <c r="L35" s="24">
        <v>4837.04</v>
      </c>
      <c r="M35" s="24">
        <v>4831.63</v>
      </c>
      <c r="N35" s="24">
        <v>4825.42</v>
      </c>
      <c r="O35" s="24">
        <v>4829.3900000000003</v>
      </c>
      <c r="P35" s="24">
        <v>4832.09</v>
      </c>
      <c r="Q35" s="24">
        <v>4851.05</v>
      </c>
      <c r="R35" s="24">
        <v>4878.7299999999996</v>
      </c>
      <c r="S35" s="24">
        <v>4880.97</v>
      </c>
      <c r="T35" s="24">
        <v>4862.68</v>
      </c>
      <c r="U35" s="24">
        <v>4850.57</v>
      </c>
      <c r="V35" s="24">
        <v>4793.7299999999996</v>
      </c>
      <c r="W35" s="24">
        <v>4750.1499999999996</v>
      </c>
      <c r="X35" s="24">
        <v>4644.05</v>
      </c>
      <c r="Y35" s="24">
        <v>4445.13</v>
      </c>
      <c r="Z35" s="24">
        <v>4329.3999999999996</v>
      </c>
    </row>
    <row r="36" spans="2:26" x14ac:dyDescent="0.25">
      <c r="B36" s="35">
        <v>28</v>
      </c>
      <c r="C36" s="24">
        <v>4187.3500000000004</v>
      </c>
      <c r="D36" s="24">
        <v>4165.34</v>
      </c>
      <c r="E36" s="24">
        <v>4171.8900000000003</v>
      </c>
      <c r="F36" s="24">
        <v>4179.6000000000004</v>
      </c>
      <c r="G36" s="24">
        <v>4227.34</v>
      </c>
      <c r="H36" s="24">
        <v>4385.6099999999997</v>
      </c>
      <c r="I36" s="24">
        <v>4597.32</v>
      </c>
      <c r="J36" s="24">
        <v>4760.17</v>
      </c>
      <c r="K36" s="24">
        <v>4780.9399999999996</v>
      </c>
      <c r="L36" s="24">
        <v>4779.97</v>
      </c>
      <c r="M36" s="24">
        <v>4779.6899999999996</v>
      </c>
      <c r="N36" s="24">
        <v>4797.93</v>
      </c>
      <c r="O36" s="24">
        <v>4791.4799999999996</v>
      </c>
      <c r="P36" s="24">
        <v>4797.29</v>
      </c>
      <c r="Q36" s="24">
        <v>4801.74</v>
      </c>
      <c r="R36" s="24">
        <v>4806.16</v>
      </c>
      <c r="S36" s="24">
        <v>4806.9399999999996</v>
      </c>
      <c r="T36" s="24">
        <v>4797.1499999999996</v>
      </c>
      <c r="U36" s="24">
        <v>4783.53</v>
      </c>
      <c r="V36" s="24">
        <v>4766.67</v>
      </c>
      <c r="W36" s="24">
        <v>4702.84</v>
      </c>
      <c r="X36" s="24">
        <v>4643.5</v>
      </c>
      <c r="Y36" s="24">
        <v>4456.82</v>
      </c>
      <c r="Z36" s="24">
        <v>4299.0200000000004</v>
      </c>
    </row>
    <row r="37" spans="2:26" x14ac:dyDescent="0.25">
      <c r="B37" s="35">
        <v>29</v>
      </c>
      <c r="C37" s="24">
        <v>4242.9399999999996</v>
      </c>
      <c r="D37" s="24">
        <v>4178.43</v>
      </c>
      <c r="E37" s="24">
        <v>4182.66</v>
      </c>
      <c r="F37" s="24">
        <v>4194.9799999999996</v>
      </c>
      <c r="G37" s="24">
        <v>4253.26</v>
      </c>
      <c r="H37" s="24">
        <v>4485.2</v>
      </c>
      <c r="I37" s="24">
        <v>4618.6899999999996</v>
      </c>
      <c r="J37" s="24">
        <v>4803.82</v>
      </c>
      <c r="K37" s="24">
        <v>4876.5200000000004</v>
      </c>
      <c r="L37" s="24">
        <v>4867.51</v>
      </c>
      <c r="M37" s="24">
        <v>4858.59</v>
      </c>
      <c r="N37" s="24">
        <v>4860.58</v>
      </c>
      <c r="O37" s="24">
        <v>4855.1899999999996</v>
      </c>
      <c r="P37" s="24">
        <v>4862.33</v>
      </c>
      <c r="Q37" s="24">
        <v>4874.3999999999996</v>
      </c>
      <c r="R37" s="24">
        <v>4891.2700000000004</v>
      </c>
      <c r="S37" s="24">
        <v>4895.8100000000004</v>
      </c>
      <c r="T37" s="24">
        <v>4882.46</v>
      </c>
      <c r="U37" s="24">
        <v>4870.4799999999996</v>
      </c>
      <c r="V37" s="24">
        <v>4848.92</v>
      </c>
      <c r="W37" s="24">
        <v>4717.1499999999996</v>
      </c>
      <c r="X37" s="24">
        <v>4660.58</v>
      </c>
      <c r="Y37" s="24">
        <v>4457.2</v>
      </c>
      <c r="Z37" s="24">
        <v>4352.58</v>
      </c>
    </row>
    <row r="38" spans="2:26" x14ac:dyDescent="0.25">
      <c r="B38" s="35">
        <v>30</v>
      </c>
      <c r="C38" s="24">
        <v>4299.6400000000003</v>
      </c>
      <c r="D38" s="24">
        <v>4202.29</v>
      </c>
      <c r="E38" s="24">
        <v>4204.51</v>
      </c>
      <c r="F38" s="24">
        <v>4228.4399999999996</v>
      </c>
      <c r="G38" s="24">
        <v>4290.5600000000004</v>
      </c>
      <c r="H38" s="24">
        <v>4516.55</v>
      </c>
      <c r="I38" s="24">
        <v>4653.63</v>
      </c>
      <c r="J38" s="24">
        <v>4883.8599999999997</v>
      </c>
      <c r="K38" s="24">
        <v>4949.1499999999996</v>
      </c>
      <c r="L38" s="24">
        <v>4936.1899999999996</v>
      </c>
      <c r="M38" s="24">
        <v>4925.99</v>
      </c>
      <c r="N38" s="24">
        <v>4929.5</v>
      </c>
      <c r="O38" s="24">
        <v>4933.3</v>
      </c>
      <c r="P38" s="24">
        <v>4943.6899999999996</v>
      </c>
      <c r="Q38" s="24">
        <v>4955.92</v>
      </c>
      <c r="R38" s="24">
        <v>4960.6499999999996</v>
      </c>
      <c r="S38" s="24">
        <v>4970.84</v>
      </c>
      <c r="T38" s="24">
        <v>4955.4799999999996</v>
      </c>
      <c r="U38" s="24">
        <v>4949.33</v>
      </c>
      <c r="V38" s="24">
        <v>4923.71</v>
      </c>
      <c r="W38" s="24">
        <v>4800.1400000000003</v>
      </c>
      <c r="X38" s="24">
        <v>4675.79</v>
      </c>
      <c r="Y38" s="24">
        <v>4486.3900000000003</v>
      </c>
      <c r="Z38" s="24">
        <v>4358.26</v>
      </c>
    </row>
    <row r="39" spans="2:26" x14ac:dyDescent="0.25">
      <c r="B39" s="35">
        <v>31</v>
      </c>
      <c r="C39" s="24">
        <v>4331.25</v>
      </c>
      <c r="D39" s="24">
        <v>4202.3</v>
      </c>
      <c r="E39" s="24">
        <v>4215.58</v>
      </c>
      <c r="F39" s="24">
        <v>4223.55</v>
      </c>
      <c r="G39" s="24">
        <v>4267.3500000000004</v>
      </c>
      <c r="H39" s="24">
        <v>4510.5200000000004</v>
      </c>
      <c r="I39" s="24">
        <v>4629.4799999999996</v>
      </c>
      <c r="J39" s="24">
        <v>4882.12</v>
      </c>
      <c r="K39" s="24">
        <v>4921.95</v>
      </c>
      <c r="L39" s="24">
        <v>4910.83</v>
      </c>
      <c r="M39" s="24">
        <v>4904.4799999999996</v>
      </c>
      <c r="N39" s="24">
        <v>4907.16</v>
      </c>
      <c r="O39" s="24">
        <v>4910.76</v>
      </c>
      <c r="P39" s="24">
        <v>4915</v>
      </c>
      <c r="Q39" s="24">
        <v>4927.8900000000003</v>
      </c>
      <c r="R39" s="24">
        <v>4936.62</v>
      </c>
      <c r="S39" s="24">
        <v>4943.7299999999996</v>
      </c>
      <c r="T39" s="24">
        <v>4931.55</v>
      </c>
      <c r="U39" s="24">
        <v>4909.6000000000004</v>
      </c>
      <c r="V39" s="24">
        <v>4891.66</v>
      </c>
      <c r="W39" s="24">
        <v>4838.5200000000004</v>
      </c>
      <c r="X39" s="24">
        <v>4738.13</v>
      </c>
      <c r="Y39" s="24">
        <v>4634.8100000000004</v>
      </c>
      <c r="Z39" s="24">
        <v>4468.74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5536.84</v>
      </c>
      <c r="D44" s="24">
        <v>5486.79</v>
      </c>
      <c r="E44" s="24">
        <v>5475.72</v>
      </c>
      <c r="F44" s="24">
        <v>5487.2</v>
      </c>
      <c r="G44" s="24">
        <v>5431.88</v>
      </c>
      <c r="H44" s="24">
        <v>5436.39</v>
      </c>
      <c r="I44" s="24">
        <v>5478.42</v>
      </c>
      <c r="J44" s="24">
        <v>5497.79</v>
      </c>
      <c r="K44" s="24">
        <v>5476.51</v>
      </c>
      <c r="L44" s="24">
        <v>5494.5</v>
      </c>
      <c r="M44" s="24">
        <v>5562.13</v>
      </c>
      <c r="N44" s="24">
        <v>5648.24</v>
      </c>
      <c r="O44" s="24">
        <v>5701.18</v>
      </c>
      <c r="P44" s="24">
        <v>5765.7</v>
      </c>
      <c r="Q44" s="24">
        <v>5790.23</v>
      </c>
      <c r="R44" s="24">
        <v>5800.57</v>
      </c>
      <c r="S44" s="24">
        <v>5821.14</v>
      </c>
      <c r="T44" s="24">
        <v>5824.21</v>
      </c>
      <c r="U44" s="24">
        <v>5811.12</v>
      </c>
      <c r="V44" s="24">
        <v>5817.68</v>
      </c>
      <c r="W44" s="24">
        <v>5812.14</v>
      </c>
      <c r="X44" s="24">
        <v>5789.54</v>
      </c>
      <c r="Y44" s="24">
        <v>5611.5</v>
      </c>
      <c r="Z44" s="24">
        <v>5529.45</v>
      </c>
    </row>
    <row r="45" spans="2:26" x14ac:dyDescent="0.25">
      <c r="B45" s="35">
        <v>2</v>
      </c>
      <c r="C45" s="24">
        <v>5518.04</v>
      </c>
      <c r="D45" s="24">
        <v>5469.37</v>
      </c>
      <c r="E45" s="24">
        <v>5354.81</v>
      </c>
      <c r="F45" s="24">
        <v>5420.83</v>
      </c>
      <c r="G45" s="24">
        <v>5406.92</v>
      </c>
      <c r="H45" s="24">
        <v>5499.5</v>
      </c>
      <c r="I45" s="24">
        <v>5499.57</v>
      </c>
      <c r="J45" s="24">
        <v>5591.03</v>
      </c>
      <c r="K45" s="24">
        <v>5735.03</v>
      </c>
      <c r="L45" s="24">
        <v>5875.61</v>
      </c>
      <c r="M45" s="24">
        <v>5999.01</v>
      </c>
      <c r="N45" s="24">
        <v>6028.77</v>
      </c>
      <c r="O45" s="24">
        <v>6088.03</v>
      </c>
      <c r="P45" s="24">
        <v>6103.88</v>
      </c>
      <c r="Q45" s="24">
        <v>6017.17</v>
      </c>
      <c r="R45" s="24">
        <v>6134.81</v>
      </c>
      <c r="S45" s="24">
        <v>6168.13</v>
      </c>
      <c r="T45" s="24">
        <v>6163.56</v>
      </c>
      <c r="U45" s="24">
        <v>6150.26</v>
      </c>
      <c r="V45" s="24">
        <v>6144.86</v>
      </c>
      <c r="W45" s="24">
        <v>6132.4</v>
      </c>
      <c r="X45" s="24">
        <v>6063.98</v>
      </c>
      <c r="Y45" s="24">
        <v>5844.36</v>
      </c>
      <c r="Z45" s="24">
        <v>5638.41</v>
      </c>
    </row>
    <row r="46" spans="2:26" x14ac:dyDescent="0.25">
      <c r="B46" s="35">
        <v>3</v>
      </c>
      <c r="C46" s="24">
        <v>5785.79</v>
      </c>
      <c r="D46" s="24">
        <v>5642.66</v>
      </c>
      <c r="E46" s="24">
        <v>5574.74</v>
      </c>
      <c r="F46" s="24">
        <v>5541.24</v>
      </c>
      <c r="G46" s="24">
        <v>5546.74</v>
      </c>
      <c r="H46" s="24">
        <v>5632.46</v>
      </c>
      <c r="I46" s="24">
        <v>5693.65</v>
      </c>
      <c r="J46" s="24">
        <v>5861.86</v>
      </c>
      <c r="K46" s="24">
        <v>6006.79</v>
      </c>
      <c r="L46" s="24">
        <v>6157.63</v>
      </c>
      <c r="M46" s="24">
        <v>6188.26</v>
      </c>
      <c r="N46" s="24">
        <v>6191.13</v>
      </c>
      <c r="O46" s="24">
        <v>6191.19</v>
      </c>
      <c r="P46" s="24">
        <v>6202.38</v>
      </c>
      <c r="Q46" s="24">
        <v>6203.36</v>
      </c>
      <c r="R46" s="24">
        <v>6214.05</v>
      </c>
      <c r="S46" s="24">
        <v>6237.55</v>
      </c>
      <c r="T46" s="24">
        <v>6223.28</v>
      </c>
      <c r="U46" s="24">
        <v>6206.15</v>
      </c>
      <c r="V46" s="24">
        <v>6202.02</v>
      </c>
      <c r="W46" s="24">
        <v>6180.26</v>
      </c>
      <c r="X46" s="24">
        <v>6108.89</v>
      </c>
      <c r="Y46" s="24">
        <v>6046.04</v>
      </c>
      <c r="Z46" s="24">
        <v>5846</v>
      </c>
    </row>
    <row r="47" spans="2:26" x14ac:dyDescent="0.25">
      <c r="B47" s="35">
        <v>4</v>
      </c>
      <c r="C47" s="24">
        <v>5624.99</v>
      </c>
      <c r="D47" s="24">
        <v>5543.66</v>
      </c>
      <c r="E47" s="24">
        <v>5526.84</v>
      </c>
      <c r="F47" s="24">
        <v>5492.69</v>
      </c>
      <c r="G47" s="24">
        <v>5522.78</v>
      </c>
      <c r="H47" s="24">
        <v>5578.64</v>
      </c>
      <c r="I47" s="24">
        <v>5678.16</v>
      </c>
      <c r="J47" s="24">
        <v>5865.54</v>
      </c>
      <c r="K47" s="24">
        <v>5982.85</v>
      </c>
      <c r="L47" s="24">
        <v>6111.39</v>
      </c>
      <c r="M47" s="24">
        <v>6117.65</v>
      </c>
      <c r="N47" s="24">
        <v>6117.38</v>
      </c>
      <c r="O47" s="24">
        <v>6113.54</v>
      </c>
      <c r="P47" s="24">
        <v>6124.29</v>
      </c>
      <c r="Q47" s="24">
        <v>6126.85</v>
      </c>
      <c r="R47" s="24">
        <v>6150.73</v>
      </c>
      <c r="S47" s="24">
        <v>6159.95</v>
      </c>
      <c r="T47" s="24">
        <v>6146.76</v>
      </c>
      <c r="U47" s="24">
        <v>6124.58</v>
      </c>
      <c r="V47" s="24">
        <v>6115.72</v>
      </c>
      <c r="W47" s="24">
        <v>6082.7</v>
      </c>
      <c r="X47" s="24">
        <v>6060.17</v>
      </c>
      <c r="Y47" s="24">
        <v>5873.91</v>
      </c>
      <c r="Z47" s="24">
        <v>5731.75</v>
      </c>
    </row>
    <row r="48" spans="2:26" x14ac:dyDescent="0.25">
      <c r="B48" s="35">
        <v>5</v>
      </c>
      <c r="C48" s="24">
        <v>5608.41</v>
      </c>
      <c r="D48" s="24">
        <v>5533.8</v>
      </c>
      <c r="E48" s="24">
        <v>5503.48</v>
      </c>
      <c r="F48" s="24">
        <v>5450.4</v>
      </c>
      <c r="G48" s="24">
        <v>5497.97</v>
      </c>
      <c r="H48" s="24">
        <v>5575.96</v>
      </c>
      <c r="I48" s="24">
        <v>5689.44</v>
      </c>
      <c r="J48" s="24">
        <v>5862.18</v>
      </c>
      <c r="K48" s="24">
        <v>5982.45</v>
      </c>
      <c r="L48" s="24">
        <v>6073.58</v>
      </c>
      <c r="M48" s="24">
        <v>6077.91</v>
      </c>
      <c r="N48" s="24">
        <v>6078.86</v>
      </c>
      <c r="O48" s="24">
        <v>6075.7</v>
      </c>
      <c r="P48" s="24">
        <v>6079.55</v>
      </c>
      <c r="Q48" s="24">
        <v>6083.73</v>
      </c>
      <c r="R48" s="24">
        <v>6088.56</v>
      </c>
      <c r="S48" s="24">
        <v>6093.77</v>
      </c>
      <c r="T48" s="24">
        <v>6086.91</v>
      </c>
      <c r="U48" s="24">
        <v>6081.54</v>
      </c>
      <c r="V48" s="24">
        <v>6079.76</v>
      </c>
      <c r="W48" s="24">
        <v>6061.61</v>
      </c>
      <c r="X48" s="24">
        <v>6021.9</v>
      </c>
      <c r="Y48" s="24">
        <v>5844.73</v>
      </c>
      <c r="Z48" s="24">
        <v>5721.46</v>
      </c>
    </row>
    <row r="49" spans="2:26" x14ac:dyDescent="0.25">
      <c r="B49" s="35">
        <v>6</v>
      </c>
      <c r="C49" s="24">
        <v>5533.98</v>
      </c>
      <c r="D49" s="24">
        <v>5472.31</v>
      </c>
      <c r="E49" s="24">
        <v>5416.3</v>
      </c>
      <c r="F49" s="24">
        <v>5406.68</v>
      </c>
      <c r="G49" s="24">
        <v>5426.93</v>
      </c>
      <c r="H49" s="24">
        <v>5545.5</v>
      </c>
      <c r="I49" s="24">
        <v>5710.71</v>
      </c>
      <c r="J49" s="24">
        <v>5873.85</v>
      </c>
      <c r="K49" s="24">
        <v>5992.63</v>
      </c>
      <c r="L49" s="24">
        <v>6079.77</v>
      </c>
      <c r="M49" s="24">
        <v>6086.76</v>
      </c>
      <c r="N49" s="24">
        <v>6086.14</v>
      </c>
      <c r="O49" s="24">
        <v>6084.46</v>
      </c>
      <c r="P49" s="24">
        <v>6091.31</v>
      </c>
      <c r="Q49" s="24">
        <v>6094.48</v>
      </c>
      <c r="R49" s="24">
        <v>6108.12</v>
      </c>
      <c r="S49" s="24">
        <v>6115.47</v>
      </c>
      <c r="T49" s="24">
        <v>6102.83</v>
      </c>
      <c r="U49" s="24">
        <v>6096.11</v>
      </c>
      <c r="V49" s="24">
        <v>6094.37</v>
      </c>
      <c r="W49" s="24">
        <v>6070.38</v>
      </c>
      <c r="X49" s="24">
        <v>6001.37</v>
      </c>
      <c r="Y49" s="24">
        <v>5788.12</v>
      </c>
      <c r="Z49" s="24">
        <v>5591.56</v>
      </c>
    </row>
    <row r="50" spans="2:26" x14ac:dyDescent="0.25">
      <c r="B50" s="35">
        <v>7</v>
      </c>
      <c r="C50" s="24">
        <v>5610.27</v>
      </c>
      <c r="D50" s="24">
        <v>5521.97</v>
      </c>
      <c r="E50" s="24">
        <v>5479.86</v>
      </c>
      <c r="F50" s="24">
        <v>5447.63</v>
      </c>
      <c r="G50" s="24">
        <v>5472.4</v>
      </c>
      <c r="H50" s="24">
        <v>5504.98</v>
      </c>
      <c r="I50" s="24">
        <v>5556.22</v>
      </c>
      <c r="J50" s="24">
        <v>5709.7</v>
      </c>
      <c r="K50" s="24">
        <v>5847.4</v>
      </c>
      <c r="L50" s="24">
        <v>5911.63</v>
      </c>
      <c r="M50" s="24">
        <v>5972.94</v>
      </c>
      <c r="N50" s="24">
        <v>5980.22</v>
      </c>
      <c r="O50" s="24">
        <v>5978.05</v>
      </c>
      <c r="P50" s="24">
        <v>5986.95</v>
      </c>
      <c r="Q50" s="24">
        <v>5993.69</v>
      </c>
      <c r="R50" s="24">
        <v>6006.18</v>
      </c>
      <c r="S50" s="24">
        <v>6019.35</v>
      </c>
      <c r="T50" s="24">
        <v>6010</v>
      </c>
      <c r="U50" s="24">
        <v>5996.42</v>
      </c>
      <c r="V50" s="24">
        <v>5993.8</v>
      </c>
      <c r="W50" s="24">
        <v>5957.7</v>
      </c>
      <c r="X50" s="24">
        <v>5937.86</v>
      </c>
      <c r="Y50" s="24">
        <v>5784.35</v>
      </c>
      <c r="Z50" s="24">
        <v>5616.75</v>
      </c>
    </row>
    <row r="51" spans="2:26" x14ac:dyDescent="0.25">
      <c r="B51" s="35">
        <v>8</v>
      </c>
      <c r="C51" s="24">
        <v>5552.37</v>
      </c>
      <c r="D51" s="24">
        <v>5501.56</v>
      </c>
      <c r="E51" s="24">
        <v>5468.22</v>
      </c>
      <c r="F51" s="24">
        <v>5451.21</v>
      </c>
      <c r="G51" s="24">
        <v>5482.54</v>
      </c>
      <c r="H51" s="24">
        <v>5558.14</v>
      </c>
      <c r="I51" s="24">
        <v>5693.86</v>
      </c>
      <c r="J51" s="24">
        <v>5865.99</v>
      </c>
      <c r="K51" s="24">
        <v>5992.73</v>
      </c>
      <c r="L51" s="24">
        <v>6081.14</v>
      </c>
      <c r="M51" s="24">
        <v>6143.6</v>
      </c>
      <c r="N51" s="24">
        <v>6144.69</v>
      </c>
      <c r="O51" s="24">
        <v>6141.7</v>
      </c>
      <c r="P51" s="24">
        <v>6150.42</v>
      </c>
      <c r="Q51" s="24">
        <v>6157.99</v>
      </c>
      <c r="R51" s="24">
        <v>6187.06</v>
      </c>
      <c r="S51" s="24">
        <v>6189.97</v>
      </c>
      <c r="T51" s="24">
        <v>6173.8</v>
      </c>
      <c r="U51" s="24">
        <v>6155.28</v>
      </c>
      <c r="V51" s="24">
        <v>6145.97</v>
      </c>
      <c r="W51" s="24">
        <v>6100.51</v>
      </c>
      <c r="X51" s="24">
        <v>6064.59</v>
      </c>
      <c r="Y51" s="24">
        <v>5841.58</v>
      </c>
      <c r="Z51" s="24">
        <v>5681.97</v>
      </c>
    </row>
    <row r="52" spans="2:26" x14ac:dyDescent="0.25">
      <c r="B52" s="35">
        <v>9</v>
      </c>
      <c r="C52" s="24">
        <v>5682.14</v>
      </c>
      <c r="D52" s="24">
        <v>5570.67</v>
      </c>
      <c r="E52" s="24">
        <v>5548.52</v>
      </c>
      <c r="F52" s="24">
        <v>5538.54</v>
      </c>
      <c r="G52" s="24">
        <v>5609.33</v>
      </c>
      <c r="H52" s="24">
        <v>5775.61</v>
      </c>
      <c r="I52" s="24">
        <v>5921.47</v>
      </c>
      <c r="J52" s="24">
        <v>6056.06</v>
      </c>
      <c r="K52" s="24">
        <v>6103.25</v>
      </c>
      <c r="L52" s="24">
        <v>6096.66</v>
      </c>
      <c r="M52" s="24">
        <v>6095.89</v>
      </c>
      <c r="N52" s="24">
        <v>6097.3</v>
      </c>
      <c r="O52" s="24">
        <v>6099.21</v>
      </c>
      <c r="P52" s="24">
        <v>6103.57</v>
      </c>
      <c r="Q52" s="24">
        <v>6107.48</v>
      </c>
      <c r="R52" s="24">
        <v>6104.74</v>
      </c>
      <c r="S52" s="24">
        <v>6110.36</v>
      </c>
      <c r="T52" s="24">
        <v>6106.81</v>
      </c>
      <c r="U52" s="24">
        <v>6109.05</v>
      </c>
      <c r="V52" s="24">
        <v>6103.97</v>
      </c>
      <c r="W52" s="24">
        <v>6082.69</v>
      </c>
      <c r="X52" s="24">
        <v>5990.91</v>
      </c>
      <c r="Y52" s="24">
        <v>5800.39</v>
      </c>
      <c r="Z52" s="24">
        <v>5672.72</v>
      </c>
    </row>
    <row r="53" spans="2:26" x14ac:dyDescent="0.25">
      <c r="B53" s="35">
        <v>10</v>
      </c>
      <c r="C53" s="24">
        <v>5563.57</v>
      </c>
      <c r="D53" s="24">
        <v>5534.79</v>
      </c>
      <c r="E53" s="24">
        <v>5550.32</v>
      </c>
      <c r="F53" s="24">
        <v>5567.28</v>
      </c>
      <c r="G53" s="24">
        <v>5641.35</v>
      </c>
      <c r="H53" s="24">
        <v>5854.08</v>
      </c>
      <c r="I53" s="24">
        <v>5965.8</v>
      </c>
      <c r="J53" s="24">
        <v>6097.84</v>
      </c>
      <c r="K53" s="24">
        <v>6145.02</v>
      </c>
      <c r="L53" s="24">
        <v>6139.31</v>
      </c>
      <c r="M53" s="24">
        <v>6143.45</v>
      </c>
      <c r="N53" s="24">
        <v>6126.67</v>
      </c>
      <c r="O53" s="24">
        <v>6142.45</v>
      </c>
      <c r="P53" s="24">
        <v>6146.76</v>
      </c>
      <c r="Q53" s="24">
        <v>6147.05</v>
      </c>
      <c r="R53" s="24">
        <v>6152.53</v>
      </c>
      <c r="S53" s="24">
        <v>6161.49</v>
      </c>
      <c r="T53" s="24">
        <v>6138.01</v>
      </c>
      <c r="U53" s="24">
        <v>6138.27</v>
      </c>
      <c r="V53" s="24">
        <v>6123.66</v>
      </c>
      <c r="W53" s="24">
        <v>6090.18</v>
      </c>
      <c r="X53" s="24">
        <v>6060.02</v>
      </c>
      <c r="Y53" s="24">
        <v>5848.13</v>
      </c>
      <c r="Z53" s="24">
        <v>5768.39</v>
      </c>
    </row>
    <row r="54" spans="2:26" x14ac:dyDescent="0.25">
      <c r="B54" s="35">
        <v>11</v>
      </c>
      <c r="C54" s="24">
        <v>5805.8</v>
      </c>
      <c r="D54" s="24">
        <v>5770.43</v>
      </c>
      <c r="E54" s="24">
        <v>5740.92</v>
      </c>
      <c r="F54" s="24">
        <v>5696.45</v>
      </c>
      <c r="G54" s="24">
        <v>5742.06</v>
      </c>
      <c r="H54" s="24">
        <v>5812.39</v>
      </c>
      <c r="I54" s="24">
        <v>5870</v>
      </c>
      <c r="J54" s="24">
        <v>6042.52</v>
      </c>
      <c r="K54" s="24">
        <v>6147.16</v>
      </c>
      <c r="L54" s="24">
        <v>6226.07</v>
      </c>
      <c r="M54" s="24">
        <v>6229.08</v>
      </c>
      <c r="N54" s="24">
        <v>6229.79</v>
      </c>
      <c r="O54" s="24">
        <v>6229.02</v>
      </c>
      <c r="P54" s="24">
        <v>6247.83</v>
      </c>
      <c r="Q54" s="24">
        <v>6261.94</v>
      </c>
      <c r="R54" s="24">
        <v>6275.96</v>
      </c>
      <c r="S54" s="24">
        <v>6277.52</v>
      </c>
      <c r="T54" s="24">
        <v>6265.59</v>
      </c>
      <c r="U54" s="24">
        <v>6255.07</v>
      </c>
      <c r="V54" s="24">
        <v>6246.3</v>
      </c>
      <c r="W54" s="24">
        <v>6200.05</v>
      </c>
      <c r="X54" s="24">
        <v>6173.09</v>
      </c>
      <c r="Y54" s="24">
        <v>6016.99</v>
      </c>
      <c r="Z54" s="24">
        <v>5828.65</v>
      </c>
    </row>
    <row r="55" spans="2:26" x14ac:dyDescent="0.25">
      <c r="B55" s="35">
        <v>12</v>
      </c>
      <c r="C55" s="24">
        <v>5839.18</v>
      </c>
      <c r="D55" s="24">
        <v>5776.74</v>
      </c>
      <c r="E55" s="24">
        <v>5764.56</v>
      </c>
      <c r="F55" s="24">
        <v>5757.28</v>
      </c>
      <c r="G55" s="24">
        <v>5772.19</v>
      </c>
      <c r="H55" s="24">
        <v>5802.84</v>
      </c>
      <c r="I55" s="24">
        <v>5859.88</v>
      </c>
      <c r="J55" s="24">
        <v>5938.51</v>
      </c>
      <c r="K55" s="24">
        <v>6042.35</v>
      </c>
      <c r="L55" s="24">
        <v>6120.4</v>
      </c>
      <c r="M55" s="24">
        <v>6163.87</v>
      </c>
      <c r="N55" s="24">
        <v>6169.88</v>
      </c>
      <c r="O55" s="24">
        <v>6171.13</v>
      </c>
      <c r="P55" s="24">
        <v>6187.27</v>
      </c>
      <c r="Q55" s="24">
        <v>6206.19</v>
      </c>
      <c r="R55" s="24">
        <v>6217.85</v>
      </c>
      <c r="S55" s="24">
        <v>6222.52</v>
      </c>
      <c r="T55" s="24">
        <v>6218.41</v>
      </c>
      <c r="U55" s="24">
        <v>6211.79</v>
      </c>
      <c r="V55" s="24">
        <v>6205.13</v>
      </c>
      <c r="W55" s="24">
        <v>6166.69</v>
      </c>
      <c r="X55" s="24">
        <v>6147.83</v>
      </c>
      <c r="Y55" s="24">
        <v>5970.48</v>
      </c>
      <c r="Z55" s="24">
        <v>5801.67</v>
      </c>
    </row>
    <row r="56" spans="2:26" x14ac:dyDescent="0.25">
      <c r="B56" s="35">
        <v>13</v>
      </c>
      <c r="C56" s="24">
        <v>5808.54</v>
      </c>
      <c r="D56" s="24">
        <v>5726.62</v>
      </c>
      <c r="E56" s="24">
        <v>5664.74</v>
      </c>
      <c r="F56" s="24">
        <v>5621.25</v>
      </c>
      <c r="G56" s="24">
        <v>5716.89</v>
      </c>
      <c r="H56" s="24">
        <v>5860.67</v>
      </c>
      <c r="I56" s="24">
        <v>6035.3</v>
      </c>
      <c r="J56" s="24">
        <v>6120.11</v>
      </c>
      <c r="K56" s="24">
        <v>6130.72</v>
      </c>
      <c r="L56" s="24">
        <v>6115.69</v>
      </c>
      <c r="M56" s="24">
        <v>6110.92</v>
      </c>
      <c r="N56" s="24">
        <v>6110.36</v>
      </c>
      <c r="O56" s="24">
        <v>6113.85</v>
      </c>
      <c r="P56" s="24">
        <v>6127.72</v>
      </c>
      <c r="Q56" s="24">
        <v>6138.32</v>
      </c>
      <c r="R56" s="24">
        <v>6139.9</v>
      </c>
      <c r="S56" s="24">
        <v>6145.19</v>
      </c>
      <c r="T56" s="24">
        <v>6133.84</v>
      </c>
      <c r="U56" s="24">
        <v>6134.06</v>
      </c>
      <c r="V56" s="24">
        <v>6121.53</v>
      </c>
      <c r="W56" s="24">
        <v>6089.63</v>
      </c>
      <c r="X56" s="24">
        <v>5973.67</v>
      </c>
      <c r="Y56" s="24">
        <v>5783.65</v>
      </c>
      <c r="Z56" s="24">
        <v>5607.33</v>
      </c>
    </row>
    <row r="57" spans="2:26" x14ac:dyDescent="0.25">
      <c r="B57" s="35">
        <v>14</v>
      </c>
      <c r="C57" s="24">
        <v>5650.65</v>
      </c>
      <c r="D57" s="24">
        <v>5607.35</v>
      </c>
      <c r="E57" s="24">
        <v>5580.49</v>
      </c>
      <c r="F57" s="24">
        <v>5584.39</v>
      </c>
      <c r="G57" s="24">
        <v>5653.58</v>
      </c>
      <c r="H57" s="24">
        <v>5809.82</v>
      </c>
      <c r="I57" s="24">
        <v>5944.45</v>
      </c>
      <c r="J57" s="24">
        <v>6104.59</v>
      </c>
      <c r="K57" s="24">
        <v>6132.12</v>
      </c>
      <c r="L57" s="24">
        <v>6126.25</v>
      </c>
      <c r="M57" s="24">
        <v>6125.01</v>
      </c>
      <c r="N57" s="24">
        <v>6125.64</v>
      </c>
      <c r="O57" s="24">
        <v>6125.93</v>
      </c>
      <c r="P57" s="24">
        <v>6142.99</v>
      </c>
      <c r="Q57" s="24">
        <v>6148.69</v>
      </c>
      <c r="R57" s="24">
        <v>6140.6</v>
      </c>
      <c r="S57" s="24">
        <v>6148.34</v>
      </c>
      <c r="T57" s="24">
        <v>6137.6</v>
      </c>
      <c r="U57" s="24">
        <v>6136.92</v>
      </c>
      <c r="V57" s="24">
        <v>6122.11</v>
      </c>
      <c r="W57" s="24">
        <v>6096.61</v>
      </c>
      <c r="X57" s="24">
        <v>6009.77</v>
      </c>
      <c r="Y57" s="24">
        <v>5826.38</v>
      </c>
      <c r="Z57" s="24">
        <v>5722.23</v>
      </c>
    </row>
    <row r="58" spans="2:26" x14ac:dyDescent="0.25">
      <c r="B58" s="35">
        <v>15</v>
      </c>
      <c r="C58" s="24">
        <v>5715.6</v>
      </c>
      <c r="D58" s="24">
        <v>5631.61</v>
      </c>
      <c r="E58" s="24">
        <v>5605</v>
      </c>
      <c r="F58" s="24">
        <v>5599.75</v>
      </c>
      <c r="G58" s="24">
        <v>5675.44</v>
      </c>
      <c r="H58" s="24">
        <v>5819.33</v>
      </c>
      <c r="I58" s="24">
        <v>5971.03</v>
      </c>
      <c r="J58" s="24">
        <v>6100.33</v>
      </c>
      <c r="K58" s="24">
        <v>6123.08</v>
      </c>
      <c r="L58" s="24">
        <v>6121.19</v>
      </c>
      <c r="M58" s="24">
        <v>6121.14</v>
      </c>
      <c r="N58" s="24">
        <v>6122.4</v>
      </c>
      <c r="O58" s="24">
        <v>6122.58</v>
      </c>
      <c r="P58" s="24">
        <v>6129.76</v>
      </c>
      <c r="Q58" s="24">
        <v>6150.34</v>
      </c>
      <c r="R58" s="24">
        <v>6152.8</v>
      </c>
      <c r="S58" s="24">
        <v>6160.35</v>
      </c>
      <c r="T58" s="24">
        <v>6148.57</v>
      </c>
      <c r="U58" s="24">
        <v>6135.18</v>
      </c>
      <c r="V58" s="24">
        <v>6122.92</v>
      </c>
      <c r="W58" s="24">
        <v>6078.22</v>
      </c>
      <c r="X58" s="24">
        <v>6019.66</v>
      </c>
      <c r="Y58" s="24">
        <v>5819.13</v>
      </c>
      <c r="Z58" s="24">
        <v>5710.99</v>
      </c>
    </row>
    <row r="59" spans="2:26" x14ac:dyDescent="0.25">
      <c r="B59" s="35">
        <v>16</v>
      </c>
      <c r="C59" s="24">
        <v>5636.06</v>
      </c>
      <c r="D59" s="24">
        <v>5618.52</v>
      </c>
      <c r="E59" s="24">
        <v>5585.36</v>
      </c>
      <c r="F59" s="24">
        <v>5584.14</v>
      </c>
      <c r="G59" s="24">
        <v>5637.26</v>
      </c>
      <c r="H59" s="24">
        <v>5804.5</v>
      </c>
      <c r="I59" s="24">
        <v>5938.13</v>
      </c>
      <c r="J59" s="24">
        <v>6077.83</v>
      </c>
      <c r="K59" s="24">
        <v>6116.44</v>
      </c>
      <c r="L59" s="24">
        <v>6114.43</v>
      </c>
      <c r="M59" s="24">
        <v>6112.85</v>
      </c>
      <c r="N59" s="24">
        <v>6114.76</v>
      </c>
      <c r="O59" s="24">
        <v>6110.01</v>
      </c>
      <c r="P59" s="24">
        <v>6115.88</v>
      </c>
      <c r="Q59" s="24">
        <v>6119.4</v>
      </c>
      <c r="R59" s="24">
        <v>6114.98</v>
      </c>
      <c r="S59" s="24">
        <v>6125.39</v>
      </c>
      <c r="T59" s="24">
        <v>6133.2</v>
      </c>
      <c r="U59" s="24">
        <v>6126.12</v>
      </c>
      <c r="V59" s="24">
        <v>6116.38</v>
      </c>
      <c r="W59" s="24">
        <v>6070.1</v>
      </c>
      <c r="X59" s="24">
        <v>6035.67</v>
      </c>
      <c r="Y59" s="24">
        <v>5904.2</v>
      </c>
      <c r="Z59" s="24">
        <v>5729.95</v>
      </c>
    </row>
    <row r="60" spans="2:26" x14ac:dyDescent="0.25">
      <c r="B60" s="35">
        <v>17</v>
      </c>
      <c r="C60" s="24">
        <v>5657.48</v>
      </c>
      <c r="D60" s="24">
        <v>5630.81</v>
      </c>
      <c r="E60" s="24">
        <v>5596.91</v>
      </c>
      <c r="F60" s="24">
        <v>5594.41</v>
      </c>
      <c r="G60" s="24">
        <v>5623.27</v>
      </c>
      <c r="H60" s="24">
        <v>5824.04</v>
      </c>
      <c r="I60" s="24">
        <v>5915.06</v>
      </c>
      <c r="J60" s="24">
        <v>6089.57</v>
      </c>
      <c r="K60" s="24">
        <v>6152.46</v>
      </c>
      <c r="L60" s="24">
        <v>6151.2</v>
      </c>
      <c r="M60" s="24">
        <v>6145.95</v>
      </c>
      <c r="N60" s="24">
        <v>6144.34</v>
      </c>
      <c r="O60" s="24">
        <v>6144.13</v>
      </c>
      <c r="P60" s="24">
        <v>6151.2</v>
      </c>
      <c r="Q60" s="24">
        <v>6160.72</v>
      </c>
      <c r="R60" s="24">
        <v>6176.8</v>
      </c>
      <c r="S60" s="24">
        <v>6183.8</v>
      </c>
      <c r="T60" s="24">
        <v>6163.99</v>
      </c>
      <c r="U60" s="24">
        <v>6151.08</v>
      </c>
      <c r="V60" s="24">
        <v>6133.06</v>
      </c>
      <c r="W60" s="24">
        <v>6104.99</v>
      </c>
      <c r="X60" s="24">
        <v>6053.53</v>
      </c>
      <c r="Y60" s="24">
        <v>5908.87</v>
      </c>
      <c r="Z60" s="24">
        <v>5755.54</v>
      </c>
    </row>
    <row r="61" spans="2:26" x14ac:dyDescent="0.25">
      <c r="B61" s="35">
        <v>18</v>
      </c>
      <c r="C61" s="24">
        <v>5806.75</v>
      </c>
      <c r="D61" s="24">
        <v>5771.11</v>
      </c>
      <c r="E61" s="24">
        <v>5681.9</v>
      </c>
      <c r="F61" s="24">
        <v>5665.12</v>
      </c>
      <c r="G61" s="24">
        <v>5682.27</v>
      </c>
      <c r="H61" s="24">
        <v>5771.01</v>
      </c>
      <c r="I61" s="24">
        <v>5852.92</v>
      </c>
      <c r="J61" s="24">
        <v>5940.24</v>
      </c>
      <c r="K61" s="24">
        <v>6125.26</v>
      </c>
      <c r="L61" s="24">
        <v>6228.52</v>
      </c>
      <c r="M61" s="24">
        <v>6236.34</v>
      </c>
      <c r="N61" s="24">
        <v>6256.36</v>
      </c>
      <c r="O61" s="24">
        <v>6246.98</v>
      </c>
      <c r="P61" s="24">
        <v>6261.63</v>
      </c>
      <c r="Q61" s="24">
        <v>6265.16</v>
      </c>
      <c r="R61" s="24">
        <v>6279.09</v>
      </c>
      <c r="S61" s="24">
        <v>6286.52</v>
      </c>
      <c r="T61" s="24">
        <v>6282.14</v>
      </c>
      <c r="U61" s="24">
        <v>6255.91</v>
      </c>
      <c r="V61" s="24">
        <v>6243.72</v>
      </c>
      <c r="W61" s="24">
        <v>6182.7</v>
      </c>
      <c r="X61" s="24">
        <v>6156.95</v>
      </c>
      <c r="Y61" s="24">
        <v>5955.5</v>
      </c>
      <c r="Z61" s="24">
        <v>5747.34</v>
      </c>
    </row>
    <row r="62" spans="2:26" x14ac:dyDescent="0.25">
      <c r="B62" s="35">
        <v>19</v>
      </c>
      <c r="C62" s="24">
        <v>5757.39</v>
      </c>
      <c r="D62" s="24">
        <v>5689.85</v>
      </c>
      <c r="E62" s="24">
        <v>5635.66</v>
      </c>
      <c r="F62" s="24">
        <v>5619.51</v>
      </c>
      <c r="G62" s="24">
        <v>5648.82</v>
      </c>
      <c r="H62" s="24">
        <v>5674.12</v>
      </c>
      <c r="I62" s="24">
        <v>5754.59</v>
      </c>
      <c r="J62" s="24">
        <v>5855.27</v>
      </c>
      <c r="K62" s="24">
        <v>5938.75</v>
      </c>
      <c r="L62" s="24">
        <v>6109.97</v>
      </c>
      <c r="M62" s="24">
        <v>6209.18</v>
      </c>
      <c r="N62" s="24">
        <v>6221.22</v>
      </c>
      <c r="O62" s="24">
        <v>6216.24</v>
      </c>
      <c r="P62" s="24">
        <v>6230</v>
      </c>
      <c r="Q62" s="24">
        <v>6230.39</v>
      </c>
      <c r="R62" s="24">
        <v>6250.68</v>
      </c>
      <c r="S62" s="24">
        <v>6273.18</v>
      </c>
      <c r="T62" s="24">
        <v>6238.65</v>
      </c>
      <c r="U62" s="24">
        <v>6224.23</v>
      </c>
      <c r="V62" s="24">
        <v>6216.79</v>
      </c>
      <c r="W62" s="24">
        <v>6170.57</v>
      </c>
      <c r="X62" s="24">
        <v>6118.13</v>
      </c>
      <c r="Y62" s="24">
        <v>5965.65</v>
      </c>
      <c r="Z62" s="24">
        <v>5795.83</v>
      </c>
    </row>
    <row r="63" spans="2:26" x14ac:dyDescent="0.25">
      <c r="B63" s="35">
        <v>20</v>
      </c>
      <c r="C63" s="24">
        <v>5748.44</v>
      </c>
      <c r="D63" s="24">
        <v>5647.34</v>
      </c>
      <c r="E63" s="24">
        <v>5613.47</v>
      </c>
      <c r="F63" s="24">
        <v>5619.88</v>
      </c>
      <c r="G63" s="24">
        <v>5715.81</v>
      </c>
      <c r="H63" s="24">
        <v>5856.92</v>
      </c>
      <c r="I63" s="24">
        <v>5956.02</v>
      </c>
      <c r="J63" s="24">
        <v>6154.76</v>
      </c>
      <c r="K63" s="24">
        <v>6187.37</v>
      </c>
      <c r="L63" s="24">
        <v>6178.48</v>
      </c>
      <c r="M63" s="24">
        <v>6174.11</v>
      </c>
      <c r="N63" s="24">
        <v>6172.87</v>
      </c>
      <c r="O63" s="24">
        <v>6173.46</v>
      </c>
      <c r="P63" s="24">
        <v>6176.85</v>
      </c>
      <c r="Q63" s="24">
        <v>6176.02</v>
      </c>
      <c r="R63" s="24">
        <v>6183.83</v>
      </c>
      <c r="S63" s="24">
        <v>6193.01</v>
      </c>
      <c r="T63" s="24">
        <v>6178.25</v>
      </c>
      <c r="U63" s="24">
        <v>6169.82</v>
      </c>
      <c r="V63" s="24">
        <v>6149.83</v>
      </c>
      <c r="W63" s="24">
        <v>6075.99</v>
      </c>
      <c r="X63" s="24">
        <v>6001.1</v>
      </c>
      <c r="Y63" s="24">
        <v>5792.27</v>
      </c>
      <c r="Z63" s="24">
        <v>5641.95</v>
      </c>
    </row>
    <row r="64" spans="2:26" x14ac:dyDescent="0.25">
      <c r="B64" s="35">
        <v>21</v>
      </c>
      <c r="C64" s="24">
        <v>5623.09</v>
      </c>
      <c r="D64" s="24">
        <v>5586.19</v>
      </c>
      <c r="E64" s="24">
        <v>5575.43</v>
      </c>
      <c r="F64" s="24">
        <v>5575.15</v>
      </c>
      <c r="G64" s="24">
        <v>5611.82</v>
      </c>
      <c r="H64" s="24">
        <v>5758.84</v>
      </c>
      <c r="I64" s="24">
        <v>5912.3</v>
      </c>
      <c r="J64" s="24">
        <v>6061.44</v>
      </c>
      <c r="K64" s="24">
        <v>6114.93</v>
      </c>
      <c r="L64" s="24">
        <v>6105.87</v>
      </c>
      <c r="M64" s="24">
        <v>6102.11</v>
      </c>
      <c r="N64" s="24">
        <v>6104.37</v>
      </c>
      <c r="O64" s="24">
        <v>6103.62</v>
      </c>
      <c r="P64" s="24">
        <v>6113.66</v>
      </c>
      <c r="Q64" s="24">
        <v>6119.6</v>
      </c>
      <c r="R64" s="24">
        <v>6133.2</v>
      </c>
      <c r="S64" s="24">
        <v>6144.19</v>
      </c>
      <c r="T64" s="24">
        <v>6124.59</v>
      </c>
      <c r="U64" s="24">
        <v>6116.9</v>
      </c>
      <c r="V64" s="24">
        <v>6097.81</v>
      </c>
      <c r="W64" s="24">
        <v>6050.89</v>
      </c>
      <c r="X64" s="24">
        <v>6009.91</v>
      </c>
      <c r="Y64" s="24">
        <v>5853.79</v>
      </c>
      <c r="Z64" s="24">
        <v>5661.55</v>
      </c>
    </row>
    <row r="65" spans="2:26" x14ac:dyDescent="0.25">
      <c r="B65" s="35">
        <v>22</v>
      </c>
      <c r="C65" s="24">
        <v>5605.16</v>
      </c>
      <c r="D65" s="24">
        <v>5582.11</v>
      </c>
      <c r="E65" s="24">
        <v>5572.14</v>
      </c>
      <c r="F65" s="24">
        <v>5577.42</v>
      </c>
      <c r="G65" s="24">
        <v>5609.5</v>
      </c>
      <c r="H65" s="24">
        <v>5749.17</v>
      </c>
      <c r="I65" s="24">
        <v>5901.99</v>
      </c>
      <c r="J65" s="24">
        <v>6078.64</v>
      </c>
      <c r="K65" s="24">
        <v>6103.51</v>
      </c>
      <c r="L65" s="24">
        <v>6084.76</v>
      </c>
      <c r="M65" s="24">
        <v>6081.17</v>
      </c>
      <c r="N65" s="24">
        <v>6081.34</v>
      </c>
      <c r="O65" s="24">
        <v>6084.74</v>
      </c>
      <c r="P65" s="24">
        <v>6097.74</v>
      </c>
      <c r="Q65" s="24">
        <v>6108.97</v>
      </c>
      <c r="R65" s="24">
        <v>6107.11</v>
      </c>
      <c r="S65" s="24">
        <v>6127.3</v>
      </c>
      <c r="T65" s="24">
        <v>6115.83</v>
      </c>
      <c r="U65" s="24">
        <v>6120.71</v>
      </c>
      <c r="V65" s="24">
        <v>6090.94</v>
      </c>
      <c r="W65" s="24">
        <v>6028.53</v>
      </c>
      <c r="X65" s="24">
        <v>5969.94</v>
      </c>
      <c r="Y65" s="24">
        <v>5740.22</v>
      </c>
      <c r="Z65" s="24">
        <v>5620.23</v>
      </c>
    </row>
    <row r="66" spans="2:26" x14ac:dyDescent="0.25">
      <c r="B66" s="35">
        <v>23</v>
      </c>
      <c r="C66" s="24">
        <v>5582.43</v>
      </c>
      <c r="D66" s="24">
        <v>5522.94</v>
      </c>
      <c r="E66" s="24">
        <v>5518.81</v>
      </c>
      <c r="F66" s="24">
        <v>5529.06</v>
      </c>
      <c r="G66" s="24">
        <v>5589.94</v>
      </c>
      <c r="H66" s="24">
        <v>5711.1</v>
      </c>
      <c r="I66" s="24">
        <v>5888.34</v>
      </c>
      <c r="J66" s="24">
        <v>6078</v>
      </c>
      <c r="K66" s="24">
        <v>6133.61</v>
      </c>
      <c r="L66" s="24">
        <v>6131.03</v>
      </c>
      <c r="M66" s="24">
        <v>6124.47</v>
      </c>
      <c r="N66" s="24">
        <v>6125.81</v>
      </c>
      <c r="O66" s="24">
        <v>6127.2</v>
      </c>
      <c r="P66" s="24">
        <v>6134.96</v>
      </c>
      <c r="Q66" s="24">
        <v>6144.04</v>
      </c>
      <c r="R66" s="24">
        <v>6153.56</v>
      </c>
      <c r="S66" s="24">
        <v>6164.67</v>
      </c>
      <c r="T66" s="24">
        <v>6156.03</v>
      </c>
      <c r="U66" s="24">
        <v>6150.43</v>
      </c>
      <c r="V66" s="24">
        <v>6127.43</v>
      </c>
      <c r="W66" s="24">
        <v>6097.76</v>
      </c>
      <c r="X66" s="24">
        <v>5995.34</v>
      </c>
      <c r="Y66" s="24">
        <v>5772.13</v>
      </c>
      <c r="Z66" s="24">
        <v>5626.79</v>
      </c>
    </row>
    <row r="67" spans="2:26" x14ac:dyDescent="0.25">
      <c r="B67" s="35">
        <v>24</v>
      </c>
      <c r="C67" s="24">
        <v>5652.29</v>
      </c>
      <c r="D67" s="24">
        <v>5610.95</v>
      </c>
      <c r="E67" s="24">
        <v>5602.04</v>
      </c>
      <c r="F67" s="24">
        <v>5625.71</v>
      </c>
      <c r="G67" s="24">
        <v>5733.01</v>
      </c>
      <c r="H67" s="24">
        <v>5869.35</v>
      </c>
      <c r="I67" s="24">
        <v>6063.8</v>
      </c>
      <c r="J67" s="24">
        <v>6212.84</v>
      </c>
      <c r="K67" s="24">
        <v>6269.45</v>
      </c>
      <c r="L67" s="24">
        <v>6263.34</v>
      </c>
      <c r="M67" s="24">
        <v>6249.54</v>
      </c>
      <c r="N67" s="24">
        <v>6247.44</v>
      </c>
      <c r="O67" s="24">
        <v>6247.8</v>
      </c>
      <c r="P67" s="24">
        <v>6258.34</v>
      </c>
      <c r="Q67" s="24">
        <v>6269.18</v>
      </c>
      <c r="R67" s="24">
        <v>6277.55</v>
      </c>
      <c r="S67" s="24">
        <v>6280.71</v>
      </c>
      <c r="T67" s="24">
        <v>6267.2</v>
      </c>
      <c r="U67" s="24">
        <v>6251.81</v>
      </c>
      <c r="V67" s="24">
        <v>6231.72</v>
      </c>
      <c r="W67" s="24">
        <v>6165.12</v>
      </c>
      <c r="X67" s="24">
        <v>6110.73</v>
      </c>
      <c r="Y67" s="24">
        <v>5959.73</v>
      </c>
      <c r="Z67" s="24">
        <v>5825.41</v>
      </c>
    </row>
    <row r="68" spans="2:26" x14ac:dyDescent="0.25">
      <c r="B68" s="35">
        <v>25</v>
      </c>
      <c r="C68" s="24">
        <v>5807.24</v>
      </c>
      <c r="D68" s="24">
        <v>5694.93</v>
      </c>
      <c r="E68" s="24">
        <v>5651.12</v>
      </c>
      <c r="F68" s="24">
        <v>5630.9</v>
      </c>
      <c r="G68" s="24">
        <v>5671.1</v>
      </c>
      <c r="H68" s="24">
        <v>5772.22</v>
      </c>
      <c r="I68" s="24">
        <v>5862.68</v>
      </c>
      <c r="J68" s="24">
        <v>6040.6</v>
      </c>
      <c r="K68" s="24">
        <v>6148.72</v>
      </c>
      <c r="L68" s="24">
        <v>6248.41</v>
      </c>
      <c r="M68" s="24">
        <v>6247.15</v>
      </c>
      <c r="N68" s="24">
        <v>6240.77</v>
      </c>
      <c r="O68" s="24">
        <v>6237.39</v>
      </c>
      <c r="P68" s="24">
        <v>6246.14</v>
      </c>
      <c r="Q68" s="24">
        <v>6268.51</v>
      </c>
      <c r="R68" s="24">
        <v>6299.46</v>
      </c>
      <c r="S68" s="24">
        <v>6311.14</v>
      </c>
      <c r="T68" s="24">
        <v>6296.84</v>
      </c>
      <c r="U68" s="24">
        <v>6271.29</v>
      </c>
      <c r="V68" s="24">
        <v>6252.82</v>
      </c>
      <c r="W68" s="24">
        <v>6181.28</v>
      </c>
      <c r="X68" s="24">
        <v>6065.47</v>
      </c>
      <c r="Y68" s="24">
        <v>5908.21</v>
      </c>
      <c r="Z68" s="24">
        <v>5732.07</v>
      </c>
    </row>
    <row r="69" spans="2:26" x14ac:dyDescent="0.25">
      <c r="B69" s="35">
        <v>26</v>
      </c>
      <c r="C69" s="24">
        <v>5666.2</v>
      </c>
      <c r="D69" s="24">
        <v>5616.26</v>
      </c>
      <c r="E69" s="24">
        <v>5565.38</v>
      </c>
      <c r="F69" s="24">
        <v>5556.72</v>
      </c>
      <c r="G69" s="24">
        <v>5608.68</v>
      </c>
      <c r="H69" s="24">
        <v>5673.71</v>
      </c>
      <c r="I69" s="24">
        <v>5722.21</v>
      </c>
      <c r="J69" s="24">
        <v>5883.66</v>
      </c>
      <c r="K69" s="24">
        <v>6030.91</v>
      </c>
      <c r="L69" s="24">
        <v>6092.29</v>
      </c>
      <c r="M69" s="24">
        <v>6152.11</v>
      </c>
      <c r="N69" s="24">
        <v>6151.75</v>
      </c>
      <c r="O69" s="24">
        <v>6156.41</v>
      </c>
      <c r="P69" s="24">
        <v>6170.11</v>
      </c>
      <c r="Q69" s="24">
        <v>6191.03</v>
      </c>
      <c r="R69" s="24">
        <v>6225.95</v>
      </c>
      <c r="S69" s="24">
        <v>6242.08</v>
      </c>
      <c r="T69" s="24">
        <v>6220.62</v>
      </c>
      <c r="U69" s="24">
        <v>6190.92</v>
      </c>
      <c r="V69" s="24">
        <v>6173.79</v>
      </c>
      <c r="W69" s="24">
        <v>6112.37</v>
      </c>
      <c r="X69" s="24">
        <v>6025.15</v>
      </c>
      <c r="Y69" s="24">
        <v>5900.73</v>
      </c>
      <c r="Z69" s="24">
        <v>5684.73</v>
      </c>
    </row>
    <row r="70" spans="2:26" x14ac:dyDescent="0.25">
      <c r="B70" s="35">
        <v>27</v>
      </c>
      <c r="C70" s="24">
        <v>5649.51</v>
      </c>
      <c r="D70" s="24">
        <v>5598.25</v>
      </c>
      <c r="E70" s="24">
        <v>5575.33</v>
      </c>
      <c r="F70" s="24">
        <v>5602.79</v>
      </c>
      <c r="G70" s="24">
        <v>5680.08</v>
      </c>
      <c r="H70" s="24">
        <v>5870.48</v>
      </c>
      <c r="I70" s="24">
        <v>6072.84</v>
      </c>
      <c r="J70" s="24">
        <v>6189.03</v>
      </c>
      <c r="K70" s="24">
        <v>6233.68</v>
      </c>
      <c r="L70" s="24">
        <v>6201.91</v>
      </c>
      <c r="M70" s="24">
        <v>6196.5</v>
      </c>
      <c r="N70" s="24">
        <v>6190.29</v>
      </c>
      <c r="O70" s="24">
        <v>6194.26</v>
      </c>
      <c r="P70" s="24">
        <v>6196.96</v>
      </c>
      <c r="Q70" s="24">
        <v>6215.92</v>
      </c>
      <c r="R70" s="24">
        <v>6243.6</v>
      </c>
      <c r="S70" s="24">
        <v>6245.84</v>
      </c>
      <c r="T70" s="24">
        <v>6227.55</v>
      </c>
      <c r="U70" s="24">
        <v>6215.44</v>
      </c>
      <c r="V70" s="24">
        <v>6158.6</v>
      </c>
      <c r="W70" s="24">
        <v>6115.02</v>
      </c>
      <c r="X70" s="24">
        <v>6008.92</v>
      </c>
      <c r="Y70" s="24">
        <v>5810</v>
      </c>
      <c r="Z70" s="24">
        <v>5694.27</v>
      </c>
    </row>
    <row r="71" spans="2:26" x14ac:dyDescent="0.25">
      <c r="B71" s="35">
        <v>28</v>
      </c>
      <c r="C71" s="24">
        <v>5552.22</v>
      </c>
      <c r="D71" s="24">
        <v>5530.21</v>
      </c>
      <c r="E71" s="24">
        <v>5536.76</v>
      </c>
      <c r="F71" s="24">
        <v>5544.47</v>
      </c>
      <c r="G71" s="24">
        <v>5592.21</v>
      </c>
      <c r="H71" s="24">
        <v>5750.48</v>
      </c>
      <c r="I71" s="24">
        <v>5962.19</v>
      </c>
      <c r="J71" s="24">
        <v>6125.04</v>
      </c>
      <c r="K71" s="24">
        <v>6145.81</v>
      </c>
      <c r="L71" s="24">
        <v>6144.84</v>
      </c>
      <c r="M71" s="24">
        <v>6144.56</v>
      </c>
      <c r="N71" s="24">
        <v>6162.8</v>
      </c>
      <c r="O71" s="24">
        <v>6156.35</v>
      </c>
      <c r="P71" s="24">
        <v>6162.16</v>
      </c>
      <c r="Q71" s="24">
        <v>6166.61</v>
      </c>
      <c r="R71" s="24">
        <v>6171.03</v>
      </c>
      <c r="S71" s="24">
        <v>6171.81</v>
      </c>
      <c r="T71" s="24">
        <v>6162.02</v>
      </c>
      <c r="U71" s="24">
        <v>6148.4</v>
      </c>
      <c r="V71" s="24">
        <v>6131.54</v>
      </c>
      <c r="W71" s="24">
        <v>6067.71</v>
      </c>
      <c r="X71" s="24">
        <v>6008.37</v>
      </c>
      <c r="Y71" s="24">
        <v>5821.69</v>
      </c>
      <c r="Z71" s="24">
        <v>5663.89</v>
      </c>
    </row>
    <row r="72" spans="2:26" x14ac:dyDescent="0.25">
      <c r="B72" s="35">
        <v>29</v>
      </c>
      <c r="C72" s="24">
        <v>5607.81</v>
      </c>
      <c r="D72" s="24">
        <v>5543.3</v>
      </c>
      <c r="E72" s="24">
        <v>5547.53</v>
      </c>
      <c r="F72" s="24">
        <v>5559.85</v>
      </c>
      <c r="G72" s="24">
        <v>5618.13</v>
      </c>
      <c r="H72" s="24">
        <v>5850.07</v>
      </c>
      <c r="I72" s="24">
        <v>5983.56</v>
      </c>
      <c r="J72" s="24">
        <v>6168.69</v>
      </c>
      <c r="K72" s="24">
        <v>6241.39</v>
      </c>
      <c r="L72" s="24">
        <v>6232.38</v>
      </c>
      <c r="M72" s="24">
        <v>6223.46</v>
      </c>
      <c r="N72" s="24">
        <v>6225.45</v>
      </c>
      <c r="O72" s="24">
        <v>6220.06</v>
      </c>
      <c r="P72" s="24">
        <v>6227.2</v>
      </c>
      <c r="Q72" s="24">
        <v>6239.27</v>
      </c>
      <c r="R72" s="24">
        <v>6256.14</v>
      </c>
      <c r="S72" s="24">
        <v>6260.68</v>
      </c>
      <c r="T72" s="24">
        <v>6247.33</v>
      </c>
      <c r="U72" s="24">
        <v>6235.35</v>
      </c>
      <c r="V72" s="24">
        <v>6213.79</v>
      </c>
      <c r="W72" s="24">
        <v>6082.02</v>
      </c>
      <c r="X72" s="24">
        <v>6025.45</v>
      </c>
      <c r="Y72" s="24">
        <v>5822.07</v>
      </c>
      <c r="Z72" s="24">
        <v>5717.45</v>
      </c>
    </row>
    <row r="73" spans="2:26" x14ac:dyDescent="0.25">
      <c r="B73" s="35">
        <v>30</v>
      </c>
      <c r="C73" s="24">
        <v>5664.51</v>
      </c>
      <c r="D73" s="24">
        <v>5567.16</v>
      </c>
      <c r="E73" s="24">
        <v>5569.38</v>
      </c>
      <c r="F73" s="24">
        <v>5593.31</v>
      </c>
      <c r="G73" s="24">
        <v>5655.43</v>
      </c>
      <c r="H73" s="24">
        <v>5881.42</v>
      </c>
      <c r="I73" s="24">
        <v>6018.5</v>
      </c>
      <c r="J73" s="24">
        <v>6248.73</v>
      </c>
      <c r="K73" s="24">
        <v>6314.02</v>
      </c>
      <c r="L73" s="24">
        <v>6301.06</v>
      </c>
      <c r="M73" s="24">
        <v>6290.86</v>
      </c>
      <c r="N73" s="24">
        <v>6294.37</v>
      </c>
      <c r="O73" s="24">
        <v>6298.17</v>
      </c>
      <c r="P73" s="24">
        <v>6308.56</v>
      </c>
      <c r="Q73" s="24">
        <v>6320.79</v>
      </c>
      <c r="R73" s="24">
        <v>6325.52</v>
      </c>
      <c r="S73" s="24">
        <v>6335.71</v>
      </c>
      <c r="T73" s="24">
        <v>6320.35</v>
      </c>
      <c r="U73" s="24">
        <v>6314.2</v>
      </c>
      <c r="V73" s="24">
        <v>6288.58</v>
      </c>
      <c r="W73" s="24">
        <v>6165.01</v>
      </c>
      <c r="X73" s="24">
        <v>6040.66</v>
      </c>
      <c r="Y73" s="24">
        <v>5851.26</v>
      </c>
      <c r="Z73" s="24">
        <v>5723.13</v>
      </c>
    </row>
    <row r="74" spans="2:26" x14ac:dyDescent="0.25">
      <c r="B74" s="35">
        <v>31</v>
      </c>
      <c r="C74" s="24">
        <v>5696.12</v>
      </c>
      <c r="D74" s="24">
        <v>5567.17</v>
      </c>
      <c r="E74" s="24">
        <v>5580.45</v>
      </c>
      <c r="F74" s="24">
        <v>5588.42</v>
      </c>
      <c r="G74" s="24">
        <v>5632.22</v>
      </c>
      <c r="H74" s="24">
        <v>5875.39</v>
      </c>
      <c r="I74" s="24">
        <v>5994.35</v>
      </c>
      <c r="J74" s="24">
        <v>6246.99</v>
      </c>
      <c r="K74" s="24">
        <v>6286.82</v>
      </c>
      <c r="L74" s="24">
        <v>6275.7</v>
      </c>
      <c r="M74" s="24">
        <v>6269.35</v>
      </c>
      <c r="N74" s="24">
        <v>6272.03</v>
      </c>
      <c r="O74" s="24">
        <v>6275.63</v>
      </c>
      <c r="P74" s="24">
        <v>6279.87</v>
      </c>
      <c r="Q74" s="24">
        <v>6292.76</v>
      </c>
      <c r="R74" s="24">
        <v>6301.49</v>
      </c>
      <c r="S74" s="24">
        <v>6308.6</v>
      </c>
      <c r="T74" s="24">
        <v>6296.42</v>
      </c>
      <c r="U74" s="24">
        <v>6274.47</v>
      </c>
      <c r="V74" s="24">
        <v>6256.53</v>
      </c>
      <c r="W74" s="24">
        <v>6203.39</v>
      </c>
      <c r="X74" s="24">
        <v>6103</v>
      </c>
      <c r="Y74" s="24">
        <v>5999.68</v>
      </c>
      <c r="Z74" s="24">
        <v>5833.61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5748.21</v>
      </c>
      <c r="D79" s="24">
        <v>5698.16</v>
      </c>
      <c r="E79" s="24">
        <v>5687.09</v>
      </c>
      <c r="F79" s="24">
        <v>5698.57</v>
      </c>
      <c r="G79" s="24">
        <v>5643.25</v>
      </c>
      <c r="H79" s="24">
        <v>5647.76</v>
      </c>
      <c r="I79" s="24">
        <v>5689.79</v>
      </c>
      <c r="J79" s="24">
        <v>5709.16</v>
      </c>
      <c r="K79" s="24">
        <v>5687.88</v>
      </c>
      <c r="L79" s="24">
        <v>5705.87</v>
      </c>
      <c r="M79" s="24">
        <v>5773.5</v>
      </c>
      <c r="N79" s="24">
        <v>5859.61</v>
      </c>
      <c r="O79" s="24">
        <v>5912.55</v>
      </c>
      <c r="P79" s="24">
        <v>5977.07</v>
      </c>
      <c r="Q79" s="24">
        <v>6001.6</v>
      </c>
      <c r="R79" s="24">
        <v>6011.94</v>
      </c>
      <c r="S79" s="24">
        <v>6032.51</v>
      </c>
      <c r="T79" s="24">
        <v>6035.58</v>
      </c>
      <c r="U79" s="24">
        <v>6022.49</v>
      </c>
      <c r="V79" s="24">
        <v>6029.05</v>
      </c>
      <c r="W79" s="24">
        <v>6023.51</v>
      </c>
      <c r="X79" s="24">
        <v>6000.91</v>
      </c>
      <c r="Y79" s="24">
        <v>5822.87</v>
      </c>
      <c r="Z79" s="24">
        <v>5740.82</v>
      </c>
    </row>
    <row r="80" spans="2:26" x14ac:dyDescent="0.25">
      <c r="B80" s="35">
        <v>2</v>
      </c>
      <c r="C80" s="24">
        <v>5729.41</v>
      </c>
      <c r="D80" s="24">
        <v>5680.74</v>
      </c>
      <c r="E80" s="24">
        <v>5566.18</v>
      </c>
      <c r="F80" s="24">
        <v>5632.2</v>
      </c>
      <c r="G80" s="24">
        <v>5618.29</v>
      </c>
      <c r="H80" s="24">
        <v>5710.87</v>
      </c>
      <c r="I80" s="24">
        <v>5710.94</v>
      </c>
      <c r="J80" s="24">
        <v>5802.4</v>
      </c>
      <c r="K80" s="24">
        <v>5946.4</v>
      </c>
      <c r="L80" s="24">
        <v>6086.98</v>
      </c>
      <c r="M80" s="24">
        <v>6210.38</v>
      </c>
      <c r="N80" s="24">
        <v>6240.14</v>
      </c>
      <c r="O80" s="24">
        <v>6299.4</v>
      </c>
      <c r="P80" s="24">
        <v>6315.25</v>
      </c>
      <c r="Q80" s="24">
        <v>6228.54</v>
      </c>
      <c r="R80" s="24">
        <v>6346.18</v>
      </c>
      <c r="S80" s="24">
        <v>6379.5</v>
      </c>
      <c r="T80" s="24">
        <v>6374.93</v>
      </c>
      <c r="U80" s="24">
        <v>6361.63</v>
      </c>
      <c r="V80" s="24">
        <v>6356.23</v>
      </c>
      <c r="W80" s="24">
        <v>6343.77</v>
      </c>
      <c r="X80" s="24">
        <v>6275.35</v>
      </c>
      <c r="Y80" s="24">
        <v>6055.73</v>
      </c>
      <c r="Z80" s="24">
        <v>5849.78</v>
      </c>
    </row>
    <row r="81" spans="2:26" x14ac:dyDescent="0.25">
      <c r="B81" s="35">
        <v>3</v>
      </c>
      <c r="C81" s="24">
        <v>5997.16</v>
      </c>
      <c r="D81" s="24">
        <v>5854.03</v>
      </c>
      <c r="E81" s="24">
        <v>5786.11</v>
      </c>
      <c r="F81" s="24">
        <v>5752.61</v>
      </c>
      <c r="G81" s="24">
        <v>5758.11</v>
      </c>
      <c r="H81" s="24">
        <v>5843.83</v>
      </c>
      <c r="I81" s="24">
        <v>5905.02</v>
      </c>
      <c r="J81" s="24">
        <v>6073.23</v>
      </c>
      <c r="K81" s="24">
        <v>6218.16</v>
      </c>
      <c r="L81" s="24">
        <v>6369</v>
      </c>
      <c r="M81" s="24">
        <v>6399.63</v>
      </c>
      <c r="N81" s="24">
        <v>6402.5</v>
      </c>
      <c r="O81" s="24">
        <v>6402.56</v>
      </c>
      <c r="P81" s="24">
        <v>6413.75</v>
      </c>
      <c r="Q81" s="24">
        <v>6414.73</v>
      </c>
      <c r="R81" s="24">
        <v>6425.42</v>
      </c>
      <c r="S81" s="24">
        <v>6448.92</v>
      </c>
      <c r="T81" s="24">
        <v>6434.65</v>
      </c>
      <c r="U81" s="24">
        <v>6417.52</v>
      </c>
      <c r="V81" s="24">
        <v>6413.39</v>
      </c>
      <c r="W81" s="24">
        <v>6391.63</v>
      </c>
      <c r="X81" s="24">
        <v>6320.26</v>
      </c>
      <c r="Y81" s="24">
        <v>6257.41</v>
      </c>
      <c r="Z81" s="24">
        <v>6057.37</v>
      </c>
    </row>
    <row r="82" spans="2:26" x14ac:dyDescent="0.25">
      <c r="B82" s="35">
        <v>4</v>
      </c>
      <c r="C82" s="24">
        <v>5836.36</v>
      </c>
      <c r="D82" s="24">
        <v>5755.03</v>
      </c>
      <c r="E82" s="24">
        <v>5738.21</v>
      </c>
      <c r="F82" s="24">
        <v>5704.06</v>
      </c>
      <c r="G82" s="24">
        <v>5734.15</v>
      </c>
      <c r="H82" s="24">
        <v>5790.01</v>
      </c>
      <c r="I82" s="24">
        <v>5889.53</v>
      </c>
      <c r="J82" s="24">
        <v>6076.91</v>
      </c>
      <c r="K82" s="24">
        <v>6194.22</v>
      </c>
      <c r="L82" s="24">
        <v>6322.76</v>
      </c>
      <c r="M82" s="24">
        <v>6329.02</v>
      </c>
      <c r="N82" s="24">
        <v>6328.75</v>
      </c>
      <c r="O82" s="24">
        <v>6324.91</v>
      </c>
      <c r="P82" s="24">
        <v>6335.66</v>
      </c>
      <c r="Q82" s="24">
        <v>6338.22</v>
      </c>
      <c r="R82" s="24">
        <v>6362.1</v>
      </c>
      <c r="S82" s="24">
        <v>6371.32</v>
      </c>
      <c r="T82" s="24">
        <v>6358.13</v>
      </c>
      <c r="U82" s="24">
        <v>6335.95</v>
      </c>
      <c r="V82" s="24">
        <v>6327.09</v>
      </c>
      <c r="W82" s="24">
        <v>6294.07</v>
      </c>
      <c r="X82" s="24">
        <v>6271.54</v>
      </c>
      <c r="Y82" s="24">
        <v>6085.28</v>
      </c>
      <c r="Z82" s="24">
        <v>5943.12</v>
      </c>
    </row>
    <row r="83" spans="2:26" x14ac:dyDescent="0.25">
      <c r="B83" s="35">
        <v>5</v>
      </c>
      <c r="C83" s="24">
        <v>5819.78</v>
      </c>
      <c r="D83" s="24">
        <v>5745.17</v>
      </c>
      <c r="E83" s="24">
        <v>5714.85</v>
      </c>
      <c r="F83" s="24">
        <v>5661.77</v>
      </c>
      <c r="G83" s="24">
        <v>5709.34</v>
      </c>
      <c r="H83" s="24">
        <v>5787.33</v>
      </c>
      <c r="I83" s="24">
        <v>5900.81</v>
      </c>
      <c r="J83" s="24">
        <v>6073.55</v>
      </c>
      <c r="K83" s="24">
        <v>6193.82</v>
      </c>
      <c r="L83" s="24">
        <v>6284.95</v>
      </c>
      <c r="M83" s="24">
        <v>6289.28</v>
      </c>
      <c r="N83" s="24">
        <v>6290.23</v>
      </c>
      <c r="O83" s="24">
        <v>6287.07</v>
      </c>
      <c r="P83" s="24">
        <v>6290.92</v>
      </c>
      <c r="Q83" s="24">
        <v>6295.1</v>
      </c>
      <c r="R83" s="24">
        <v>6299.93</v>
      </c>
      <c r="S83" s="24">
        <v>6305.14</v>
      </c>
      <c r="T83" s="24">
        <v>6298.28</v>
      </c>
      <c r="U83" s="24">
        <v>6292.91</v>
      </c>
      <c r="V83" s="24">
        <v>6291.13</v>
      </c>
      <c r="W83" s="24">
        <v>6272.98</v>
      </c>
      <c r="X83" s="24">
        <v>6233.27</v>
      </c>
      <c r="Y83" s="24">
        <v>6056.1</v>
      </c>
      <c r="Z83" s="24">
        <v>5932.83</v>
      </c>
    </row>
    <row r="84" spans="2:26" x14ac:dyDescent="0.25">
      <c r="B84" s="35">
        <v>6</v>
      </c>
      <c r="C84" s="24">
        <v>5745.35</v>
      </c>
      <c r="D84" s="24">
        <v>5683.68</v>
      </c>
      <c r="E84" s="24">
        <v>5627.67</v>
      </c>
      <c r="F84" s="24">
        <v>5618.05</v>
      </c>
      <c r="G84" s="24">
        <v>5638.3</v>
      </c>
      <c r="H84" s="24">
        <v>5756.87</v>
      </c>
      <c r="I84" s="24">
        <v>5922.08</v>
      </c>
      <c r="J84" s="24">
        <v>6085.22</v>
      </c>
      <c r="K84" s="24">
        <v>6204</v>
      </c>
      <c r="L84" s="24">
        <v>6291.14</v>
      </c>
      <c r="M84" s="24">
        <v>6298.13</v>
      </c>
      <c r="N84" s="24">
        <v>6297.51</v>
      </c>
      <c r="O84" s="24">
        <v>6295.83</v>
      </c>
      <c r="P84" s="24">
        <v>6302.68</v>
      </c>
      <c r="Q84" s="24">
        <v>6305.85</v>
      </c>
      <c r="R84" s="24">
        <v>6319.49</v>
      </c>
      <c r="S84" s="24">
        <v>6326.84</v>
      </c>
      <c r="T84" s="24">
        <v>6314.2</v>
      </c>
      <c r="U84" s="24">
        <v>6307.48</v>
      </c>
      <c r="V84" s="24">
        <v>6305.74</v>
      </c>
      <c r="W84" s="24">
        <v>6281.75</v>
      </c>
      <c r="X84" s="24">
        <v>6212.74</v>
      </c>
      <c r="Y84" s="24">
        <v>5999.49</v>
      </c>
      <c r="Z84" s="24">
        <v>5802.93</v>
      </c>
    </row>
    <row r="85" spans="2:26" x14ac:dyDescent="0.25">
      <c r="B85" s="35">
        <v>7</v>
      </c>
      <c r="C85" s="24">
        <v>5821.64</v>
      </c>
      <c r="D85" s="24">
        <v>5733.34</v>
      </c>
      <c r="E85" s="24">
        <v>5691.23</v>
      </c>
      <c r="F85" s="24">
        <v>5659</v>
      </c>
      <c r="G85" s="24">
        <v>5683.77</v>
      </c>
      <c r="H85" s="24">
        <v>5716.35</v>
      </c>
      <c r="I85" s="24">
        <v>5767.59</v>
      </c>
      <c r="J85" s="24">
        <v>5921.07</v>
      </c>
      <c r="K85" s="24">
        <v>6058.77</v>
      </c>
      <c r="L85" s="24">
        <v>6123</v>
      </c>
      <c r="M85" s="24">
        <v>6184.31</v>
      </c>
      <c r="N85" s="24">
        <v>6191.59</v>
      </c>
      <c r="O85" s="24">
        <v>6189.42</v>
      </c>
      <c r="P85" s="24">
        <v>6198.32</v>
      </c>
      <c r="Q85" s="24">
        <v>6205.06</v>
      </c>
      <c r="R85" s="24">
        <v>6217.55</v>
      </c>
      <c r="S85" s="24">
        <v>6230.72</v>
      </c>
      <c r="T85" s="24">
        <v>6221.37</v>
      </c>
      <c r="U85" s="24">
        <v>6207.79</v>
      </c>
      <c r="V85" s="24">
        <v>6205.17</v>
      </c>
      <c r="W85" s="24">
        <v>6169.07</v>
      </c>
      <c r="X85" s="24">
        <v>6149.23</v>
      </c>
      <c r="Y85" s="24">
        <v>5995.72</v>
      </c>
      <c r="Z85" s="24">
        <v>5828.12</v>
      </c>
    </row>
    <row r="86" spans="2:26" x14ac:dyDescent="0.25">
      <c r="B86" s="35">
        <v>8</v>
      </c>
      <c r="C86" s="24">
        <v>5763.74</v>
      </c>
      <c r="D86" s="24">
        <v>5712.93</v>
      </c>
      <c r="E86" s="24">
        <v>5679.59</v>
      </c>
      <c r="F86" s="24">
        <v>5662.58</v>
      </c>
      <c r="G86" s="24">
        <v>5693.91</v>
      </c>
      <c r="H86" s="24">
        <v>5769.51</v>
      </c>
      <c r="I86" s="24">
        <v>5905.23</v>
      </c>
      <c r="J86" s="24">
        <v>6077.36</v>
      </c>
      <c r="K86" s="24">
        <v>6204.1</v>
      </c>
      <c r="L86" s="24">
        <v>6292.51</v>
      </c>
      <c r="M86" s="24">
        <v>6354.97</v>
      </c>
      <c r="N86" s="24">
        <v>6356.06</v>
      </c>
      <c r="O86" s="24">
        <v>6353.07</v>
      </c>
      <c r="P86" s="24">
        <v>6361.79</v>
      </c>
      <c r="Q86" s="24">
        <v>6369.36</v>
      </c>
      <c r="R86" s="24">
        <v>6398.43</v>
      </c>
      <c r="S86" s="24">
        <v>6401.34</v>
      </c>
      <c r="T86" s="24">
        <v>6385.17</v>
      </c>
      <c r="U86" s="24">
        <v>6366.65</v>
      </c>
      <c r="V86" s="24">
        <v>6357.34</v>
      </c>
      <c r="W86" s="24">
        <v>6311.88</v>
      </c>
      <c r="X86" s="24">
        <v>6275.96</v>
      </c>
      <c r="Y86" s="24">
        <v>6052.95</v>
      </c>
      <c r="Z86" s="24">
        <v>5893.34</v>
      </c>
    </row>
    <row r="87" spans="2:26" x14ac:dyDescent="0.25">
      <c r="B87" s="35">
        <v>9</v>
      </c>
      <c r="C87" s="24">
        <v>5893.51</v>
      </c>
      <c r="D87" s="24">
        <v>5782.04</v>
      </c>
      <c r="E87" s="24">
        <v>5759.89</v>
      </c>
      <c r="F87" s="24">
        <v>5749.91</v>
      </c>
      <c r="G87" s="24">
        <v>5820.7</v>
      </c>
      <c r="H87" s="24">
        <v>5986.98</v>
      </c>
      <c r="I87" s="24">
        <v>6132.84</v>
      </c>
      <c r="J87" s="24">
        <v>6267.43</v>
      </c>
      <c r="K87" s="24">
        <v>6314.62</v>
      </c>
      <c r="L87" s="24">
        <v>6308.03</v>
      </c>
      <c r="M87" s="24">
        <v>6307.26</v>
      </c>
      <c r="N87" s="24">
        <v>6308.67</v>
      </c>
      <c r="O87" s="24">
        <v>6310.58</v>
      </c>
      <c r="P87" s="24">
        <v>6314.94</v>
      </c>
      <c r="Q87" s="24">
        <v>6318.85</v>
      </c>
      <c r="R87" s="24">
        <v>6316.11</v>
      </c>
      <c r="S87" s="24">
        <v>6321.73</v>
      </c>
      <c r="T87" s="24">
        <v>6318.18</v>
      </c>
      <c r="U87" s="24">
        <v>6320.42</v>
      </c>
      <c r="V87" s="24">
        <v>6315.34</v>
      </c>
      <c r="W87" s="24">
        <v>6294.06</v>
      </c>
      <c r="X87" s="24">
        <v>6202.28</v>
      </c>
      <c r="Y87" s="24">
        <v>6011.76</v>
      </c>
      <c r="Z87" s="24">
        <v>5884.09</v>
      </c>
    </row>
    <row r="88" spans="2:26" x14ac:dyDescent="0.25">
      <c r="B88" s="35">
        <v>10</v>
      </c>
      <c r="C88" s="24">
        <v>5774.94</v>
      </c>
      <c r="D88" s="24">
        <v>5746.16</v>
      </c>
      <c r="E88" s="24">
        <v>5761.69</v>
      </c>
      <c r="F88" s="24">
        <v>5778.65</v>
      </c>
      <c r="G88" s="24">
        <v>5852.72</v>
      </c>
      <c r="H88" s="24">
        <v>6065.45</v>
      </c>
      <c r="I88" s="24">
        <v>6177.17</v>
      </c>
      <c r="J88" s="24">
        <v>6309.21</v>
      </c>
      <c r="K88" s="24">
        <v>6356.39</v>
      </c>
      <c r="L88" s="24">
        <v>6350.68</v>
      </c>
      <c r="M88" s="24">
        <v>6354.82</v>
      </c>
      <c r="N88" s="24">
        <v>6338.04</v>
      </c>
      <c r="O88" s="24">
        <v>6353.82</v>
      </c>
      <c r="P88" s="24">
        <v>6358.13</v>
      </c>
      <c r="Q88" s="24">
        <v>6358.42</v>
      </c>
      <c r="R88" s="24">
        <v>6363.9</v>
      </c>
      <c r="S88" s="24">
        <v>6372.86</v>
      </c>
      <c r="T88" s="24">
        <v>6349.38</v>
      </c>
      <c r="U88" s="24">
        <v>6349.64</v>
      </c>
      <c r="V88" s="24">
        <v>6335.03</v>
      </c>
      <c r="W88" s="24">
        <v>6301.55</v>
      </c>
      <c r="X88" s="24">
        <v>6271.39</v>
      </c>
      <c r="Y88" s="24">
        <v>6059.5</v>
      </c>
      <c r="Z88" s="24">
        <v>5979.76</v>
      </c>
    </row>
    <row r="89" spans="2:26" x14ac:dyDescent="0.25">
      <c r="B89" s="35">
        <v>11</v>
      </c>
      <c r="C89" s="24">
        <v>6017.17</v>
      </c>
      <c r="D89" s="24">
        <v>5981.8</v>
      </c>
      <c r="E89" s="24">
        <v>5952.29</v>
      </c>
      <c r="F89" s="24">
        <v>5907.82</v>
      </c>
      <c r="G89" s="24">
        <v>5953.43</v>
      </c>
      <c r="H89" s="24">
        <v>6023.76</v>
      </c>
      <c r="I89" s="24">
        <v>6081.37</v>
      </c>
      <c r="J89" s="24">
        <v>6253.89</v>
      </c>
      <c r="K89" s="24">
        <v>6358.53</v>
      </c>
      <c r="L89" s="24">
        <v>6437.44</v>
      </c>
      <c r="M89" s="24">
        <v>6440.45</v>
      </c>
      <c r="N89" s="24">
        <v>6441.16</v>
      </c>
      <c r="O89" s="24">
        <v>6440.39</v>
      </c>
      <c r="P89" s="24">
        <v>6459.2</v>
      </c>
      <c r="Q89" s="24">
        <v>6473.31</v>
      </c>
      <c r="R89" s="24">
        <v>6487.33</v>
      </c>
      <c r="S89" s="24">
        <v>6488.89</v>
      </c>
      <c r="T89" s="24">
        <v>6476.96</v>
      </c>
      <c r="U89" s="24">
        <v>6466.44</v>
      </c>
      <c r="V89" s="24">
        <v>6457.67</v>
      </c>
      <c r="W89" s="24">
        <v>6411.42</v>
      </c>
      <c r="X89" s="24">
        <v>6384.46</v>
      </c>
      <c r="Y89" s="24">
        <v>6228.36</v>
      </c>
      <c r="Z89" s="24">
        <v>6040.02</v>
      </c>
    </row>
    <row r="90" spans="2:26" x14ac:dyDescent="0.25">
      <c r="B90" s="35">
        <v>12</v>
      </c>
      <c r="C90" s="24">
        <v>6050.55</v>
      </c>
      <c r="D90" s="24">
        <v>5988.11</v>
      </c>
      <c r="E90" s="24">
        <v>5975.93</v>
      </c>
      <c r="F90" s="24">
        <v>5968.65</v>
      </c>
      <c r="G90" s="24">
        <v>5983.56</v>
      </c>
      <c r="H90" s="24">
        <v>6014.21</v>
      </c>
      <c r="I90" s="24">
        <v>6071.25</v>
      </c>
      <c r="J90" s="24">
        <v>6149.88</v>
      </c>
      <c r="K90" s="24">
        <v>6253.72</v>
      </c>
      <c r="L90" s="24">
        <v>6331.77</v>
      </c>
      <c r="M90" s="24">
        <v>6375.24</v>
      </c>
      <c r="N90" s="24">
        <v>6381.25</v>
      </c>
      <c r="O90" s="24">
        <v>6382.5</v>
      </c>
      <c r="P90" s="24">
        <v>6398.64</v>
      </c>
      <c r="Q90" s="24">
        <v>6417.56</v>
      </c>
      <c r="R90" s="24">
        <v>6429.22</v>
      </c>
      <c r="S90" s="24">
        <v>6433.89</v>
      </c>
      <c r="T90" s="24">
        <v>6429.78</v>
      </c>
      <c r="U90" s="24">
        <v>6423.16</v>
      </c>
      <c r="V90" s="24">
        <v>6416.5</v>
      </c>
      <c r="W90" s="24">
        <v>6378.06</v>
      </c>
      <c r="X90" s="24">
        <v>6359.2</v>
      </c>
      <c r="Y90" s="24">
        <v>6181.85</v>
      </c>
      <c r="Z90" s="24">
        <v>6013.04</v>
      </c>
    </row>
    <row r="91" spans="2:26" x14ac:dyDescent="0.25">
      <c r="B91" s="35">
        <v>13</v>
      </c>
      <c r="C91" s="24">
        <v>6019.91</v>
      </c>
      <c r="D91" s="24">
        <v>5937.99</v>
      </c>
      <c r="E91" s="24">
        <v>5876.11</v>
      </c>
      <c r="F91" s="24">
        <v>5832.62</v>
      </c>
      <c r="G91" s="24">
        <v>5928.26</v>
      </c>
      <c r="H91" s="24">
        <v>6072.04</v>
      </c>
      <c r="I91" s="24">
        <v>6246.67</v>
      </c>
      <c r="J91" s="24">
        <v>6331.48</v>
      </c>
      <c r="K91" s="24">
        <v>6342.09</v>
      </c>
      <c r="L91" s="24">
        <v>6327.06</v>
      </c>
      <c r="M91" s="24">
        <v>6322.29</v>
      </c>
      <c r="N91" s="24">
        <v>6321.73</v>
      </c>
      <c r="O91" s="24">
        <v>6325.22</v>
      </c>
      <c r="P91" s="24">
        <v>6339.09</v>
      </c>
      <c r="Q91" s="24">
        <v>6349.69</v>
      </c>
      <c r="R91" s="24">
        <v>6351.27</v>
      </c>
      <c r="S91" s="24">
        <v>6356.56</v>
      </c>
      <c r="T91" s="24">
        <v>6345.21</v>
      </c>
      <c r="U91" s="24">
        <v>6345.43</v>
      </c>
      <c r="V91" s="24">
        <v>6332.9</v>
      </c>
      <c r="W91" s="24">
        <v>6301</v>
      </c>
      <c r="X91" s="24">
        <v>6185.04</v>
      </c>
      <c r="Y91" s="24">
        <v>5995.02</v>
      </c>
      <c r="Z91" s="24">
        <v>5818.7</v>
      </c>
    </row>
    <row r="92" spans="2:26" x14ac:dyDescent="0.25">
      <c r="B92" s="35">
        <v>14</v>
      </c>
      <c r="C92" s="24">
        <v>5862.02</v>
      </c>
      <c r="D92" s="24">
        <v>5818.72</v>
      </c>
      <c r="E92" s="24">
        <v>5791.86</v>
      </c>
      <c r="F92" s="24">
        <v>5795.76</v>
      </c>
      <c r="G92" s="24">
        <v>5864.95</v>
      </c>
      <c r="H92" s="24">
        <v>6021.19</v>
      </c>
      <c r="I92" s="24">
        <v>6155.82</v>
      </c>
      <c r="J92" s="24">
        <v>6315.96</v>
      </c>
      <c r="K92" s="24">
        <v>6343.49</v>
      </c>
      <c r="L92" s="24">
        <v>6337.62</v>
      </c>
      <c r="M92" s="24">
        <v>6336.38</v>
      </c>
      <c r="N92" s="24">
        <v>6337.01</v>
      </c>
      <c r="O92" s="24">
        <v>6337.3</v>
      </c>
      <c r="P92" s="24">
        <v>6354.36</v>
      </c>
      <c r="Q92" s="24">
        <v>6360.06</v>
      </c>
      <c r="R92" s="24">
        <v>6351.97</v>
      </c>
      <c r="S92" s="24">
        <v>6359.71</v>
      </c>
      <c r="T92" s="24">
        <v>6348.97</v>
      </c>
      <c r="U92" s="24">
        <v>6348.29</v>
      </c>
      <c r="V92" s="24">
        <v>6333.48</v>
      </c>
      <c r="W92" s="24">
        <v>6307.98</v>
      </c>
      <c r="X92" s="24">
        <v>6221.14</v>
      </c>
      <c r="Y92" s="24">
        <v>6037.75</v>
      </c>
      <c r="Z92" s="24">
        <v>5933.6</v>
      </c>
    </row>
    <row r="93" spans="2:26" x14ac:dyDescent="0.25">
      <c r="B93" s="35">
        <v>15</v>
      </c>
      <c r="C93" s="24">
        <v>5926.97</v>
      </c>
      <c r="D93" s="24">
        <v>5842.98</v>
      </c>
      <c r="E93" s="24">
        <v>5816.37</v>
      </c>
      <c r="F93" s="24">
        <v>5811.12</v>
      </c>
      <c r="G93" s="24">
        <v>5886.81</v>
      </c>
      <c r="H93" s="24">
        <v>6030.7</v>
      </c>
      <c r="I93" s="24">
        <v>6182.4</v>
      </c>
      <c r="J93" s="24">
        <v>6311.7</v>
      </c>
      <c r="K93" s="24">
        <v>6334.45</v>
      </c>
      <c r="L93" s="24">
        <v>6332.56</v>
      </c>
      <c r="M93" s="24">
        <v>6332.51</v>
      </c>
      <c r="N93" s="24">
        <v>6333.77</v>
      </c>
      <c r="O93" s="24">
        <v>6333.95</v>
      </c>
      <c r="P93" s="24">
        <v>6341.13</v>
      </c>
      <c r="Q93" s="24">
        <v>6361.71</v>
      </c>
      <c r="R93" s="24">
        <v>6364.17</v>
      </c>
      <c r="S93" s="24">
        <v>6371.72</v>
      </c>
      <c r="T93" s="24">
        <v>6359.94</v>
      </c>
      <c r="U93" s="24">
        <v>6346.55</v>
      </c>
      <c r="V93" s="24">
        <v>6334.29</v>
      </c>
      <c r="W93" s="24">
        <v>6289.59</v>
      </c>
      <c r="X93" s="24">
        <v>6231.03</v>
      </c>
      <c r="Y93" s="24">
        <v>6030.5</v>
      </c>
      <c r="Z93" s="24">
        <v>5922.36</v>
      </c>
    </row>
    <row r="94" spans="2:26" x14ac:dyDescent="0.25">
      <c r="B94" s="35">
        <v>16</v>
      </c>
      <c r="C94" s="24">
        <v>5847.43</v>
      </c>
      <c r="D94" s="24">
        <v>5829.89</v>
      </c>
      <c r="E94" s="24">
        <v>5796.73</v>
      </c>
      <c r="F94" s="24">
        <v>5795.51</v>
      </c>
      <c r="G94" s="24">
        <v>5848.63</v>
      </c>
      <c r="H94" s="24">
        <v>6015.87</v>
      </c>
      <c r="I94" s="24">
        <v>6149.5</v>
      </c>
      <c r="J94" s="24">
        <v>6289.2</v>
      </c>
      <c r="K94" s="24">
        <v>6327.81</v>
      </c>
      <c r="L94" s="24">
        <v>6325.8</v>
      </c>
      <c r="M94" s="24">
        <v>6324.22</v>
      </c>
      <c r="N94" s="24">
        <v>6326.13</v>
      </c>
      <c r="O94" s="24">
        <v>6321.38</v>
      </c>
      <c r="P94" s="24">
        <v>6327.25</v>
      </c>
      <c r="Q94" s="24">
        <v>6330.77</v>
      </c>
      <c r="R94" s="24">
        <v>6326.35</v>
      </c>
      <c r="S94" s="24">
        <v>6336.76</v>
      </c>
      <c r="T94" s="24">
        <v>6344.57</v>
      </c>
      <c r="U94" s="24">
        <v>6337.49</v>
      </c>
      <c r="V94" s="24">
        <v>6327.75</v>
      </c>
      <c r="W94" s="24">
        <v>6281.47</v>
      </c>
      <c r="X94" s="24">
        <v>6247.04</v>
      </c>
      <c r="Y94" s="24">
        <v>6115.57</v>
      </c>
      <c r="Z94" s="24">
        <v>5941.32</v>
      </c>
    </row>
    <row r="95" spans="2:26" x14ac:dyDescent="0.25">
      <c r="B95" s="35">
        <v>17</v>
      </c>
      <c r="C95" s="24">
        <v>5868.85</v>
      </c>
      <c r="D95" s="24">
        <v>5842.18</v>
      </c>
      <c r="E95" s="24">
        <v>5808.28</v>
      </c>
      <c r="F95" s="24">
        <v>5805.78</v>
      </c>
      <c r="G95" s="24">
        <v>5834.64</v>
      </c>
      <c r="H95" s="24">
        <v>6035.41</v>
      </c>
      <c r="I95" s="24">
        <v>6126.43</v>
      </c>
      <c r="J95" s="24">
        <v>6300.94</v>
      </c>
      <c r="K95" s="24">
        <v>6363.83</v>
      </c>
      <c r="L95" s="24">
        <v>6362.57</v>
      </c>
      <c r="M95" s="24">
        <v>6357.32</v>
      </c>
      <c r="N95" s="24">
        <v>6355.71</v>
      </c>
      <c r="O95" s="24">
        <v>6355.5</v>
      </c>
      <c r="P95" s="24">
        <v>6362.57</v>
      </c>
      <c r="Q95" s="24">
        <v>6372.09</v>
      </c>
      <c r="R95" s="24">
        <v>6388.17</v>
      </c>
      <c r="S95" s="24">
        <v>6395.17</v>
      </c>
      <c r="T95" s="24">
        <v>6375.36</v>
      </c>
      <c r="U95" s="24">
        <v>6362.45</v>
      </c>
      <c r="V95" s="24">
        <v>6344.43</v>
      </c>
      <c r="W95" s="24">
        <v>6316.36</v>
      </c>
      <c r="X95" s="24">
        <v>6264.9</v>
      </c>
      <c r="Y95" s="24">
        <v>6120.24</v>
      </c>
      <c r="Z95" s="24">
        <v>5966.91</v>
      </c>
    </row>
    <row r="96" spans="2:26" x14ac:dyDescent="0.25">
      <c r="B96" s="35">
        <v>18</v>
      </c>
      <c r="C96" s="24">
        <v>6018.12</v>
      </c>
      <c r="D96" s="24">
        <v>5982.48</v>
      </c>
      <c r="E96" s="24">
        <v>5893.27</v>
      </c>
      <c r="F96" s="24">
        <v>5876.49</v>
      </c>
      <c r="G96" s="24">
        <v>5893.64</v>
      </c>
      <c r="H96" s="24">
        <v>5982.38</v>
      </c>
      <c r="I96" s="24">
        <v>6064.29</v>
      </c>
      <c r="J96" s="24">
        <v>6151.61</v>
      </c>
      <c r="K96" s="24">
        <v>6336.63</v>
      </c>
      <c r="L96" s="24">
        <v>6439.89</v>
      </c>
      <c r="M96" s="24">
        <v>6447.71</v>
      </c>
      <c r="N96" s="24">
        <v>6467.73</v>
      </c>
      <c r="O96" s="24">
        <v>6458.35</v>
      </c>
      <c r="P96" s="24">
        <v>6473</v>
      </c>
      <c r="Q96" s="24">
        <v>6476.53</v>
      </c>
      <c r="R96" s="24">
        <v>6490.46</v>
      </c>
      <c r="S96" s="24">
        <v>6497.89</v>
      </c>
      <c r="T96" s="24">
        <v>6493.51</v>
      </c>
      <c r="U96" s="24">
        <v>6467.28</v>
      </c>
      <c r="V96" s="24">
        <v>6455.09</v>
      </c>
      <c r="W96" s="24">
        <v>6394.07</v>
      </c>
      <c r="X96" s="24">
        <v>6368.32</v>
      </c>
      <c r="Y96" s="24">
        <v>6166.87</v>
      </c>
      <c r="Z96" s="24">
        <v>5958.71</v>
      </c>
    </row>
    <row r="97" spans="2:26" x14ac:dyDescent="0.25">
      <c r="B97" s="35">
        <v>19</v>
      </c>
      <c r="C97" s="24">
        <v>5968.76</v>
      </c>
      <c r="D97" s="24">
        <v>5901.22</v>
      </c>
      <c r="E97" s="24">
        <v>5847.03</v>
      </c>
      <c r="F97" s="24">
        <v>5830.88</v>
      </c>
      <c r="G97" s="24">
        <v>5860.19</v>
      </c>
      <c r="H97" s="24">
        <v>5885.49</v>
      </c>
      <c r="I97" s="24">
        <v>5965.96</v>
      </c>
      <c r="J97" s="24">
        <v>6066.64</v>
      </c>
      <c r="K97" s="24">
        <v>6150.12</v>
      </c>
      <c r="L97" s="24">
        <v>6321.34</v>
      </c>
      <c r="M97" s="24">
        <v>6420.55</v>
      </c>
      <c r="N97" s="24">
        <v>6432.59</v>
      </c>
      <c r="O97" s="24">
        <v>6427.61</v>
      </c>
      <c r="P97" s="24">
        <v>6441.37</v>
      </c>
      <c r="Q97" s="24">
        <v>6441.76</v>
      </c>
      <c r="R97" s="24">
        <v>6462.05</v>
      </c>
      <c r="S97" s="24">
        <v>6484.55</v>
      </c>
      <c r="T97" s="24">
        <v>6450.02</v>
      </c>
      <c r="U97" s="24">
        <v>6435.6</v>
      </c>
      <c r="V97" s="24">
        <v>6428.16</v>
      </c>
      <c r="W97" s="24">
        <v>6381.94</v>
      </c>
      <c r="X97" s="24">
        <v>6329.5</v>
      </c>
      <c r="Y97" s="24">
        <v>6177.02</v>
      </c>
      <c r="Z97" s="24">
        <v>6007.2</v>
      </c>
    </row>
    <row r="98" spans="2:26" x14ac:dyDescent="0.25">
      <c r="B98" s="35">
        <v>20</v>
      </c>
      <c r="C98" s="24">
        <v>5959.81</v>
      </c>
      <c r="D98" s="24">
        <v>5858.71</v>
      </c>
      <c r="E98" s="24">
        <v>5824.84</v>
      </c>
      <c r="F98" s="24">
        <v>5831.25</v>
      </c>
      <c r="G98" s="24">
        <v>5927.18</v>
      </c>
      <c r="H98" s="24">
        <v>6068.29</v>
      </c>
      <c r="I98" s="24">
        <v>6167.39</v>
      </c>
      <c r="J98" s="24">
        <v>6366.13</v>
      </c>
      <c r="K98" s="24">
        <v>6398.74</v>
      </c>
      <c r="L98" s="24">
        <v>6389.85</v>
      </c>
      <c r="M98" s="24">
        <v>6385.48</v>
      </c>
      <c r="N98" s="24">
        <v>6384.24</v>
      </c>
      <c r="O98" s="24">
        <v>6384.83</v>
      </c>
      <c r="P98" s="24">
        <v>6388.22</v>
      </c>
      <c r="Q98" s="24">
        <v>6387.39</v>
      </c>
      <c r="R98" s="24">
        <v>6395.2</v>
      </c>
      <c r="S98" s="24">
        <v>6404.38</v>
      </c>
      <c r="T98" s="24">
        <v>6389.62</v>
      </c>
      <c r="U98" s="24">
        <v>6381.19</v>
      </c>
      <c r="V98" s="24">
        <v>6361.2</v>
      </c>
      <c r="W98" s="24">
        <v>6287.36</v>
      </c>
      <c r="X98" s="24">
        <v>6212.47</v>
      </c>
      <c r="Y98" s="24">
        <v>6003.64</v>
      </c>
      <c r="Z98" s="24">
        <v>5853.32</v>
      </c>
    </row>
    <row r="99" spans="2:26" x14ac:dyDescent="0.25">
      <c r="B99" s="35">
        <v>21</v>
      </c>
      <c r="C99" s="24">
        <v>5834.46</v>
      </c>
      <c r="D99" s="24">
        <v>5797.56</v>
      </c>
      <c r="E99" s="24">
        <v>5786.8</v>
      </c>
      <c r="F99" s="24">
        <v>5786.52</v>
      </c>
      <c r="G99" s="24">
        <v>5823.19</v>
      </c>
      <c r="H99" s="24">
        <v>5970.21</v>
      </c>
      <c r="I99" s="24">
        <v>6123.67</v>
      </c>
      <c r="J99" s="24">
        <v>6272.81</v>
      </c>
      <c r="K99" s="24">
        <v>6326.3</v>
      </c>
      <c r="L99" s="24">
        <v>6317.24</v>
      </c>
      <c r="M99" s="24">
        <v>6313.48</v>
      </c>
      <c r="N99" s="24">
        <v>6315.74</v>
      </c>
      <c r="O99" s="24">
        <v>6314.99</v>
      </c>
      <c r="P99" s="24">
        <v>6325.03</v>
      </c>
      <c r="Q99" s="24">
        <v>6330.97</v>
      </c>
      <c r="R99" s="24">
        <v>6344.57</v>
      </c>
      <c r="S99" s="24">
        <v>6355.56</v>
      </c>
      <c r="T99" s="24">
        <v>6335.96</v>
      </c>
      <c r="U99" s="24">
        <v>6328.27</v>
      </c>
      <c r="V99" s="24">
        <v>6309.18</v>
      </c>
      <c r="W99" s="24">
        <v>6262.26</v>
      </c>
      <c r="X99" s="24">
        <v>6221.28</v>
      </c>
      <c r="Y99" s="24">
        <v>6065.16</v>
      </c>
      <c r="Z99" s="24">
        <v>5872.92</v>
      </c>
    </row>
    <row r="100" spans="2:26" x14ac:dyDescent="0.25">
      <c r="B100" s="35">
        <v>22</v>
      </c>
      <c r="C100" s="24">
        <v>5816.53</v>
      </c>
      <c r="D100" s="24">
        <v>5793.48</v>
      </c>
      <c r="E100" s="24">
        <v>5783.51</v>
      </c>
      <c r="F100" s="24">
        <v>5788.79</v>
      </c>
      <c r="G100" s="24">
        <v>5820.87</v>
      </c>
      <c r="H100" s="24">
        <v>5960.54</v>
      </c>
      <c r="I100" s="24">
        <v>6113.36</v>
      </c>
      <c r="J100" s="24">
        <v>6290.01</v>
      </c>
      <c r="K100" s="24">
        <v>6314.88</v>
      </c>
      <c r="L100" s="24">
        <v>6296.13</v>
      </c>
      <c r="M100" s="24">
        <v>6292.54</v>
      </c>
      <c r="N100" s="24">
        <v>6292.71</v>
      </c>
      <c r="O100" s="24">
        <v>6296.11</v>
      </c>
      <c r="P100" s="24">
        <v>6309.11</v>
      </c>
      <c r="Q100" s="24">
        <v>6320.34</v>
      </c>
      <c r="R100" s="24">
        <v>6318.48</v>
      </c>
      <c r="S100" s="24">
        <v>6338.67</v>
      </c>
      <c r="T100" s="24">
        <v>6327.2</v>
      </c>
      <c r="U100" s="24">
        <v>6332.08</v>
      </c>
      <c r="V100" s="24">
        <v>6302.31</v>
      </c>
      <c r="W100" s="24">
        <v>6239.9</v>
      </c>
      <c r="X100" s="24">
        <v>6181.31</v>
      </c>
      <c r="Y100" s="24">
        <v>5951.59</v>
      </c>
      <c r="Z100" s="24">
        <v>5831.6</v>
      </c>
    </row>
    <row r="101" spans="2:26" x14ac:dyDescent="0.25">
      <c r="B101" s="35">
        <v>23</v>
      </c>
      <c r="C101" s="24">
        <v>5793.8</v>
      </c>
      <c r="D101" s="24">
        <v>5734.31</v>
      </c>
      <c r="E101" s="24">
        <v>5730.18</v>
      </c>
      <c r="F101" s="24">
        <v>5740.43</v>
      </c>
      <c r="G101" s="24">
        <v>5801.31</v>
      </c>
      <c r="H101" s="24">
        <v>5922.47</v>
      </c>
      <c r="I101" s="24">
        <v>6099.71</v>
      </c>
      <c r="J101" s="24">
        <v>6289.37</v>
      </c>
      <c r="K101" s="24">
        <v>6344.98</v>
      </c>
      <c r="L101" s="24">
        <v>6342.4</v>
      </c>
      <c r="M101" s="24">
        <v>6335.84</v>
      </c>
      <c r="N101" s="24">
        <v>6337.18</v>
      </c>
      <c r="O101" s="24">
        <v>6338.57</v>
      </c>
      <c r="P101" s="24">
        <v>6346.33</v>
      </c>
      <c r="Q101" s="24">
        <v>6355.41</v>
      </c>
      <c r="R101" s="24">
        <v>6364.93</v>
      </c>
      <c r="S101" s="24">
        <v>6376.04</v>
      </c>
      <c r="T101" s="24">
        <v>6367.4</v>
      </c>
      <c r="U101" s="24">
        <v>6361.8</v>
      </c>
      <c r="V101" s="24">
        <v>6338.8</v>
      </c>
      <c r="W101" s="24">
        <v>6309.13</v>
      </c>
      <c r="X101" s="24">
        <v>6206.71</v>
      </c>
      <c r="Y101" s="24">
        <v>5983.5</v>
      </c>
      <c r="Z101" s="24">
        <v>5838.16</v>
      </c>
    </row>
    <row r="102" spans="2:26" x14ac:dyDescent="0.25">
      <c r="B102" s="35">
        <v>24</v>
      </c>
      <c r="C102" s="24">
        <v>5863.66</v>
      </c>
      <c r="D102" s="24">
        <v>5822.32</v>
      </c>
      <c r="E102" s="24">
        <v>5813.41</v>
      </c>
      <c r="F102" s="24">
        <v>5837.08</v>
      </c>
      <c r="G102" s="24">
        <v>5944.38</v>
      </c>
      <c r="H102" s="24">
        <v>6080.72</v>
      </c>
      <c r="I102" s="24">
        <v>6275.17</v>
      </c>
      <c r="J102" s="24">
        <v>6424.21</v>
      </c>
      <c r="K102" s="24">
        <v>6480.82</v>
      </c>
      <c r="L102" s="24">
        <v>6474.71</v>
      </c>
      <c r="M102" s="24">
        <v>6460.91</v>
      </c>
      <c r="N102" s="24">
        <v>6458.81</v>
      </c>
      <c r="O102" s="24">
        <v>6459.17</v>
      </c>
      <c r="P102" s="24">
        <v>6469.71</v>
      </c>
      <c r="Q102" s="24">
        <v>6480.55</v>
      </c>
      <c r="R102" s="24">
        <v>6488.92</v>
      </c>
      <c r="S102" s="24">
        <v>6492.08</v>
      </c>
      <c r="T102" s="24">
        <v>6478.57</v>
      </c>
      <c r="U102" s="24">
        <v>6463.18</v>
      </c>
      <c r="V102" s="24">
        <v>6443.09</v>
      </c>
      <c r="W102" s="24">
        <v>6376.49</v>
      </c>
      <c r="X102" s="24">
        <v>6322.1</v>
      </c>
      <c r="Y102" s="24">
        <v>6171.1</v>
      </c>
      <c r="Z102" s="24">
        <v>6036.78</v>
      </c>
    </row>
    <row r="103" spans="2:26" x14ac:dyDescent="0.25">
      <c r="B103" s="35">
        <v>25</v>
      </c>
      <c r="C103" s="24">
        <v>6018.61</v>
      </c>
      <c r="D103" s="24">
        <v>5906.3</v>
      </c>
      <c r="E103" s="24">
        <v>5862.49</v>
      </c>
      <c r="F103" s="24">
        <v>5842.27</v>
      </c>
      <c r="G103" s="24">
        <v>5882.47</v>
      </c>
      <c r="H103" s="24">
        <v>5983.59</v>
      </c>
      <c r="I103" s="24">
        <v>6074.05</v>
      </c>
      <c r="J103" s="24">
        <v>6251.97</v>
      </c>
      <c r="K103" s="24">
        <v>6360.09</v>
      </c>
      <c r="L103" s="24">
        <v>6459.78</v>
      </c>
      <c r="M103" s="24">
        <v>6458.52</v>
      </c>
      <c r="N103" s="24">
        <v>6452.14</v>
      </c>
      <c r="O103" s="24">
        <v>6448.76</v>
      </c>
      <c r="P103" s="24">
        <v>6457.51</v>
      </c>
      <c r="Q103" s="24">
        <v>6479.88</v>
      </c>
      <c r="R103" s="24">
        <v>6510.83</v>
      </c>
      <c r="S103" s="24">
        <v>6522.51</v>
      </c>
      <c r="T103" s="24">
        <v>6508.21</v>
      </c>
      <c r="U103" s="24">
        <v>6482.66</v>
      </c>
      <c r="V103" s="24">
        <v>6464.19</v>
      </c>
      <c r="W103" s="24">
        <v>6392.65</v>
      </c>
      <c r="X103" s="24">
        <v>6276.84</v>
      </c>
      <c r="Y103" s="24">
        <v>6119.58</v>
      </c>
      <c r="Z103" s="24">
        <v>5943.44</v>
      </c>
    </row>
    <row r="104" spans="2:26" x14ac:dyDescent="0.25">
      <c r="B104" s="35">
        <v>26</v>
      </c>
      <c r="C104" s="24">
        <v>5877.57</v>
      </c>
      <c r="D104" s="24">
        <v>5827.63</v>
      </c>
      <c r="E104" s="24">
        <v>5776.75</v>
      </c>
      <c r="F104" s="24">
        <v>5768.09</v>
      </c>
      <c r="G104" s="24">
        <v>5820.05</v>
      </c>
      <c r="H104" s="24">
        <v>5885.08</v>
      </c>
      <c r="I104" s="24">
        <v>5933.58</v>
      </c>
      <c r="J104" s="24">
        <v>6095.03</v>
      </c>
      <c r="K104" s="24">
        <v>6242.28</v>
      </c>
      <c r="L104" s="24">
        <v>6303.66</v>
      </c>
      <c r="M104" s="24">
        <v>6363.48</v>
      </c>
      <c r="N104" s="24">
        <v>6363.12</v>
      </c>
      <c r="O104" s="24">
        <v>6367.78</v>
      </c>
      <c r="P104" s="24">
        <v>6381.48</v>
      </c>
      <c r="Q104" s="24">
        <v>6402.4</v>
      </c>
      <c r="R104" s="24">
        <v>6437.32</v>
      </c>
      <c r="S104" s="24">
        <v>6453.45</v>
      </c>
      <c r="T104" s="24">
        <v>6431.99</v>
      </c>
      <c r="U104" s="24">
        <v>6402.29</v>
      </c>
      <c r="V104" s="24">
        <v>6385.16</v>
      </c>
      <c r="W104" s="24">
        <v>6323.74</v>
      </c>
      <c r="X104" s="24">
        <v>6236.52</v>
      </c>
      <c r="Y104" s="24">
        <v>6112.1</v>
      </c>
      <c r="Z104" s="24">
        <v>5896.1</v>
      </c>
    </row>
    <row r="105" spans="2:26" x14ac:dyDescent="0.25">
      <c r="B105" s="35">
        <v>27</v>
      </c>
      <c r="C105" s="24">
        <v>5860.88</v>
      </c>
      <c r="D105" s="24">
        <v>5809.62</v>
      </c>
      <c r="E105" s="24">
        <v>5786.7</v>
      </c>
      <c r="F105" s="24">
        <v>5814.16</v>
      </c>
      <c r="G105" s="24">
        <v>5891.45</v>
      </c>
      <c r="H105" s="24">
        <v>6081.85</v>
      </c>
      <c r="I105" s="24">
        <v>6284.21</v>
      </c>
      <c r="J105" s="24">
        <v>6400.4</v>
      </c>
      <c r="K105" s="24">
        <v>6445.05</v>
      </c>
      <c r="L105" s="24">
        <v>6413.28</v>
      </c>
      <c r="M105" s="24">
        <v>6407.87</v>
      </c>
      <c r="N105" s="24">
        <v>6401.66</v>
      </c>
      <c r="O105" s="24">
        <v>6405.63</v>
      </c>
      <c r="P105" s="24">
        <v>6408.33</v>
      </c>
      <c r="Q105" s="24">
        <v>6427.29</v>
      </c>
      <c r="R105" s="24">
        <v>6454.97</v>
      </c>
      <c r="S105" s="24">
        <v>6457.21</v>
      </c>
      <c r="T105" s="24">
        <v>6438.92</v>
      </c>
      <c r="U105" s="24">
        <v>6426.81</v>
      </c>
      <c r="V105" s="24">
        <v>6369.97</v>
      </c>
      <c r="W105" s="24">
        <v>6326.39</v>
      </c>
      <c r="X105" s="24">
        <v>6220.29</v>
      </c>
      <c r="Y105" s="24">
        <v>6021.37</v>
      </c>
      <c r="Z105" s="24">
        <v>5905.64</v>
      </c>
    </row>
    <row r="106" spans="2:26" x14ac:dyDescent="0.25">
      <c r="B106" s="35">
        <v>28</v>
      </c>
      <c r="C106" s="24">
        <v>5763.59</v>
      </c>
      <c r="D106" s="24">
        <v>5741.58</v>
      </c>
      <c r="E106" s="24">
        <v>5748.13</v>
      </c>
      <c r="F106" s="24">
        <v>5755.84</v>
      </c>
      <c r="G106" s="24">
        <v>5803.58</v>
      </c>
      <c r="H106" s="24">
        <v>5961.85</v>
      </c>
      <c r="I106" s="24">
        <v>6173.56</v>
      </c>
      <c r="J106" s="24">
        <v>6336.41</v>
      </c>
      <c r="K106" s="24">
        <v>6357.18</v>
      </c>
      <c r="L106" s="24">
        <v>6356.21</v>
      </c>
      <c r="M106" s="24">
        <v>6355.93</v>
      </c>
      <c r="N106" s="24">
        <v>6374.17</v>
      </c>
      <c r="O106" s="24">
        <v>6367.72</v>
      </c>
      <c r="P106" s="24">
        <v>6373.53</v>
      </c>
      <c r="Q106" s="24">
        <v>6377.98</v>
      </c>
      <c r="R106" s="24">
        <v>6382.4</v>
      </c>
      <c r="S106" s="24">
        <v>6383.18</v>
      </c>
      <c r="T106" s="24">
        <v>6373.39</v>
      </c>
      <c r="U106" s="24">
        <v>6359.77</v>
      </c>
      <c r="V106" s="24">
        <v>6342.91</v>
      </c>
      <c r="W106" s="24">
        <v>6279.08</v>
      </c>
      <c r="X106" s="24">
        <v>6219.74</v>
      </c>
      <c r="Y106" s="24">
        <v>6033.06</v>
      </c>
      <c r="Z106" s="24">
        <v>5875.26</v>
      </c>
    </row>
    <row r="107" spans="2:26" x14ac:dyDescent="0.25">
      <c r="B107" s="35">
        <v>29</v>
      </c>
      <c r="C107" s="24">
        <v>5819.18</v>
      </c>
      <c r="D107" s="24">
        <v>5754.67</v>
      </c>
      <c r="E107" s="24">
        <v>5758.9</v>
      </c>
      <c r="F107" s="24">
        <v>5771.22</v>
      </c>
      <c r="G107" s="24">
        <v>5829.5</v>
      </c>
      <c r="H107" s="24">
        <v>6061.44</v>
      </c>
      <c r="I107" s="24">
        <v>6194.93</v>
      </c>
      <c r="J107" s="24">
        <v>6380.06</v>
      </c>
      <c r="K107" s="24">
        <v>6452.76</v>
      </c>
      <c r="L107" s="24">
        <v>6443.75</v>
      </c>
      <c r="M107" s="24">
        <v>6434.83</v>
      </c>
      <c r="N107" s="24">
        <v>6436.82</v>
      </c>
      <c r="O107" s="24">
        <v>6431.43</v>
      </c>
      <c r="P107" s="24">
        <v>6438.57</v>
      </c>
      <c r="Q107" s="24">
        <v>6450.64</v>
      </c>
      <c r="R107" s="24">
        <v>6467.51</v>
      </c>
      <c r="S107" s="24">
        <v>6472.05</v>
      </c>
      <c r="T107" s="24">
        <v>6458.7</v>
      </c>
      <c r="U107" s="24">
        <v>6446.72</v>
      </c>
      <c r="V107" s="24">
        <v>6425.16</v>
      </c>
      <c r="W107" s="24">
        <v>6293.39</v>
      </c>
      <c r="X107" s="24">
        <v>6236.82</v>
      </c>
      <c r="Y107" s="24">
        <v>6033.44</v>
      </c>
      <c r="Z107" s="24">
        <v>5928.82</v>
      </c>
    </row>
    <row r="108" spans="2:26" x14ac:dyDescent="0.25">
      <c r="B108" s="35">
        <v>30</v>
      </c>
      <c r="C108" s="24">
        <v>5875.88</v>
      </c>
      <c r="D108" s="24">
        <v>5778.53</v>
      </c>
      <c r="E108" s="24">
        <v>5780.75</v>
      </c>
      <c r="F108" s="24">
        <v>5804.68</v>
      </c>
      <c r="G108" s="24">
        <v>5866.8</v>
      </c>
      <c r="H108" s="24">
        <v>6092.79</v>
      </c>
      <c r="I108" s="24">
        <v>6229.87</v>
      </c>
      <c r="J108" s="24">
        <v>6460.1</v>
      </c>
      <c r="K108" s="24">
        <v>6525.39</v>
      </c>
      <c r="L108" s="24">
        <v>6512.43</v>
      </c>
      <c r="M108" s="24">
        <v>6502.23</v>
      </c>
      <c r="N108" s="24">
        <v>6505.74</v>
      </c>
      <c r="O108" s="24">
        <v>6509.54</v>
      </c>
      <c r="P108" s="24">
        <v>6519.93</v>
      </c>
      <c r="Q108" s="24">
        <v>6532.16</v>
      </c>
      <c r="R108" s="24">
        <v>6536.89</v>
      </c>
      <c r="S108" s="24">
        <v>6547.08</v>
      </c>
      <c r="T108" s="24">
        <v>6531.72</v>
      </c>
      <c r="U108" s="24">
        <v>6525.57</v>
      </c>
      <c r="V108" s="24">
        <v>6499.95</v>
      </c>
      <c r="W108" s="24">
        <v>6376.38</v>
      </c>
      <c r="X108" s="24">
        <v>6252.03</v>
      </c>
      <c r="Y108" s="24">
        <v>6062.63</v>
      </c>
      <c r="Z108" s="24">
        <v>5934.5</v>
      </c>
    </row>
    <row r="109" spans="2:26" x14ac:dyDescent="0.25">
      <c r="B109" s="35">
        <v>31</v>
      </c>
      <c r="C109" s="24">
        <v>5907.49</v>
      </c>
      <c r="D109" s="24">
        <v>5778.54</v>
      </c>
      <c r="E109" s="24">
        <v>5791.82</v>
      </c>
      <c r="F109" s="24">
        <v>5799.79</v>
      </c>
      <c r="G109" s="24">
        <v>5843.59</v>
      </c>
      <c r="H109" s="24">
        <v>6086.76</v>
      </c>
      <c r="I109" s="24">
        <v>6205.72</v>
      </c>
      <c r="J109" s="24">
        <v>6458.36</v>
      </c>
      <c r="K109" s="24">
        <v>6498.19</v>
      </c>
      <c r="L109" s="24">
        <v>6487.07</v>
      </c>
      <c r="M109" s="24">
        <v>6480.72</v>
      </c>
      <c r="N109" s="24">
        <v>6483.4</v>
      </c>
      <c r="O109" s="24">
        <v>6487</v>
      </c>
      <c r="P109" s="24">
        <v>6491.24</v>
      </c>
      <c r="Q109" s="24">
        <v>6504.13</v>
      </c>
      <c r="R109" s="24">
        <v>6512.86</v>
      </c>
      <c r="S109" s="24">
        <v>6519.97</v>
      </c>
      <c r="T109" s="24">
        <v>6507.79</v>
      </c>
      <c r="U109" s="24">
        <v>6485.84</v>
      </c>
      <c r="V109" s="24">
        <v>6467.9</v>
      </c>
      <c r="W109" s="24">
        <v>6414.76</v>
      </c>
      <c r="X109" s="24">
        <v>6314.37</v>
      </c>
      <c r="Y109" s="24">
        <v>6211.05</v>
      </c>
      <c r="Z109" s="24">
        <v>6044.98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6577.16</v>
      </c>
      <c r="D114" s="23">
        <v>6527.11</v>
      </c>
      <c r="E114" s="23">
        <v>6516.04</v>
      </c>
      <c r="F114" s="23">
        <v>6527.52</v>
      </c>
      <c r="G114" s="23">
        <v>6472.2</v>
      </c>
      <c r="H114" s="23">
        <v>6476.71</v>
      </c>
      <c r="I114" s="23">
        <v>6518.74</v>
      </c>
      <c r="J114" s="23">
        <v>6538.11</v>
      </c>
      <c r="K114" s="23">
        <v>6516.83</v>
      </c>
      <c r="L114" s="23">
        <v>6534.82</v>
      </c>
      <c r="M114" s="23">
        <v>6602.45</v>
      </c>
      <c r="N114" s="23">
        <v>6688.56</v>
      </c>
      <c r="O114" s="23">
        <v>6741.5</v>
      </c>
      <c r="P114" s="23">
        <v>6806.02</v>
      </c>
      <c r="Q114" s="23">
        <v>6830.55</v>
      </c>
      <c r="R114" s="23">
        <v>6840.89</v>
      </c>
      <c r="S114" s="23">
        <v>6861.46</v>
      </c>
      <c r="T114" s="23">
        <v>6864.53</v>
      </c>
      <c r="U114" s="23">
        <v>6851.44</v>
      </c>
      <c r="V114" s="23">
        <v>6858</v>
      </c>
      <c r="W114" s="23">
        <v>6852.46</v>
      </c>
      <c r="X114" s="23">
        <v>6829.86</v>
      </c>
      <c r="Y114" s="23">
        <v>6651.82</v>
      </c>
      <c r="Z114" s="23">
        <v>6569.77</v>
      </c>
    </row>
    <row r="115" spans="2:26" x14ac:dyDescent="0.25">
      <c r="B115" s="35">
        <v>2</v>
      </c>
      <c r="C115" s="23">
        <v>6558.36</v>
      </c>
      <c r="D115" s="23">
        <v>6509.69</v>
      </c>
      <c r="E115" s="23">
        <v>6395.13</v>
      </c>
      <c r="F115" s="23">
        <v>6461.15</v>
      </c>
      <c r="G115" s="23">
        <v>6447.24</v>
      </c>
      <c r="H115" s="23">
        <v>6539.82</v>
      </c>
      <c r="I115" s="23">
        <v>6539.89</v>
      </c>
      <c r="J115" s="23">
        <v>6631.35</v>
      </c>
      <c r="K115" s="23">
        <v>6775.35</v>
      </c>
      <c r="L115" s="23">
        <v>6915.93</v>
      </c>
      <c r="M115" s="23">
        <v>7039.33</v>
      </c>
      <c r="N115" s="23">
        <v>7069.09</v>
      </c>
      <c r="O115" s="23">
        <v>7128.35</v>
      </c>
      <c r="P115" s="23">
        <v>7144.2</v>
      </c>
      <c r="Q115" s="23">
        <v>7057.49</v>
      </c>
      <c r="R115" s="23">
        <v>7175.13</v>
      </c>
      <c r="S115" s="23">
        <v>7208.45</v>
      </c>
      <c r="T115" s="23">
        <v>7203.88</v>
      </c>
      <c r="U115" s="23">
        <v>7190.58</v>
      </c>
      <c r="V115" s="23">
        <v>7185.18</v>
      </c>
      <c r="W115" s="23">
        <v>7172.72</v>
      </c>
      <c r="X115" s="23">
        <v>7104.3</v>
      </c>
      <c r="Y115" s="23">
        <v>6884.68</v>
      </c>
      <c r="Z115" s="23">
        <v>6678.73</v>
      </c>
    </row>
    <row r="116" spans="2:26" x14ac:dyDescent="0.25">
      <c r="B116" s="35">
        <v>3</v>
      </c>
      <c r="C116" s="23">
        <v>6826.11</v>
      </c>
      <c r="D116" s="23">
        <v>6682.98</v>
      </c>
      <c r="E116" s="23">
        <v>6615.06</v>
      </c>
      <c r="F116" s="23">
        <v>6581.56</v>
      </c>
      <c r="G116" s="23">
        <v>6587.06</v>
      </c>
      <c r="H116" s="23">
        <v>6672.78</v>
      </c>
      <c r="I116" s="23">
        <v>6733.97</v>
      </c>
      <c r="J116" s="23">
        <v>6902.18</v>
      </c>
      <c r="K116" s="23">
        <v>7047.11</v>
      </c>
      <c r="L116" s="23">
        <v>7197.95</v>
      </c>
      <c r="M116" s="23">
        <v>7228.58</v>
      </c>
      <c r="N116" s="23">
        <v>7231.45</v>
      </c>
      <c r="O116" s="23">
        <v>7231.51</v>
      </c>
      <c r="P116" s="23">
        <v>7242.7</v>
      </c>
      <c r="Q116" s="23">
        <v>7243.68</v>
      </c>
      <c r="R116" s="23">
        <v>7254.37</v>
      </c>
      <c r="S116" s="23">
        <v>7277.87</v>
      </c>
      <c r="T116" s="23">
        <v>7263.6</v>
      </c>
      <c r="U116" s="23">
        <v>7246.47</v>
      </c>
      <c r="V116" s="23">
        <v>7242.34</v>
      </c>
      <c r="W116" s="23">
        <v>7220.58</v>
      </c>
      <c r="X116" s="23">
        <v>7149.21</v>
      </c>
      <c r="Y116" s="23">
        <v>7086.36</v>
      </c>
      <c r="Z116" s="23">
        <v>6886.32</v>
      </c>
    </row>
    <row r="117" spans="2:26" x14ac:dyDescent="0.25">
      <c r="B117" s="35">
        <v>4</v>
      </c>
      <c r="C117" s="23">
        <v>6665.31</v>
      </c>
      <c r="D117" s="23">
        <v>6583.98</v>
      </c>
      <c r="E117" s="23">
        <v>6567.16</v>
      </c>
      <c r="F117" s="23">
        <v>6533.01</v>
      </c>
      <c r="G117" s="23">
        <v>6563.1</v>
      </c>
      <c r="H117" s="23">
        <v>6618.96</v>
      </c>
      <c r="I117" s="23">
        <v>6718.48</v>
      </c>
      <c r="J117" s="23">
        <v>6905.86</v>
      </c>
      <c r="K117" s="23">
        <v>7023.17</v>
      </c>
      <c r="L117" s="23">
        <v>7151.71</v>
      </c>
      <c r="M117" s="23">
        <v>7157.97</v>
      </c>
      <c r="N117" s="23">
        <v>7157.7</v>
      </c>
      <c r="O117" s="23">
        <v>7153.86</v>
      </c>
      <c r="P117" s="23">
        <v>7164.61</v>
      </c>
      <c r="Q117" s="23">
        <v>7167.17</v>
      </c>
      <c r="R117" s="23">
        <v>7191.05</v>
      </c>
      <c r="S117" s="23">
        <v>7200.27</v>
      </c>
      <c r="T117" s="23">
        <v>7187.08</v>
      </c>
      <c r="U117" s="23">
        <v>7164.9</v>
      </c>
      <c r="V117" s="23">
        <v>7156.04</v>
      </c>
      <c r="W117" s="23">
        <v>7123.02</v>
      </c>
      <c r="X117" s="23">
        <v>7100.49</v>
      </c>
      <c r="Y117" s="23">
        <v>6914.23</v>
      </c>
      <c r="Z117" s="23">
        <v>6772.07</v>
      </c>
    </row>
    <row r="118" spans="2:26" x14ac:dyDescent="0.25">
      <c r="B118" s="35">
        <v>5</v>
      </c>
      <c r="C118" s="23">
        <v>6648.73</v>
      </c>
      <c r="D118" s="23">
        <v>6574.12</v>
      </c>
      <c r="E118" s="23">
        <v>6543.8</v>
      </c>
      <c r="F118" s="23">
        <v>6490.72</v>
      </c>
      <c r="G118" s="23">
        <v>6538.29</v>
      </c>
      <c r="H118" s="23">
        <v>6616.28</v>
      </c>
      <c r="I118" s="23">
        <v>6729.76</v>
      </c>
      <c r="J118" s="23">
        <v>6902.5</v>
      </c>
      <c r="K118" s="23">
        <v>7022.77</v>
      </c>
      <c r="L118" s="23">
        <v>7113.9</v>
      </c>
      <c r="M118" s="23">
        <v>7118.23</v>
      </c>
      <c r="N118" s="23">
        <v>7119.18</v>
      </c>
      <c r="O118" s="23">
        <v>7116.02</v>
      </c>
      <c r="P118" s="23">
        <v>7119.87</v>
      </c>
      <c r="Q118" s="23">
        <v>7124.05</v>
      </c>
      <c r="R118" s="23">
        <v>7128.88</v>
      </c>
      <c r="S118" s="23">
        <v>7134.09</v>
      </c>
      <c r="T118" s="23">
        <v>7127.23</v>
      </c>
      <c r="U118" s="23">
        <v>7121.86</v>
      </c>
      <c r="V118" s="23">
        <v>7120.08</v>
      </c>
      <c r="W118" s="23">
        <v>7101.93</v>
      </c>
      <c r="X118" s="23">
        <v>7062.22</v>
      </c>
      <c r="Y118" s="23">
        <v>6885.05</v>
      </c>
      <c r="Z118" s="23">
        <v>6761.78</v>
      </c>
    </row>
    <row r="119" spans="2:26" x14ac:dyDescent="0.25">
      <c r="B119" s="35">
        <v>6</v>
      </c>
      <c r="C119" s="23">
        <v>6574.3</v>
      </c>
      <c r="D119" s="23">
        <v>6512.63</v>
      </c>
      <c r="E119" s="23">
        <v>6456.62</v>
      </c>
      <c r="F119" s="23">
        <v>6447</v>
      </c>
      <c r="G119" s="23">
        <v>6467.25</v>
      </c>
      <c r="H119" s="23">
        <v>6585.82</v>
      </c>
      <c r="I119" s="23">
        <v>6751.03</v>
      </c>
      <c r="J119" s="23">
        <v>6914.17</v>
      </c>
      <c r="K119" s="23">
        <v>7032.95</v>
      </c>
      <c r="L119" s="23">
        <v>7120.09</v>
      </c>
      <c r="M119" s="23">
        <v>7127.08</v>
      </c>
      <c r="N119" s="23">
        <v>7126.46</v>
      </c>
      <c r="O119" s="23">
        <v>7124.78</v>
      </c>
      <c r="P119" s="23">
        <v>7131.63</v>
      </c>
      <c r="Q119" s="23">
        <v>7134.8</v>
      </c>
      <c r="R119" s="23">
        <v>7148.44</v>
      </c>
      <c r="S119" s="23">
        <v>7155.79</v>
      </c>
      <c r="T119" s="23">
        <v>7143.15</v>
      </c>
      <c r="U119" s="23">
        <v>7136.43</v>
      </c>
      <c r="V119" s="23">
        <v>7134.69</v>
      </c>
      <c r="W119" s="23">
        <v>7110.7</v>
      </c>
      <c r="X119" s="23">
        <v>7041.69</v>
      </c>
      <c r="Y119" s="23">
        <v>6828.44</v>
      </c>
      <c r="Z119" s="23">
        <v>6631.88</v>
      </c>
    </row>
    <row r="120" spans="2:26" x14ac:dyDescent="0.25">
      <c r="B120" s="35">
        <v>7</v>
      </c>
      <c r="C120" s="23">
        <v>6650.59</v>
      </c>
      <c r="D120" s="23">
        <v>6562.29</v>
      </c>
      <c r="E120" s="23">
        <v>6520.18</v>
      </c>
      <c r="F120" s="23">
        <v>6487.95</v>
      </c>
      <c r="G120" s="23">
        <v>6512.72</v>
      </c>
      <c r="H120" s="23">
        <v>6545.3</v>
      </c>
      <c r="I120" s="23">
        <v>6596.54</v>
      </c>
      <c r="J120" s="23">
        <v>6750.02</v>
      </c>
      <c r="K120" s="23">
        <v>6887.72</v>
      </c>
      <c r="L120" s="23">
        <v>6951.95</v>
      </c>
      <c r="M120" s="23">
        <v>7013.26</v>
      </c>
      <c r="N120" s="23">
        <v>7020.54</v>
      </c>
      <c r="O120" s="23">
        <v>7018.37</v>
      </c>
      <c r="P120" s="23">
        <v>7027.27</v>
      </c>
      <c r="Q120" s="23">
        <v>7034.01</v>
      </c>
      <c r="R120" s="23">
        <v>7046.5</v>
      </c>
      <c r="S120" s="23">
        <v>7059.67</v>
      </c>
      <c r="T120" s="23">
        <v>7050.32</v>
      </c>
      <c r="U120" s="23">
        <v>7036.74</v>
      </c>
      <c r="V120" s="23">
        <v>7034.12</v>
      </c>
      <c r="W120" s="23">
        <v>6998.02</v>
      </c>
      <c r="X120" s="23">
        <v>6978.18</v>
      </c>
      <c r="Y120" s="23">
        <v>6824.67</v>
      </c>
      <c r="Z120" s="23">
        <v>6657.07</v>
      </c>
    </row>
    <row r="121" spans="2:26" x14ac:dyDescent="0.25">
      <c r="B121" s="35">
        <v>8</v>
      </c>
      <c r="C121" s="23">
        <v>6592.69</v>
      </c>
      <c r="D121" s="23">
        <v>6541.88</v>
      </c>
      <c r="E121" s="23">
        <v>6508.54</v>
      </c>
      <c r="F121" s="23">
        <v>6491.53</v>
      </c>
      <c r="G121" s="23">
        <v>6522.86</v>
      </c>
      <c r="H121" s="23">
        <v>6598.46</v>
      </c>
      <c r="I121" s="23">
        <v>6734.18</v>
      </c>
      <c r="J121" s="23">
        <v>6906.31</v>
      </c>
      <c r="K121" s="23">
        <v>7033.05</v>
      </c>
      <c r="L121" s="23">
        <v>7121.46</v>
      </c>
      <c r="M121" s="23">
        <v>7183.92</v>
      </c>
      <c r="N121" s="23">
        <v>7185.01</v>
      </c>
      <c r="O121" s="23">
        <v>7182.02</v>
      </c>
      <c r="P121" s="23">
        <v>7190.74</v>
      </c>
      <c r="Q121" s="23">
        <v>7198.31</v>
      </c>
      <c r="R121" s="23">
        <v>7227.38</v>
      </c>
      <c r="S121" s="23">
        <v>7230.29</v>
      </c>
      <c r="T121" s="23">
        <v>7214.12</v>
      </c>
      <c r="U121" s="23">
        <v>7195.6</v>
      </c>
      <c r="V121" s="23">
        <v>7186.29</v>
      </c>
      <c r="W121" s="23">
        <v>7140.83</v>
      </c>
      <c r="X121" s="23">
        <v>7104.91</v>
      </c>
      <c r="Y121" s="23">
        <v>6881.9</v>
      </c>
      <c r="Z121" s="23">
        <v>6722.29</v>
      </c>
    </row>
    <row r="122" spans="2:26" x14ac:dyDescent="0.25">
      <c r="B122" s="35">
        <v>9</v>
      </c>
      <c r="C122" s="23">
        <v>6722.46</v>
      </c>
      <c r="D122" s="23">
        <v>6610.99</v>
      </c>
      <c r="E122" s="23">
        <v>6588.84</v>
      </c>
      <c r="F122" s="23">
        <v>6578.86</v>
      </c>
      <c r="G122" s="23">
        <v>6649.65</v>
      </c>
      <c r="H122" s="23">
        <v>6815.93</v>
      </c>
      <c r="I122" s="23">
        <v>6961.79</v>
      </c>
      <c r="J122" s="23">
        <v>7096.38</v>
      </c>
      <c r="K122" s="23">
        <v>7143.57</v>
      </c>
      <c r="L122" s="23">
        <v>7136.98</v>
      </c>
      <c r="M122" s="23">
        <v>7136.21</v>
      </c>
      <c r="N122" s="23">
        <v>7137.62</v>
      </c>
      <c r="O122" s="23">
        <v>7139.53</v>
      </c>
      <c r="P122" s="23">
        <v>7143.89</v>
      </c>
      <c r="Q122" s="23">
        <v>7147.8</v>
      </c>
      <c r="R122" s="23">
        <v>7145.06</v>
      </c>
      <c r="S122" s="23">
        <v>7150.68</v>
      </c>
      <c r="T122" s="23">
        <v>7147.13</v>
      </c>
      <c r="U122" s="23">
        <v>7149.37</v>
      </c>
      <c r="V122" s="23">
        <v>7144.29</v>
      </c>
      <c r="W122" s="23">
        <v>7123.01</v>
      </c>
      <c r="X122" s="23">
        <v>7031.23</v>
      </c>
      <c r="Y122" s="23">
        <v>6840.71</v>
      </c>
      <c r="Z122" s="23">
        <v>6713.04</v>
      </c>
    </row>
    <row r="123" spans="2:26" x14ac:dyDescent="0.25">
      <c r="B123" s="35">
        <v>10</v>
      </c>
      <c r="C123" s="23">
        <v>6603.89</v>
      </c>
      <c r="D123" s="23">
        <v>6575.11</v>
      </c>
      <c r="E123" s="23">
        <v>6590.64</v>
      </c>
      <c r="F123" s="23">
        <v>6607.6</v>
      </c>
      <c r="G123" s="23">
        <v>6681.67</v>
      </c>
      <c r="H123" s="23">
        <v>6894.4</v>
      </c>
      <c r="I123" s="23">
        <v>7006.12</v>
      </c>
      <c r="J123" s="23">
        <v>7138.16</v>
      </c>
      <c r="K123" s="23">
        <v>7185.34</v>
      </c>
      <c r="L123" s="23">
        <v>7179.63</v>
      </c>
      <c r="M123" s="23">
        <v>7183.77</v>
      </c>
      <c r="N123" s="23">
        <v>7166.99</v>
      </c>
      <c r="O123" s="23">
        <v>7182.77</v>
      </c>
      <c r="P123" s="23">
        <v>7187.08</v>
      </c>
      <c r="Q123" s="23">
        <v>7187.37</v>
      </c>
      <c r="R123" s="23">
        <v>7192.85</v>
      </c>
      <c r="S123" s="23">
        <v>7201.81</v>
      </c>
      <c r="T123" s="23">
        <v>7178.33</v>
      </c>
      <c r="U123" s="23">
        <v>7178.59</v>
      </c>
      <c r="V123" s="23">
        <v>7163.98</v>
      </c>
      <c r="W123" s="23">
        <v>7130.5</v>
      </c>
      <c r="X123" s="23">
        <v>7100.34</v>
      </c>
      <c r="Y123" s="23">
        <v>6888.45</v>
      </c>
      <c r="Z123" s="23">
        <v>6808.71</v>
      </c>
    </row>
    <row r="124" spans="2:26" x14ac:dyDescent="0.25">
      <c r="B124" s="35">
        <v>11</v>
      </c>
      <c r="C124" s="23">
        <v>6846.12</v>
      </c>
      <c r="D124" s="23">
        <v>6810.75</v>
      </c>
      <c r="E124" s="23">
        <v>6781.24</v>
      </c>
      <c r="F124" s="23">
        <v>6736.77</v>
      </c>
      <c r="G124" s="23">
        <v>6782.38</v>
      </c>
      <c r="H124" s="23">
        <v>6852.71</v>
      </c>
      <c r="I124" s="23">
        <v>6910.32</v>
      </c>
      <c r="J124" s="23">
        <v>7082.84</v>
      </c>
      <c r="K124" s="23">
        <v>7187.48</v>
      </c>
      <c r="L124" s="23">
        <v>7266.39</v>
      </c>
      <c r="M124" s="23">
        <v>7269.4</v>
      </c>
      <c r="N124" s="23">
        <v>7270.11</v>
      </c>
      <c r="O124" s="23">
        <v>7269.34</v>
      </c>
      <c r="P124" s="23">
        <v>7288.15</v>
      </c>
      <c r="Q124" s="23">
        <v>7302.26</v>
      </c>
      <c r="R124" s="23">
        <v>7316.28</v>
      </c>
      <c r="S124" s="23">
        <v>7317.84</v>
      </c>
      <c r="T124" s="23">
        <v>7305.91</v>
      </c>
      <c r="U124" s="23">
        <v>7295.39</v>
      </c>
      <c r="V124" s="23">
        <v>7286.62</v>
      </c>
      <c r="W124" s="23">
        <v>7240.37</v>
      </c>
      <c r="X124" s="23">
        <v>7213.41</v>
      </c>
      <c r="Y124" s="23">
        <v>7057.31</v>
      </c>
      <c r="Z124" s="23">
        <v>6868.97</v>
      </c>
    </row>
    <row r="125" spans="2:26" x14ac:dyDescent="0.25">
      <c r="B125" s="35">
        <v>12</v>
      </c>
      <c r="C125" s="23">
        <v>6879.5</v>
      </c>
      <c r="D125" s="23">
        <v>6817.06</v>
      </c>
      <c r="E125" s="23">
        <v>6804.88</v>
      </c>
      <c r="F125" s="23">
        <v>6797.6</v>
      </c>
      <c r="G125" s="23">
        <v>6812.51</v>
      </c>
      <c r="H125" s="23">
        <v>6843.16</v>
      </c>
      <c r="I125" s="23">
        <v>6900.2</v>
      </c>
      <c r="J125" s="23">
        <v>6978.83</v>
      </c>
      <c r="K125" s="23">
        <v>7082.67</v>
      </c>
      <c r="L125" s="23">
        <v>7160.72</v>
      </c>
      <c r="M125" s="23">
        <v>7204.19</v>
      </c>
      <c r="N125" s="23">
        <v>7210.2</v>
      </c>
      <c r="O125" s="23">
        <v>7211.45</v>
      </c>
      <c r="P125" s="23">
        <v>7227.59</v>
      </c>
      <c r="Q125" s="23">
        <v>7246.51</v>
      </c>
      <c r="R125" s="23">
        <v>7258.17</v>
      </c>
      <c r="S125" s="23">
        <v>7262.84</v>
      </c>
      <c r="T125" s="23">
        <v>7258.73</v>
      </c>
      <c r="U125" s="23">
        <v>7252.11</v>
      </c>
      <c r="V125" s="23">
        <v>7245.45</v>
      </c>
      <c r="W125" s="23">
        <v>7207.01</v>
      </c>
      <c r="X125" s="23">
        <v>7188.15</v>
      </c>
      <c r="Y125" s="23">
        <v>7010.8</v>
      </c>
      <c r="Z125" s="23">
        <v>6841.99</v>
      </c>
    </row>
    <row r="126" spans="2:26" x14ac:dyDescent="0.25">
      <c r="B126" s="35">
        <v>13</v>
      </c>
      <c r="C126" s="23">
        <v>6848.86</v>
      </c>
      <c r="D126" s="23">
        <v>6766.94</v>
      </c>
      <c r="E126" s="23">
        <v>6705.06</v>
      </c>
      <c r="F126" s="23">
        <v>6661.57</v>
      </c>
      <c r="G126" s="23">
        <v>6757.21</v>
      </c>
      <c r="H126" s="23">
        <v>6900.99</v>
      </c>
      <c r="I126" s="23">
        <v>7075.62</v>
      </c>
      <c r="J126" s="23">
        <v>7160.43</v>
      </c>
      <c r="K126" s="23">
        <v>7171.04</v>
      </c>
      <c r="L126" s="23">
        <v>7156.01</v>
      </c>
      <c r="M126" s="23">
        <v>7151.24</v>
      </c>
      <c r="N126" s="23">
        <v>7150.68</v>
      </c>
      <c r="O126" s="23">
        <v>7154.17</v>
      </c>
      <c r="P126" s="23">
        <v>7168.04</v>
      </c>
      <c r="Q126" s="23">
        <v>7178.64</v>
      </c>
      <c r="R126" s="23">
        <v>7180.22</v>
      </c>
      <c r="S126" s="23">
        <v>7185.51</v>
      </c>
      <c r="T126" s="23">
        <v>7174.16</v>
      </c>
      <c r="U126" s="23">
        <v>7174.38</v>
      </c>
      <c r="V126" s="23">
        <v>7161.85</v>
      </c>
      <c r="W126" s="23">
        <v>7129.95</v>
      </c>
      <c r="X126" s="23">
        <v>7013.99</v>
      </c>
      <c r="Y126" s="23">
        <v>6823.97</v>
      </c>
      <c r="Z126" s="23">
        <v>6647.65</v>
      </c>
    </row>
    <row r="127" spans="2:26" x14ac:dyDescent="0.25">
      <c r="B127" s="35">
        <v>14</v>
      </c>
      <c r="C127" s="23">
        <v>6690.97</v>
      </c>
      <c r="D127" s="23">
        <v>6647.67</v>
      </c>
      <c r="E127" s="23">
        <v>6620.81</v>
      </c>
      <c r="F127" s="23">
        <v>6624.71</v>
      </c>
      <c r="G127" s="23">
        <v>6693.9</v>
      </c>
      <c r="H127" s="23">
        <v>6850.14</v>
      </c>
      <c r="I127" s="23">
        <v>6984.77</v>
      </c>
      <c r="J127" s="23">
        <v>7144.91</v>
      </c>
      <c r="K127" s="23">
        <v>7172.44</v>
      </c>
      <c r="L127" s="23">
        <v>7166.57</v>
      </c>
      <c r="M127" s="23">
        <v>7165.33</v>
      </c>
      <c r="N127" s="23">
        <v>7165.96</v>
      </c>
      <c r="O127" s="23">
        <v>7166.25</v>
      </c>
      <c r="P127" s="23">
        <v>7183.31</v>
      </c>
      <c r="Q127" s="23">
        <v>7189.01</v>
      </c>
      <c r="R127" s="23">
        <v>7180.92</v>
      </c>
      <c r="S127" s="23">
        <v>7188.66</v>
      </c>
      <c r="T127" s="23">
        <v>7177.92</v>
      </c>
      <c r="U127" s="23">
        <v>7177.24</v>
      </c>
      <c r="V127" s="23">
        <v>7162.43</v>
      </c>
      <c r="W127" s="23">
        <v>7136.93</v>
      </c>
      <c r="X127" s="23">
        <v>7050.09</v>
      </c>
      <c r="Y127" s="23">
        <v>6866.7</v>
      </c>
      <c r="Z127" s="23">
        <v>6762.55</v>
      </c>
    </row>
    <row r="128" spans="2:26" x14ac:dyDescent="0.25">
      <c r="B128" s="35">
        <v>15</v>
      </c>
      <c r="C128" s="23">
        <v>6755.92</v>
      </c>
      <c r="D128" s="23">
        <v>6671.93</v>
      </c>
      <c r="E128" s="23">
        <v>6645.32</v>
      </c>
      <c r="F128" s="23">
        <v>6640.07</v>
      </c>
      <c r="G128" s="23">
        <v>6715.76</v>
      </c>
      <c r="H128" s="23">
        <v>6859.65</v>
      </c>
      <c r="I128" s="23">
        <v>7011.35</v>
      </c>
      <c r="J128" s="23">
        <v>7140.65</v>
      </c>
      <c r="K128" s="23">
        <v>7163.4</v>
      </c>
      <c r="L128" s="23">
        <v>7161.51</v>
      </c>
      <c r="M128" s="23">
        <v>7161.46</v>
      </c>
      <c r="N128" s="23">
        <v>7162.72</v>
      </c>
      <c r="O128" s="23">
        <v>7162.9</v>
      </c>
      <c r="P128" s="23">
        <v>7170.08</v>
      </c>
      <c r="Q128" s="23">
        <v>7190.66</v>
      </c>
      <c r="R128" s="23">
        <v>7193.12</v>
      </c>
      <c r="S128" s="23">
        <v>7200.67</v>
      </c>
      <c r="T128" s="23">
        <v>7188.89</v>
      </c>
      <c r="U128" s="23">
        <v>7175.5</v>
      </c>
      <c r="V128" s="23">
        <v>7163.24</v>
      </c>
      <c r="W128" s="23">
        <v>7118.54</v>
      </c>
      <c r="X128" s="23">
        <v>7059.98</v>
      </c>
      <c r="Y128" s="23">
        <v>6859.45</v>
      </c>
      <c r="Z128" s="23">
        <v>6751.31</v>
      </c>
    </row>
    <row r="129" spans="2:26" x14ac:dyDescent="0.25">
      <c r="B129" s="35">
        <v>16</v>
      </c>
      <c r="C129" s="23">
        <v>6676.38</v>
      </c>
      <c r="D129" s="23">
        <v>6658.84</v>
      </c>
      <c r="E129" s="23">
        <v>6625.68</v>
      </c>
      <c r="F129" s="23">
        <v>6624.46</v>
      </c>
      <c r="G129" s="23">
        <v>6677.58</v>
      </c>
      <c r="H129" s="23">
        <v>6844.82</v>
      </c>
      <c r="I129" s="23">
        <v>6978.45</v>
      </c>
      <c r="J129" s="23">
        <v>7118.15</v>
      </c>
      <c r="K129" s="23">
        <v>7156.76</v>
      </c>
      <c r="L129" s="23">
        <v>7154.75</v>
      </c>
      <c r="M129" s="23">
        <v>7153.17</v>
      </c>
      <c r="N129" s="23">
        <v>7155.08</v>
      </c>
      <c r="O129" s="23">
        <v>7150.33</v>
      </c>
      <c r="P129" s="23">
        <v>7156.2</v>
      </c>
      <c r="Q129" s="23">
        <v>7159.72</v>
      </c>
      <c r="R129" s="23">
        <v>7155.3</v>
      </c>
      <c r="S129" s="23">
        <v>7165.71</v>
      </c>
      <c r="T129" s="23">
        <v>7173.52</v>
      </c>
      <c r="U129" s="23">
        <v>7166.44</v>
      </c>
      <c r="V129" s="23">
        <v>7156.7</v>
      </c>
      <c r="W129" s="23">
        <v>7110.42</v>
      </c>
      <c r="X129" s="23">
        <v>7075.99</v>
      </c>
      <c r="Y129" s="23">
        <v>6944.52</v>
      </c>
      <c r="Z129" s="23">
        <v>6770.27</v>
      </c>
    </row>
    <row r="130" spans="2:26" x14ac:dyDescent="0.25">
      <c r="B130" s="35">
        <v>17</v>
      </c>
      <c r="C130" s="23">
        <v>6697.8</v>
      </c>
      <c r="D130" s="23">
        <v>6671.13</v>
      </c>
      <c r="E130" s="23">
        <v>6637.23</v>
      </c>
      <c r="F130" s="23">
        <v>6634.73</v>
      </c>
      <c r="G130" s="23">
        <v>6663.59</v>
      </c>
      <c r="H130" s="23">
        <v>6864.36</v>
      </c>
      <c r="I130" s="23">
        <v>6955.38</v>
      </c>
      <c r="J130" s="23">
        <v>7129.89</v>
      </c>
      <c r="K130" s="23">
        <v>7192.78</v>
      </c>
      <c r="L130" s="23">
        <v>7191.52</v>
      </c>
      <c r="M130" s="23">
        <v>7186.27</v>
      </c>
      <c r="N130" s="23">
        <v>7184.66</v>
      </c>
      <c r="O130" s="23">
        <v>7184.45</v>
      </c>
      <c r="P130" s="23">
        <v>7191.52</v>
      </c>
      <c r="Q130" s="23">
        <v>7201.04</v>
      </c>
      <c r="R130" s="23">
        <v>7217.12</v>
      </c>
      <c r="S130" s="23">
        <v>7224.12</v>
      </c>
      <c r="T130" s="23">
        <v>7204.31</v>
      </c>
      <c r="U130" s="23">
        <v>7191.4</v>
      </c>
      <c r="V130" s="23">
        <v>7173.38</v>
      </c>
      <c r="W130" s="23">
        <v>7145.31</v>
      </c>
      <c r="X130" s="23">
        <v>7093.85</v>
      </c>
      <c r="Y130" s="23">
        <v>6949.19</v>
      </c>
      <c r="Z130" s="23">
        <v>6795.86</v>
      </c>
    </row>
    <row r="131" spans="2:26" x14ac:dyDescent="0.25">
      <c r="B131" s="35">
        <v>18</v>
      </c>
      <c r="C131" s="23">
        <v>6847.07</v>
      </c>
      <c r="D131" s="23">
        <v>6811.43</v>
      </c>
      <c r="E131" s="23">
        <v>6722.22</v>
      </c>
      <c r="F131" s="23">
        <v>6705.44</v>
      </c>
      <c r="G131" s="23">
        <v>6722.59</v>
      </c>
      <c r="H131" s="23">
        <v>6811.33</v>
      </c>
      <c r="I131" s="23">
        <v>6893.24</v>
      </c>
      <c r="J131" s="23">
        <v>6980.56</v>
      </c>
      <c r="K131" s="23">
        <v>7165.58</v>
      </c>
      <c r="L131" s="23">
        <v>7268.84</v>
      </c>
      <c r="M131" s="23">
        <v>7276.66</v>
      </c>
      <c r="N131" s="23">
        <v>7296.68</v>
      </c>
      <c r="O131" s="23">
        <v>7287.3</v>
      </c>
      <c r="P131" s="23">
        <v>7301.95</v>
      </c>
      <c r="Q131" s="23">
        <v>7305.48</v>
      </c>
      <c r="R131" s="23">
        <v>7319.41</v>
      </c>
      <c r="S131" s="23">
        <v>7326.84</v>
      </c>
      <c r="T131" s="23">
        <v>7322.46</v>
      </c>
      <c r="U131" s="23">
        <v>7296.23</v>
      </c>
      <c r="V131" s="23">
        <v>7284.04</v>
      </c>
      <c r="W131" s="23">
        <v>7223.02</v>
      </c>
      <c r="X131" s="23">
        <v>7197.27</v>
      </c>
      <c r="Y131" s="23">
        <v>6995.82</v>
      </c>
      <c r="Z131" s="23">
        <v>6787.66</v>
      </c>
    </row>
    <row r="132" spans="2:26" x14ac:dyDescent="0.25">
      <c r="B132" s="35">
        <v>19</v>
      </c>
      <c r="C132" s="23">
        <v>6797.71</v>
      </c>
      <c r="D132" s="23">
        <v>6730.17</v>
      </c>
      <c r="E132" s="23">
        <v>6675.98</v>
      </c>
      <c r="F132" s="23">
        <v>6659.83</v>
      </c>
      <c r="G132" s="23">
        <v>6689.14</v>
      </c>
      <c r="H132" s="23">
        <v>6714.44</v>
      </c>
      <c r="I132" s="23">
        <v>6794.91</v>
      </c>
      <c r="J132" s="23">
        <v>6895.59</v>
      </c>
      <c r="K132" s="23">
        <v>6979.07</v>
      </c>
      <c r="L132" s="23">
        <v>7150.29</v>
      </c>
      <c r="M132" s="23">
        <v>7249.5</v>
      </c>
      <c r="N132" s="23">
        <v>7261.54</v>
      </c>
      <c r="O132" s="23">
        <v>7256.56</v>
      </c>
      <c r="P132" s="23">
        <v>7270.32</v>
      </c>
      <c r="Q132" s="23">
        <v>7270.71</v>
      </c>
      <c r="R132" s="23">
        <v>7291</v>
      </c>
      <c r="S132" s="23">
        <v>7313.5</v>
      </c>
      <c r="T132" s="23">
        <v>7278.97</v>
      </c>
      <c r="U132" s="23">
        <v>7264.55</v>
      </c>
      <c r="V132" s="23">
        <v>7257.11</v>
      </c>
      <c r="W132" s="23">
        <v>7210.89</v>
      </c>
      <c r="X132" s="23">
        <v>7158.45</v>
      </c>
      <c r="Y132" s="23">
        <v>7005.97</v>
      </c>
      <c r="Z132" s="23">
        <v>6836.15</v>
      </c>
    </row>
    <row r="133" spans="2:26" x14ac:dyDescent="0.25">
      <c r="B133" s="35">
        <v>20</v>
      </c>
      <c r="C133" s="23">
        <v>6788.76</v>
      </c>
      <c r="D133" s="23">
        <v>6687.66</v>
      </c>
      <c r="E133" s="23">
        <v>6653.79</v>
      </c>
      <c r="F133" s="23">
        <v>6660.2</v>
      </c>
      <c r="G133" s="23">
        <v>6756.13</v>
      </c>
      <c r="H133" s="23">
        <v>6897.24</v>
      </c>
      <c r="I133" s="23">
        <v>6996.34</v>
      </c>
      <c r="J133" s="23">
        <v>7195.08</v>
      </c>
      <c r="K133" s="23">
        <v>7227.69</v>
      </c>
      <c r="L133" s="23">
        <v>7218.8</v>
      </c>
      <c r="M133" s="23">
        <v>7214.43</v>
      </c>
      <c r="N133" s="23">
        <v>7213.19</v>
      </c>
      <c r="O133" s="23">
        <v>7213.78</v>
      </c>
      <c r="P133" s="23">
        <v>7217.17</v>
      </c>
      <c r="Q133" s="23">
        <v>7216.34</v>
      </c>
      <c r="R133" s="23">
        <v>7224.15</v>
      </c>
      <c r="S133" s="23">
        <v>7233.33</v>
      </c>
      <c r="T133" s="23">
        <v>7218.57</v>
      </c>
      <c r="U133" s="23">
        <v>7210.14</v>
      </c>
      <c r="V133" s="23">
        <v>7190.15</v>
      </c>
      <c r="W133" s="23">
        <v>7116.31</v>
      </c>
      <c r="X133" s="23">
        <v>7041.42</v>
      </c>
      <c r="Y133" s="23">
        <v>6832.59</v>
      </c>
      <c r="Z133" s="23">
        <v>6682.27</v>
      </c>
    </row>
    <row r="134" spans="2:26" x14ac:dyDescent="0.25">
      <c r="B134" s="35">
        <v>21</v>
      </c>
      <c r="C134" s="23">
        <v>6663.41</v>
      </c>
      <c r="D134" s="23">
        <v>6626.51</v>
      </c>
      <c r="E134" s="23">
        <v>6615.75</v>
      </c>
      <c r="F134" s="23">
        <v>6615.47</v>
      </c>
      <c r="G134" s="23">
        <v>6652.14</v>
      </c>
      <c r="H134" s="23">
        <v>6799.16</v>
      </c>
      <c r="I134" s="23">
        <v>6952.62</v>
      </c>
      <c r="J134" s="23">
        <v>7101.76</v>
      </c>
      <c r="K134" s="23">
        <v>7155.25</v>
      </c>
      <c r="L134" s="23">
        <v>7146.19</v>
      </c>
      <c r="M134" s="23">
        <v>7142.43</v>
      </c>
      <c r="N134" s="23">
        <v>7144.69</v>
      </c>
      <c r="O134" s="23">
        <v>7143.94</v>
      </c>
      <c r="P134" s="23">
        <v>7153.98</v>
      </c>
      <c r="Q134" s="23">
        <v>7159.92</v>
      </c>
      <c r="R134" s="23">
        <v>7173.52</v>
      </c>
      <c r="S134" s="23">
        <v>7184.51</v>
      </c>
      <c r="T134" s="23">
        <v>7164.91</v>
      </c>
      <c r="U134" s="23">
        <v>7157.22</v>
      </c>
      <c r="V134" s="23">
        <v>7138.13</v>
      </c>
      <c r="W134" s="23">
        <v>7091.21</v>
      </c>
      <c r="X134" s="23">
        <v>7050.23</v>
      </c>
      <c r="Y134" s="23">
        <v>6894.11</v>
      </c>
      <c r="Z134" s="23">
        <v>6701.87</v>
      </c>
    </row>
    <row r="135" spans="2:26" x14ac:dyDescent="0.25">
      <c r="B135" s="35">
        <v>22</v>
      </c>
      <c r="C135" s="23">
        <v>6645.48</v>
      </c>
      <c r="D135" s="23">
        <v>6622.43</v>
      </c>
      <c r="E135" s="23">
        <v>6612.46</v>
      </c>
      <c r="F135" s="23">
        <v>6617.74</v>
      </c>
      <c r="G135" s="23">
        <v>6649.82</v>
      </c>
      <c r="H135" s="23">
        <v>6789.49</v>
      </c>
      <c r="I135" s="23">
        <v>6942.31</v>
      </c>
      <c r="J135" s="23">
        <v>7118.96</v>
      </c>
      <c r="K135" s="23">
        <v>7143.83</v>
      </c>
      <c r="L135" s="23">
        <v>7125.08</v>
      </c>
      <c r="M135" s="23">
        <v>7121.49</v>
      </c>
      <c r="N135" s="23">
        <v>7121.66</v>
      </c>
      <c r="O135" s="23">
        <v>7125.06</v>
      </c>
      <c r="P135" s="23">
        <v>7138.06</v>
      </c>
      <c r="Q135" s="23">
        <v>7149.29</v>
      </c>
      <c r="R135" s="23">
        <v>7147.43</v>
      </c>
      <c r="S135" s="23">
        <v>7167.62</v>
      </c>
      <c r="T135" s="23">
        <v>7156.15</v>
      </c>
      <c r="U135" s="23">
        <v>7161.03</v>
      </c>
      <c r="V135" s="23">
        <v>7131.26</v>
      </c>
      <c r="W135" s="23">
        <v>7068.85</v>
      </c>
      <c r="X135" s="23">
        <v>7010.26</v>
      </c>
      <c r="Y135" s="23">
        <v>6780.54</v>
      </c>
      <c r="Z135" s="23">
        <v>6660.55</v>
      </c>
    </row>
    <row r="136" spans="2:26" x14ac:dyDescent="0.25">
      <c r="B136" s="35">
        <v>23</v>
      </c>
      <c r="C136" s="23">
        <v>6622.75</v>
      </c>
      <c r="D136" s="23">
        <v>6563.26</v>
      </c>
      <c r="E136" s="23">
        <v>6559.13</v>
      </c>
      <c r="F136" s="23">
        <v>6569.38</v>
      </c>
      <c r="G136" s="23">
        <v>6630.26</v>
      </c>
      <c r="H136" s="23">
        <v>6751.42</v>
      </c>
      <c r="I136" s="23">
        <v>6928.66</v>
      </c>
      <c r="J136" s="23">
        <v>7118.32</v>
      </c>
      <c r="K136" s="23">
        <v>7173.93</v>
      </c>
      <c r="L136" s="23">
        <v>7171.35</v>
      </c>
      <c r="M136" s="23">
        <v>7164.79</v>
      </c>
      <c r="N136" s="23">
        <v>7166.13</v>
      </c>
      <c r="O136" s="23">
        <v>7167.52</v>
      </c>
      <c r="P136" s="23">
        <v>7175.28</v>
      </c>
      <c r="Q136" s="23">
        <v>7184.36</v>
      </c>
      <c r="R136" s="23">
        <v>7193.88</v>
      </c>
      <c r="S136" s="23">
        <v>7204.99</v>
      </c>
      <c r="T136" s="23">
        <v>7196.35</v>
      </c>
      <c r="U136" s="23">
        <v>7190.75</v>
      </c>
      <c r="V136" s="23">
        <v>7167.75</v>
      </c>
      <c r="W136" s="23">
        <v>7138.08</v>
      </c>
      <c r="X136" s="23">
        <v>7035.66</v>
      </c>
      <c r="Y136" s="23">
        <v>6812.45</v>
      </c>
      <c r="Z136" s="23">
        <v>6667.11</v>
      </c>
    </row>
    <row r="137" spans="2:26" x14ac:dyDescent="0.25">
      <c r="B137" s="35">
        <v>24</v>
      </c>
      <c r="C137" s="23">
        <v>6692.61</v>
      </c>
      <c r="D137" s="23">
        <v>6651.27</v>
      </c>
      <c r="E137" s="23">
        <v>6642.36</v>
      </c>
      <c r="F137" s="23">
        <v>6666.03</v>
      </c>
      <c r="G137" s="23">
        <v>6773.33</v>
      </c>
      <c r="H137" s="23">
        <v>6909.67</v>
      </c>
      <c r="I137" s="23">
        <v>7104.12</v>
      </c>
      <c r="J137" s="23">
        <v>7253.16</v>
      </c>
      <c r="K137" s="23">
        <v>7309.77</v>
      </c>
      <c r="L137" s="23">
        <v>7303.66</v>
      </c>
      <c r="M137" s="23">
        <v>7289.86</v>
      </c>
      <c r="N137" s="23">
        <v>7287.76</v>
      </c>
      <c r="O137" s="23">
        <v>7288.12</v>
      </c>
      <c r="P137" s="23">
        <v>7298.66</v>
      </c>
      <c r="Q137" s="23">
        <v>7309.5</v>
      </c>
      <c r="R137" s="23">
        <v>7317.87</v>
      </c>
      <c r="S137" s="23">
        <v>7321.03</v>
      </c>
      <c r="T137" s="23">
        <v>7307.52</v>
      </c>
      <c r="U137" s="23">
        <v>7292.13</v>
      </c>
      <c r="V137" s="23">
        <v>7272.04</v>
      </c>
      <c r="W137" s="23">
        <v>7205.44</v>
      </c>
      <c r="X137" s="23">
        <v>7151.05</v>
      </c>
      <c r="Y137" s="23">
        <v>7000.05</v>
      </c>
      <c r="Z137" s="23">
        <v>6865.73</v>
      </c>
    </row>
    <row r="138" spans="2:26" x14ac:dyDescent="0.25">
      <c r="B138" s="35">
        <v>25</v>
      </c>
      <c r="C138" s="23">
        <v>6847.56</v>
      </c>
      <c r="D138" s="23">
        <v>6735.25</v>
      </c>
      <c r="E138" s="23">
        <v>6691.44</v>
      </c>
      <c r="F138" s="23">
        <v>6671.22</v>
      </c>
      <c r="G138" s="23">
        <v>6711.42</v>
      </c>
      <c r="H138" s="23">
        <v>6812.54</v>
      </c>
      <c r="I138" s="23">
        <v>6903</v>
      </c>
      <c r="J138" s="23">
        <v>7080.92</v>
      </c>
      <c r="K138" s="23">
        <v>7189.04</v>
      </c>
      <c r="L138" s="23">
        <v>7288.73</v>
      </c>
      <c r="M138" s="23">
        <v>7287.47</v>
      </c>
      <c r="N138" s="23">
        <v>7281.09</v>
      </c>
      <c r="O138" s="23">
        <v>7277.71</v>
      </c>
      <c r="P138" s="23">
        <v>7286.46</v>
      </c>
      <c r="Q138" s="23">
        <v>7308.83</v>
      </c>
      <c r="R138" s="23">
        <v>7339.78</v>
      </c>
      <c r="S138" s="23">
        <v>7351.46</v>
      </c>
      <c r="T138" s="23">
        <v>7337.16</v>
      </c>
      <c r="U138" s="23">
        <v>7311.61</v>
      </c>
      <c r="V138" s="23">
        <v>7293.14</v>
      </c>
      <c r="W138" s="23">
        <v>7221.6</v>
      </c>
      <c r="X138" s="23">
        <v>7105.79</v>
      </c>
      <c r="Y138" s="23">
        <v>6948.53</v>
      </c>
      <c r="Z138" s="23">
        <v>6772.39</v>
      </c>
    </row>
    <row r="139" spans="2:26" x14ac:dyDescent="0.25">
      <c r="B139" s="35">
        <v>26</v>
      </c>
      <c r="C139" s="23">
        <v>6706.52</v>
      </c>
      <c r="D139" s="23">
        <v>6656.58</v>
      </c>
      <c r="E139" s="23">
        <v>6605.7</v>
      </c>
      <c r="F139" s="23">
        <v>6597.04</v>
      </c>
      <c r="G139" s="23">
        <v>6649</v>
      </c>
      <c r="H139" s="23">
        <v>6714.03</v>
      </c>
      <c r="I139" s="23">
        <v>6762.53</v>
      </c>
      <c r="J139" s="23">
        <v>6923.98</v>
      </c>
      <c r="K139" s="23">
        <v>7071.23</v>
      </c>
      <c r="L139" s="23">
        <v>7132.61</v>
      </c>
      <c r="M139" s="23">
        <v>7192.43</v>
      </c>
      <c r="N139" s="23">
        <v>7192.07</v>
      </c>
      <c r="O139" s="23">
        <v>7196.73</v>
      </c>
      <c r="P139" s="23">
        <v>7210.43</v>
      </c>
      <c r="Q139" s="23">
        <v>7231.35</v>
      </c>
      <c r="R139" s="23">
        <v>7266.27</v>
      </c>
      <c r="S139" s="23">
        <v>7282.4</v>
      </c>
      <c r="T139" s="23">
        <v>7260.94</v>
      </c>
      <c r="U139" s="23">
        <v>7231.24</v>
      </c>
      <c r="V139" s="23">
        <v>7214.11</v>
      </c>
      <c r="W139" s="23">
        <v>7152.69</v>
      </c>
      <c r="X139" s="23">
        <v>7065.47</v>
      </c>
      <c r="Y139" s="23">
        <v>6941.05</v>
      </c>
      <c r="Z139" s="23">
        <v>6725.05</v>
      </c>
    </row>
    <row r="140" spans="2:26" x14ac:dyDescent="0.25">
      <c r="B140" s="35">
        <v>27</v>
      </c>
      <c r="C140" s="23">
        <v>6689.83</v>
      </c>
      <c r="D140" s="23">
        <v>6638.57</v>
      </c>
      <c r="E140" s="23">
        <v>6615.65</v>
      </c>
      <c r="F140" s="23">
        <v>6643.11</v>
      </c>
      <c r="G140" s="23">
        <v>6720.4</v>
      </c>
      <c r="H140" s="23">
        <v>6910.8</v>
      </c>
      <c r="I140" s="23">
        <v>7113.16</v>
      </c>
      <c r="J140" s="23">
        <v>7229.35</v>
      </c>
      <c r="K140" s="23">
        <v>7274</v>
      </c>
      <c r="L140" s="23">
        <v>7242.23</v>
      </c>
      <c r="M140" s="23">
        <v>7236.82</v>
      </c>
      <c r="N140" s="23">
        <v>7230.61</v>
      </c>
      <c r="O140" s="23">
        <v>7234.58</v>
      </c>
      <c r="P140" s="23">
        <v>7237.28</v>
      </c>
      <c r="Q140" s="23">
        <v>7256.24</v>
      </c>
      <c r="R140" s="23">
        <v>7283.92</v>
      </c>
      <c r="S140" s="23">
        <v>7286.16</v>
      </c>
      <c r="T140" s="23">
        <v>7267.87</v>
      </c>
      <c r="U140" s="23">
        <v>7255.76</v>
      </c>
      <c r="V140" s="23">
        <v>7198.92</v>
      </c>
      <c r="W140" s="23">
        <v>7155.34</v>
      </c>
      <c r="X140" s="23">
        <v>7049.24</v>
      </c>
      <c r="Y140" s="23">
        <v>6850.32</v>
      </c>
      <c r="Z140" s="23">
        <v>6734.59</v>
      </c>
    </row>
    <row r="141" spans="2:26" x14ac:dyDescent="0.25">
      <c r="B141" s="35">
        <v>28</v>
      </c>
      <c r="C141" s="23">
        <v>6592.54</v>
      </c>
      <c r="D141" s="23">
        <v>6570.53</v>
      </c>
      <c r="E141" s="23">
        <v>6577.08</v>
      </c>
      <c r="F141" s="23">
        <v>6584.79</v>
      </c>
      <c r="G141" s="23">
        <v>6632.53</v>
      </c>
      <c r="H141" s="23">
        <v>6790.8</v>
      </c>
      <c r="I141" s="23">
        <v>7002.51</v>
      </c>
      <c r="J141" s="23">
        <v>7165.36</v>
      </c>
      <c r="K141" s="23">
        <v>7186.13</v>
      </c>
      <c r="L141" s="23">
        <v>7185.16</v>
      </c>
      <c r="M141" s="23">
        <v>7184.88</v>
      </c>
      <c r="N141" s="23">
        <v>7203.12</v>
      </c>
      <c r="O141" s="23">
        <v>7196.67</v>
      </c>
      <c r="P141" s="23">
        <v>7202.48</v>
      </c>
      <c r="Q141" s="23">
        <v>7206.93</v>
      </c>
      <c r="R141" s="23">
        <v>7211.35</v>
      </c>
      <c r="S141" s="23">
        <v>7212.13</v>
      </c>
      <c r="T141" s="23">
        <v>7202.34</v>
      </c>
      <c r="U141" s="23">
        <v>7188.72</v>
      </c>
      <c r="V141" s="23">
        <v>7171.86</v>
      </c>
      <c r="W141" s="23">
        <v>7108.03</v>
      </c>
      <c r="X141" s="23">
        <v>7048.69</v>
      </c>
      <c r="Y141" s="23">
        <v>6862.01</v>
      </c>
      <c r="Z141" s="23">
        <v>6704.21</v>
      </c>
    </row>
    <row r="142" spans="2:26" x14ac:dyDescent="0.25">
      <c r="B142" s="35">
        <v>29</v>
      </c>
      <c r="C142" s="23">
        <v>6648.13</v>
      </c>
      <c r="D142" s="23">
        <v>6583.62</v>
      </c>
      <c r="E142" s="23">
        <v>6587.85</v>
      </c>
      <c r="F142" s="23">
        <v>6600.17</v>
      </c>
      <c r="G142" s="23">
        <v>6658.45</v>
      </c>
      <c r="H142" s="23">
        <v>6890.39</v>
      </c>
      <c r="I142" s="23">
        <v>7023.88</v>
      </c>
      <c r="J142" s="23">
        <v>7209.01</v>
      </c>
      <c r="K142" s="23">
        <v>7281.71</v>
      </c>
      <c r="L142" s="23">
        <v>7272.7</v>
      </c>
      <c r="M142" s="23">
        <v>7263.78</v>
      </c>
      <c r="N142" s="23">
        <v>7265.77</v>
      </c>
      <c r="O142" s="23">
        <v>7260.38</v>
      </c>
      <c r="P142" s="23">
        <v>7267.52</v>
      </c>
      <c r="Q142" s="23">
        <v>7279.59</v>
      </c>
      <c r="R142" s="23">
        <v>7296.46</v>
      </c>
      <c r="S142" s="23">
        <v>7301</v>
      </c>
      <c r="T142" s="23">
        <v>7287.65</v>
      </c>
      <c r="U142" s="23">
        <v>7275.67</v>
      </c>
      <c r="V142" s="23">
        <v>7254.11</v>
      </c>
      <c r="W142" s="23">
        <v>7122.34</v>
      </c>
      <c r="X142" s="23">
        <v>7065.77</v>
      </c>
      <c r="Y142" s="23">
        <v>6862.39</v>
      </c>
      <c r="Z142" s="23">
        <v>6757.77</v>
      </c>
    </row>
    <row r="143" spans="2:26" x14ac:dyDescent="0.25">
      <c r="B143" s="35">
        <v>30</v>
      </c>
      <c r="C143" s="23">
        <v>6704.83</v>
      </c>
      <c r="D143" s="23">
        <v>6607.48</v>
      </c>
      <c r="E143" s="23">
        <v>6609.7</v>
      </c>
      <c r="F143" s="23">
        <v>6633.63</v>
      </c>
      <c r="G143" s="23">
        <v>6695.75</v>
      </c>
      <c r="H143" s="23">
        <v>6921.74</v>
      </c>
      <c r="I143" s="23">
        <v>7058.82</v>
      </c>
      <c r="J143" s="23">
        <v>7289.05</v>
      </c>
      <c r="K143" s="23">
        <v>7354.34</v>
      </c>
      <c r="L143" s="23">
        <v>7341.38</v>
      </c>
      <c r="M143" s="23">
        <v>7331.18</v>
      </c>
      <c r="N143" s="23">
        <v>7334.69</v>
      </c>
      <c r="O143" s="23">
        <v>7338.49</v>
      </c>
      <c r="P143" s="23">
        <v>7348.88</v>
      </c>
      <c r="Q143" s="23">
        <v>7361.11</v>
      </c>
      <c r="R143" s="23">
        <v>7365.84</v>
      </c>
      <c r="S143" s="23">
        <v>7376.03</v>
      </c>
      <c r="T143" s="23">
        <v>7360.67</v>
      </c>
      <c r="U143" s="23">
        <v>7354.52</v>
      </c>
      <c r="V143" s="23">
        <v>7328.9</v>
      </c>
      <c r="W143" s="23">
        <v>7205.33</v>
      </c>
      <c r="X143" s="23">
        <v>7080.98</v>
      </c>
      <c r="Y143" s="23">
        <v>6891.58</v>
      </c>
      <c r="Z143" s="23">
        <v>6763.45</v>
      </c>
    </row>
    <row r="144" spans="2:26" x14ac:dyDescent="0.25">
      <c r="B144" s="35">
        <v>31</v>
      </c>
      <c r="C144" s="23">
        <v>6736.44</v>
      </c>
      <c r="D144" s="23">
        <v>6607.49</v>
      </c>
      <c r="E144" s="23">
        <v>6620.77</v>
      </c>
      <c r="F144" s="23">
        <v>6628.74</v>
      </c>
      <c r="G144" s="23">
        <v>6672.54</v>
      </c>
      <c r="H144" s="23">
        <v>6915.71</v>
      </c>
      <c r="I144" s="23">
        <v>7034.67</v>
      </c>
      <c r="J144" s="23">
        <v>7287.31</v>
      </c>
      <c r="K144" s="23">
        <v>7327.14</v>
      </c>
      <c r="L144" s="23">
        <v>7316.02</v>
      </c>
      <c r="M144" s="23">
        <v>7309.67</v>
      </c>
      <c r="N144" s="23">
        <v>7312.35</v>
      </c>
      <c r="O144" s="23">
        <v>7315.95</v>
      </c>
      <c r="P144" s="23">
        <v>7320.19</v>
      </c>
      <c r="Q144" s="23">
        <v>7333.08</v>
      </c>
      <c r="R144" s="23">
        <v>7341.81</v>
      </c>
      <c r="S144" s="23">
        <v>7348.92</v>
      </c>
      <c r="T144" s="23">
        <v>7336.74</v>
      </c>
      <c r="U144" s="23">
        <v>7314.79</v>
      </c>
      <c r="V144" s="23">
        <v>7296.85</v>
      </c>
      <c r="W144" s="23">
        <v>7243.71</v>
      </c>
      <c r="X144" s="23">
        <v>7143.32</v>
      </c>
      <c r="Y144" s="23">
        <v>7040</v>
      </c>
      <c r="Z144" s="23">
        <v>6873.93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0.73</v>
      </c>
      <c r="F149" s="24">
        <v>0</v>
      </c>
      <c r="G149" s="24">
        <v>0</v>
      </c>
      <c r="H149" s="24">
        <v>1.56</v>
      </c>
      <c r="I149" s="24">
        <v>0</v>
      </c>
      <c r="J149" s="24">
        <v>0.61</v>
      </c>
      <c r="K149" s="24">
        <v>5.75</v>
      </c>
      <c r="L149" s="24">
        <v>4.0199999999999996</v>
      </c>
      <c r="M149" s="24">
        <v>11.7</v>
      </c>
      <c r="N149" s="24">
        <v>0</v>
      </c>
      <c r="O149" s="24">
        <v>0</v>
      </c>
      <c r="P149" s="24">
        <v>0</v>
      </c>
      <c r="Q149" s="24">
        <v>0</v>
      </c>
      <c r="R149" s="24">
        <v>0.03</v>
      </c>
      <c r="S149" s="24">
        <v>28.23</v>
      </c>
      <c r="T149" s="24">
        <v>53.05</v>
      </c>
      <c r="U149" s="24">
        <v>173.46</v>
      </c>
      <c r="V149" s="24">
        <v>160.77000000000001</v>
      </c>
      <c r="W149" s="24">
        <v>137.13</v>
      </c>
      <c r="X149" s="24">
        <v>67.28</v>
      </c>
      <c r="Y149" s="24">
        <v>153.84</v>
      </c>
      <c r="Z149" s="24">
        <v>89.24</v>
      </c>
    </row>
    <row r="150" spans="2:26" ht="15" customHeight="1" x14ac:dyDescent="0.25">
      <c r="B150" s="35">
        <v>2</v>
      </c>
      <c r="C150" s="24">
        <v>172.58</v>
      </c>
      <c r="D150" s="24">
        <v>104.07</v>
      </c>
      <c r="E150" s="24">
        <v>159.21</v>
      </c>
      <c r="F150" s="24">
        <v>91.17</v>
      </c>
      <c r="G150" s="24">
        <v>97.35</v>
      </c>
      <c r="H150" s="24">
        <v>87.99</v>
      </c>
      <c r="I150" s="24">
        <v>133.63</v>
      </c>
      <c r="J150" s="24">
        <v>229.67</v>
      </c>
      <c r="K150" s="24">
        <v>272.44</v>
      </c>
      <c r="L150" s="24">
        <v>244.04</v>
      </c>
      <c r="M150" s="24">
        <v>57.83</v>
      </c>
      <c r="N150" s="24">
        <v>74.790000000000006</v>
      </c>
      <c r="O150" s="24">
        <v>72.95</v>
      </c>
      <c r="P150" s="24">
        <v>65.680000000000007</v>
      </c>
      <c r="Q150" s="24">
        <v>172.45</v>
      </c>
      <c r="R150" s="24">
        <v>53.87</v>
      </c>
      <c r="S150" s="24">
        <v>36.33</v>
      </c>
      <c r="T150" s="24">
        <v>9.1300000000000008</v>
      </c>
      <c r="U150" s="24">
        <v>6.89</v>
      </c>
      <c r="V150" s="24">
        <v>0.91</v>
      </c>
      <c r="W150" s="24">
        <v>66.540000000000006</v>
      </c>
      <c r="X150" s="24">
        <v>78.510000000000005</v>
      </c>
      <c r="Y150" s="24">
        <v>146.88</v>
      </c>
      <c r="Z150" s="24">
        <v>17.23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19.23</v>
      </c>
      <c r="K151" s="24">
        <v>26.8</v>
      </c>
      <c r="L151" s="24">
        <v>0</v>
      </c>
      <c r="M151" s="24">
        <v>0</v>
      </c>
      <c r="N151" s="24">
        <v>0</v>
      </c>
      <c r="O151" s="24">
        <v>2.54</v>
      </c>
      <c r="P151" s="24">
        <v>10.47</v>
      </c>
      <c r="Q151" s="24">
        <v>32.21</v>
      </c>
      <c r="R151" s="24">
        <v>34.42</v>
      </c>
      <c r="S151" s="24">
        <v>59.05</v>
      </c>
      <c r="T151" s="24">
        <v>32.880000000000003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0</v>
      </c>
      <c r="J152" s="24">
        <v>0</v>
      </c>
      <c r="K152" s="24">
        <v>0</v>
      </c>
      <c r="L152" s="24">
        <v>0</v>
      </c>
      <c r="M152" s="24">
        <v>0</v>
      </c>
      <c r="N152" s="24">
        <v>0</v>
      </c>
      <c r="O152" s="24">
        <v>0</v>
      </c>
      <c r="P152" s="24">
        <v>0</v>
      </c>
      <c r="Q152" s="24">
        <v>0.9</v>
      </c>
      <c r="R152" s="24">
        <v>38.14</v>
      </c>
      <c r="S152" s="24">
        <v>54.67</v>
      </c>
      <c r="T152" s="24">
        <v>74.55</v>
      </c>
      <c r="U152" s="24">
        <v>163.25</v>
      </c>
      <c r="V152" s="24">
        <v>264.18</v>
      </c>
      <c r="W152" s="24">
        <v>106.35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0</v>
      </c>
      <c r="F153" s="24">
        <v>31.45</v>
      </c>
      <c r="G153" s="24">
        <v>5.05</v>
      </c>
      <c r="H153" s="24">
        <v>106.79</v>
      </c>
      <c r="I153" s="24">
        <v>103.35</v>
      </c>
      <c r="J153" s="24">
        <v>92.59</v>
      </c>
      <c r="K153" s="24">
        <v>61.96</v>
      </c>
      <c r="L153" s="24">
        <v>3.6</v>
      </c>
      <c r="M153" s="24">
        <v>0.12</v>
      </c>
      <c r="N153" s="24">
        <v>0.11</v>
      </c>
      <c r="O153" s="24">
        <v>0.11</v>
      </c>
      <c r="P153" s="24">
        <v>0.36</v>
      </c>
      <c r="Q153" s="24">
        <v>0.67</v>
      </c>
      <c r="R153" s="24">
        <v>13.91</v>
      </c>
      <c r="S153" s="24">
        <v>5.93</v>
      </c>
      <c r="T153" s="24">
        <v>29.03</v>
      </c>
      <c r="U153" s="24">
        <v>28.87</v>
      </c>
      <c r="V153" s="24">
        <v>32.72</v>
      </c>
      <c r="W153" s="24">
        <v>19.559999999999999</v>
      </c>
      <c r="X153" s="24">
        <v>0</v>
      </c>
      <c r="Y153" s="24">
        <v>0</v>
      </c>
      <c r="Z153" s="24">
        <v>8.1</v>
      </c>
    </row>
    <row r="154" spans="2:26" x14ac:dyDescent="0.25">
      <c r="B154" s="35">
        <v>6</v>
      </c>
      <c r="C154" s="24">
        <v>38.97</v>
      </c>
      <c r="D154" s="24">
        <v>10.54</v>
      </c>
      <c r="E154" s="24">
        <v>5.0599999999999996</v>
      </c>
      <c r="F154" s="24">
        <v>25.31</v>
      </c>
      <c r="G154" s="24">
        <v>51.28</v>
      </c>
      <c r="H154" s="24">
        <v>135.86000000000001</v>
      </c>
      <c r="I154" s="24">
        <v>153.18</v>
      </c>
      <c r="J154" s="24">
        <v>70.819999999999993</v>
      </c>
      <c r="K154" s="24">
        <v>132.31</v>
      </c>
      <c r="L154" s="24">
        <v>154.65</v>
      </c>
      <c r="M154" s="24">
        <v>167.52</v>
      </c>
      <c r="N154" s="24">
        <v>148.83000000000001</v>
      </c>
      <c r="O154" s="24">
        <v>149.66</v>
      </c>
      <c r="P154" s="24">
        <v>133.65</v>
      </c>
      <c r="Q154" s="24">
        <v>168.66</v>
      </c>
      <c r="R154" s="24">
        <v>278.39</v>
      </c>
      <c r="S154" s="24">
        <v>280.77</v>
      </c>
      <c r="T154" s="24">
        <v>263.14999999999998</v>
      </c>
      <c r="U154" s="24">
        <v>164.56</v>
      </c>
      <c r="V154" s="24">
        <v>113.46</v>
      </c>
      <c r="W154" s="24">
        <v>32.67</v>
      </c>
      <c r="X154" s="24">
        <v>0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18.5</v>
      </c>
      <c r="G155" s="24">
        <v>49.97</v>
      </c>
      <c r="H155" s="24">
        <v>35.299999999999997</v>
      </c>
      <c r="I155" s="24">
        <v>50.18</v>
      </c>
      <c r="J155" s="24">
        <v>119.49</v>
      </c>
      <c r="K155" s="24">
        <v>90.31</v>
      </c>
      <c r="L155" s="24">
        <v>119.6</v>
      </c>
      <c r="M155" s="24">
        <v>83.9</v>
      </c>
      <c r="N155" s="24">
        <v>87.33</v>
      </c>
      <c r="O155" s="24">
        <v>61.89</v>
      </c>
      <c r="P155" s="24">
        <v>40.090000000000003</v>
      </c>
      <c r="Q155" s="24">
        <v>37.65</v>
      </c>
      <c r="R155" s="24">
        <v>20.149999999999999</v>
      </c>
      <c r="S155" s="24">
        <v>10.87</v>
      </c>
      <c r="T155" s="24">
        <v>0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5.78</v>
      </c>
      <c r="E156" s="24">
        <v>17.66</v>
      </c>
      <c r="F156" s="24">
        <v>30.75</v>
      </c>
      <c r="G156" s="24">
        <v>80.19</v>
      </c>
      <c r="H156" s="24">
        <v>168.45</v>
      </c>
      <c r="I156" s="24">
        <v>183.9</v>
      </c>
      <c r="J156" s="24">
        <v>92.28</v>
      </c>
      <c r="K156" s="24">
        <v>133.07</v>
      </c>
      <c r="L156" s="24">
        <v>239.12</v>
      </c>
      <c r="M156" s="24">
        <v>169.69</v>
      </c>
      <c r="N156" s="24">
        <v>219.22</v>
      </c>
      <c r="O156" s="24">
        <v>226.74</v>
      </c>
      <c r="P156" s="24">
        <v>222.4</v>
      </c>
      <c r="Q156" s="24">
        <v>243.24</v>
      </c>
      <c r="R156" s="24">
        <v>295.5</v>
      </c>
      <c r="S156" s="24">
        <v>307.52999999999997</v>
      </c>
      <c r="T156" s="24">
        <v>284.57</v>
      </c>
      <c r="U156" s="24">
        <v>261.19</v>
      </c>
      <c r="V156" s="24">
        <v>306</v>
      </c>
      <c r="W156" s="24">
        <v>269.5</v>
      </c>
      <c r="X156" s="24">
        <v>3.57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6.92</v>
      </c>
      <c r="F157" s="24">
        <v>0.03</v>
      </c>
      <c r="G157" s="24">
        <v>24.63</v>
      </c>
      <c r="H157" s="24">
        <v>125.28</v>
      </c>
      <c r="I157" s="24">
        <v>122.02</v>
      </c>
      <c r="J157" s="24">
        <v>61.77</v>
      </c>
      <c r="K157" s="24">
        <v>0.18</v>
      </c>
      <c r="L157" s="24">
        <v>0.27</v>
      </c>
      <c r="M157" s="24">
        <v>0.5</v>
      </c>
      <c r="N157" s="24">
        <v>0</v>
      </c>
      <c r="O157" s="24">
        <v>0</v>
      </c>
      <c r="P157" s="24">
        <v>0.15</v>
      </c>
      <c r="Q157" s="24">
        <v>0.05</v>
      </c>
      <c r="R157" s="24">
        <v>0.04</v>
      </c>
      <c r="S157" s="24">
        <v>0.23</v>
      </c>
      <c r="T157" s="24">
        <v>20.190000000000001</v>
      </c>
      <c r="U157" s="24">
        <v>3.41</v>
      </c>
      <c r="V157" s="24">
        <v>0.12</v>
      </c>
      <c r="W157" s="24">
        <v>0</v>
      </c>
      <c r="X157" s="24">
        <v>26.92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23.16</v>
      </c>
      <c r="D158" s="24">
        <v>36.94</v>
      </c>
      <c r="E158" s="24">
        <v>21.54</v>
      </c>
      <c r="F158" s="24">
        <v>88.2</v>
      </c>
      <c r="G158" s="24">
        <v>168.26</v>
      </c>
      <c r="H158" s="24">
        <v>109.56</v>
      </c>
      <c r="I158" s="24">
        <v>200.12</v>
      </c>
      <c r="J158" s="24">
        <v>72.63</v>
      </c>
      <c r="K158" s="24">
        <v>42.41</v>
      </c>
      <c r="L158" s="24">
        <v>32.200000000000003</v>
      </c>
      <c r="M158" s="24">
        <v>26.8</v>
      </c>
      <c r="N158" s="24">
        <v>18.45</v>
      </c>
      <c r="O158" s="24">
        <v>11.49</v>
      </c>
      <c r="P158" s="24">
        <v>21.17</v>
      </c>
      <c r="Q158" s="24">
        <v>21.22</v>
      </c>
      <c r="R158" s="24">
        <v>17.399999999999999</v>
      </c>
      <c r="S158" s="24">
        <v>16.23</v>
      </c>
      <c r="T158" s="24">
        <v>38.020000000000003</v>
      </c>
      <c r="U158" s="24">
        <v>20.98</v>
      </c>
      <c r="V158" s="24">
        <v>1.32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11.71</v>
      </c>
      <c r="D159" s="24">
        <v>58.54</v>
      </c>
      <c r="E159" s="24">
        <v>80.77</v>
      </c>
      <c r="F159" s="24">
        <v>103.99</v>
      </c>
      <c r="G159" s="24">
        <v>90.49</v>
      </c>
      <c r="H159" s="24">
        <v>75.75</v>
      </c>
      <c r="I159" s="24">
        <v>106.26</v>
      </c>
      <c r="J159" s="24">
        <v>73.94</v>
      </c>
      <c r="K159" s="24">
        <v>166.25</v>
      </c>
      <c r="L159" s="24">
        <v>140.37</v>
      </c>
      <c r="M159" s="24">
        <v>143.97</v>
      </c>
      <c r="N159" s="24">
        <v>139.47</v>
      </c>
      <c r="O159" s="24">
        <v>181.07</v>
      </c>
      <c r="P159" s="24">
        <v>248.24</v>
      </c>
      <c r="Q159" s="24">
        <v>271.63</v>
      </c>
      <c r="R159" s="24">
        <v>312.55</v>
      </c>
      <c r="S159" s="24">
        <v>358.57</v>
      </c>
      <c r="T159" s="24">
        <v>477.21</v>
      </c>
      <c r="U159" s="24">
        <v>331.02</v>
      </c>
      <c r="V159" s="24">
        <v>325.83</v>
      </c>
      <c r="W159" s="24">
        <v>229.93</v>
      </c>
      <c r="X159" s="24">
        <v>21.92</v>
      </c>
      <c r="Y159" s="24">
        <v>34.35</v>
      </c>
      <c r="Z159" s="24">
        <v>0</v>
      </c>
    </row>
    <row r="160" spans="2:26" x14ac:dyDescent="0.25">
      <c r="B160" s="35">
        <v>12</v>
      </c>
      <c r="C160" s="24">
        <v>23.1</v>
      </c>
      <c r="D160" s="24">
        <v>84.1</v>
      </c>
      <c r="E160" s="24">
        <v>103.65</v>
      </c>
      <c r="F160" s="24">
        <v>112.35</v>
      </c>
      <c r="G160" s="24">
        <v>96.56</v>
      </c>
      <c r="H160" s="24">
        <v>101.62</v>
      </c>
      <c r="I160" s="24">
        <v>134.11000000000001</v>
      </c>
      <c r="J160" s="24">
        <v>182.51</v>
      </c>
      <c r="K160" s="24">
        <v>119.84</v>
      </c>
      <c r="L160" s="24">
        <v>79.72</v>
      </c>
      <c r="M160" s="24">
        <v>48.14</v>
      </c>
      <c r="N160" s="24">
        <v>104.1</v>
      </c>
      <c r="O160" s="24">
        <v>173.22</v>
      </c>
      <c r="P160" s="24">
        <v>206.89</v>
      </c>
      <c r="Q160" s="24">
        <v>213.23</v>
      </c>
      <c r="R160" s="24">
        <v>259.98</v>
      </c>
      <c r="S160" s="24">
        <v>268.25</v>
      </c>
      <c r="T160" s="24">
        <v>491.63</v>
      </c>
      <c r="U160" s="24">
        <v>612.23</v>
      </c>
      <c r="V160" s="24">
        <v>592.03</v>
      </c>
      <c r="W160" s="24">
        <v>1176.27</v>
      </c>
      <c r="X160" s="24">
        <v>160.13</v>
      </c>
      <c r="Y160" s="24">
        <v>0</v>
      </c>
      <c r="Z160" s="24">
        <v>92.16</v>
      </c>
    </row>
    <row r="161" spans="2:26" x14ac:dyDescent="0.25">
      <c r="B161" s="35">
        <v>13</v>
      </c>
      <c r="C161" s="24">
        <v>36.4</v>
      </c>
      <c r="D161" s="24">
        <v>65.849999999999994</v>
      </c>
      <c r="E161" s="24">
        <v>17.5</v>
      </c>
      <c r="F161" s="24">
        <v>81.69</v>
      </c>
      <c r="G161" s="24">
        <v>135.28</v>
      </c>
      <c r="H161" s="24">
        <v>194.8</v>
      </c>
      <c r="I161" s="24">
        <v>206.97</v>
      </c>
      <c r="J161" s="24">
        <v>148.61000000000001</v>
      </c>
      <c r="K161" s="24">
        <v>204.45</v>
      </c>
      <c r="L161" s="24">
        <v>168.72</v>
      </c>
      <c r="M161" s="24">
        <v>189.72</v>
      </c>
      <c r="N161" s="24">
        <v>186.77</v>
      </c>
      <c r="O161" s="24">
        <v>170.51</v>
      </c>
      <c r="P161" s="24">
        <v>180.73</v>
      </c>
      <c r="Q161" s="24">
        <v>218.44</v>
      </c>
      <c r="R161" s="24">
        <v>259.49</v>
      </c>
      <c r="S161" s="24">
        <v>298.23</v>
      </c>
      <c r="T161" s="24">
        <v>324.47000000000003</v>
      </c>
      <c r="U161" s="24">
        <v>323.67</v>
      </c>
      <c r="V161" s="24">
        <v>272.82</v>
      </c>
      <c r="W161" s="24">
        <v>73.8</v>
      </c>
      <c r="X161" s="24">
        <v>0</v>
      </c>
      <c r="Y161" s="24">
        <v>19.350000000000001</v>
      </c>
      <c r="Z161" s="24">
        <v>5.81</v>
      </c>
    </row>
    <row r="162" spans="2:26" x14ac:dyDescent="0.25">
      <c r="B162" s="35">
        <v>14</v>
      </c>
      <c r="C162" s="24">
        <v>147.15</v>
      </c>
      <c r="D162" s="24">
        <v>121.21</v>
      </c>
      <c r="E162" s="24">
        <v>112.61</v>
      </c>
      <c r="F162" s="24">
        <v>235.65</v>
      </c>
      <c r="G162" s="24">
        <v>246.85</v>
      </c>
      <c r="H162" s="24">
        <v>224.3</v>
      </c>
      <c r="I162" s="24">
        <v>359.43</v>
      </c>
      <c r="J162" s="24">
        <v>278.38</v>
      </c>
      <c r="K162" s="24">
        <v>255.89</v>
      </c>
      <c r="L162" s="24">
        <v>283.74</v>
      </c>
      <c r="M162" s="24">
        <v>281.01</v>
      </c>
      <c r="N162" s="24">
        <v>276.24</v>
      </c>
      <c r="O162" s="24">
        <v>270.25</v>
      </c>
      <c r="P162" s="24">
        <v>245.34</v>
      </c>
      <c r="Q162" s="24">
        <v>236.17</v>
      </c>
      <c r="R162" s="24">
        <v>242.38</v>
      </c>
      <c r="S162" s="24">
        <v>232.33</v>
      </c>
      <c r="T162" s="24">
        <v>210.63</v>
      </c>
      <c r="U162" s="24">
        <v>171.68</v>
      </c>
      <c r="V162" s="24">
        <v>60.32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2.21</v>
      </c>
      <c r="G163" s="24">
        <v>138.1</v>
      </c>
      <c r="H163" s="24">
        <v>144.62</v>
      </c>
      <c r="I163" s="24">
        <v>154.01</v>
      </c>
      <c r="J163" s="24">
        <v>103.97</v>
      </c>
      <c r="K163" s="24">
        <v>105.51</v>
      </c>
      <c r="L163" s="24">
        <v>105.74</v>
      </c>
      <c r="M163" s="24">
        <v>72.3</v>
      </c>
      <c r="N163" s="24">
        <v>50.36</v>
      </c>
      <c r="O163" s="24">
        <v>40.520000000000003</v>
      </c>
      <c r="P163" s="24">
        <v>25.46</v>
      </c>
      <c r="Q163" s="24">
        <v>18.940000000000001</v>
      </c>
      <c r="R163" s="24">
        <v>12.33</v>
      </c>
      <c r="S163" s="24">
        <v>0</v>
      </c>
      <c r="T163" s="24">
        <v>0</v>
      </c>
      <c r="U163" s="24">
        <v>0</v>
      </c>
      <c r="V163" s="24">
        <v>0</v>
      </c>
      <c r="W163" s="24">
        <v>0</v>
      </c>
      <c r="X163" s="24">
        <v>0</v>
      </c>
      <c r="Y163" s="24">
        <v>3.73</v>
      </c>
      <c r="Z163" s="24">
        <v>3.68</v>
      </c>
    </row>
    <row r="164" spans="2:26" x14ac:dyDescent="0.25">
      <c r="B164" s="35">
        <v>16</v>
      </c>
      <c r="C164" s="24">
        <v>0</v>
      </c>
      <c r="D164" s="24">
        <v>6.75</v>
      </c>
      <c r="E164" s="24">
        <v>11.42</v>
      </c>
      <c r="F164" s="24">
        <v>31.09</v>
      </c>
      <c r="G164" s="24">
        <v>95.96</v>
      </c>
      <c r="H164" s="24">
        <v>98.96</v>
      </c>
      <c r="I164" s="24">
        <v>150.54</v>
      </c>
      <c r="J164" s="24">
        <v>33.130000000000003</v>
      </c>
      <c r="K164" s="24">
        <v>2.88</v>
      </c>
      <c r="L164" s="24">
        <v>0.79</v>
      </c>
      <c r="M164" s="24">
        <v>7.82</v>
      </c>
      <c r="N164" s="24">
        <v>0.08</v>
      </c>
      <c r="O164" s="24">
        <v>0.28999999999999998</v>
      </c>
      <c r="P164" s="24">
        <v>0.31</v>
      </c>
      <c r="Q164" s="24">
        <v>0</v>
      </c>
      <c r="R164" s="24">
        <v>0.02</v>
      </c>
      <c r="S164" s="24">
        <v>0.05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8.1300000000000008</v>
      </c>
      <c r="F165" s="24">
        <v>64.319999999999993</v>
      </c>
      <c r="G165" s="24">
        <v>234.88</v>
      </c>
      <c r="H165" s="24">
        <v>116.87</v>
      </c>
      <c r="I165" s="24">
        <v>236.96</v>
      </c>
      <c r="J165" s="24">
        <v>121.87</v>
      </c>
      <c r="K165" s="24">
        <v>71.03</v>
      </c>
      <c r="L165" s="24">
        <v>58.81</v>
      </c>
      <c r="M165" s="24">
        <v>53.16</v>
      </c>
      <c r="N165" s="24">
        <v>76.08</v>
      </c>
      <c r="O165" s="24">
        <v>108.31</v>
      </c>
      <c r="P165" s="24">
        <v>123.52</v>
      </c>
      <c r="Q165" s="24">
        <v>130.05000000000001</v>
      </c>
      <c r="R165" s="24">
        <v>152.33000000000001</v>
      </c>
      <c r="S165" s="24">
        <v>178.55</v>
      </c>
      <c r="T165" s="24">
        <v>174.43</v>
      </c>
      <c r="U165" s="24">
        <v>143.13999999999999</v>
      </c>
      <c r="V165" s="24">
        <v>302.14999999999998</v>
      </c>
      <c r="W165" s="24">
        <v>168.11</v>
      </c>
      <c r="X165" s="24">
        <v>27.89</v>
      </c>
      <c r="Y165" s="24">
        <v>0</v>
      </c>
      <c r="Z165" s="24">
        <v>114.12</v>
      </c>
    </row>
    <row r="166" spans="2:26" x14ac:dyDescent="0.25">
      <c r="B166" s="35">
        <v>18</v>
      </c>
      <c r="C166" s="24">
        <v>0</v>
      </c>
      <c r="D166" s="24">
        <v>52.03</v>
      </c>
      <c r="E166" s="24">
        <v>152.04</v>
      </c>
      <c r="F166" s="24">
        <v>180.36</v>
      </c>
      <c r="G166" s="24">
        <v>185.65</v>
      </c>
      <c r="H166" s="24">
        <v>170.77</v>
      </c>
      <c r="I166" s="24">
        <v>163.38</v>
      </c>
      <c r="J166" s="24">
        <v>307.77999999999997</v>
      </c>
      <c r="K166" s="24">
        <v>310.08999999999997</v>
      </c>
      <c r="L166" s="24">
        <v>239.76</v>
      </c>
      <c r="M166" s="24">
        <v>244.72</v>
      </c>
      <c r="N166" s="24">
        <v>261.56</v>
      </c>
      <c r="O166" s="24">
        <v>266.5</v>
      </c>
      <c r="P166" s="24">
        <v>276.36</v>
      </c>
      <c r="Q166" s="24">
        <v>263.52999999999997</v>
      </c>
      <c r="R166" s="24">
        <v>262.93</v>
      </c>
      <c r="S166" s="24">
        <v>305.01</v>
      </c>
      <c r="T166" s="24">
        <v>276.99</v>
      </c>
      <c r="U166" s="24">
        <v>273.43</v>
      </c>
      <c r="V166" s="24">
        <v>268.86</v>
      </c>
      <c r="W166" s="24">
        <v>312.33999999999997</v>
      </c>
      <c r="X166" s="24">
        <v>47.52</v>
      </c>
      <c r="Y166" s="24">
        <v>49.56</v>
      </c>
      <c r="Z166" s="24">
        <v>108.25</v>
      </c>
    </row>
    <row r="167" spans="2:26" x14ac:dyDescent="0.25">
      <c r="B167" s="35">
        <v>19</v>
      </c>
      <c r="C167" s="24">
        <v>76.98</v>
      </c>
      <c r="D167" s="24">
        <v>133.22</v>
      </c>
      <c r="E167" s="24">
        <v>13.41</v>
      </c>
      <c r="F167" s="24">
        <v>13.34</v>
      </c>
      <c r="G167" s="24">
        <v>111.97</v>
      </c>
      <c r="H167" s="24">
        <v>171.87</v>
      </c>
      <c r="I167" s="24">
        <v>166.33</v>
      </c>
      <c r="J167" s="24">
        <v>107.65</v>
      </c>
      <c r="K167" s="24">
        <v>299.2</v>
      </c>
      <c r="L167" s="24">
        <v>270.14</v>
      </c>
      <c r="M167" s="24">
        <v>187.38</v>
      </c>
      <c r="N167" s="24">
        <v>176.88</v>
      </c>
      <c r="O167" s="24">
        <v>138.56</v>
      </c>
      <c r="P167" s="24">
        <v>123.45</v>
      </c>
      <c r="Q167" s="24">
        <v>120.57</v>
      </c>
      <c r="R167" s="24">
        <v>124.82</v>
      </c>
      <c r="S167" s="24">
        <v>137.43</v>
      </c>
      <c r="T167" s="24">
        <v>174.08</v>
      </c>
      <c r="U167" s="24">
        <v>121.06</v>
      </c>
      <c r="V167" s="24">
        <v>94.58</v>
      </c>
      <c r="W167" s="24">
        <v>105.9</v>
      </c>
      <c r="X167" s="24">
        <v>6.51</v>
      </c>
      <c r="Y167" s="24">
        <v>0</v>
      </c>
      <c r="Z167" s="24">
        <v>4.93</v>
      </c>
    </row>
    <row r="168" spans="2:26" x14ac:dyDescent="0.25">
      <c r="B168" s="35">
        <v>20</v>
      </c>
      <c r="C168" s="24">
        <v>61.12</v>
      </c>
      <c r="D168" s="24">
        <v>11.15</v>
      </c>
      <c r="E168" s="24">
        <v>36.44</v>
      </c>
      <c r="F168" s="24">
        <v>74.53</v>
      </c>
      <c r="G168" s="24">
        <v>145.72999999999999</v>
      </c>
      <c r="H168" s="24">
        <v>131.38</v>
      </c>
      <c r="I168" s="24">
        <v>226.82</v>
      </c>
      <c r="J168" s="24">
        <v>112.15</v>
      </c>
      <c r="K168" s="24">
        <v>56.71</v>
      </c>
      <c r="L168" s="24">
        <v>41.26</v>
      </c>
      <c r="M168" s="24">
        <v>78.010000000000005</v>
      </c>
      <c r="N168" s="24">
        <v>103.25</v>
      </c>
      <c r="O168" s="24">
        <v>77.59</v>
      </c>
      <c r="P168" s="24">
        <v>72.989999999999995</v>
      </c>
      <c r="Q168" s="24">
        <v>98.18</v>
      </c>
      <c r="R168" s="24">
        <v>99.27</v>
      </c>
      <c r="S168" s="24">
        <v>94.31</v>
      </c>
      <c r="T168" s="24">
        <v>99.64</v>
      </c>
      <c r="U168" s="24">
        <v>2.21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7.0000000000000007E-2</v>
      </c>
      <c r="G169" s="24">
        <v>21.77</v>
      </c>
      <c r="H169" s="24">
        <v>128.13999999999999</v>
      </c>
      <c r="I169" s="24">
        <v>168.13</v>
      </c>
      <c r="J169" s="24">
        <v>150.19</v>
      </c>
      <c r="K169" s="24">
        <v>139.34</v>
      </c>
      <c r="L169" s="24">
        <v>171.71</v>
      </c>
      <c r="M169" s="24">
        <v>152.71</v>
      </c>
      <c r="N169" s="24">
        <v>188.96</v>
      </c>
      <c r="O169" s="24">
        <v>168.51</v>
      </c>
      <c r="P169" s="24">
        <v>145.75</v>
      </c>
      <c r="Q169" s="24">
        <v>144.05000000000001</v>
      </c>
      <c r="R169" s="24">
        <v>189.06</v>
      </c>
      <c r="S169" s="24">
        <v>195.69</v>
      </c>
      <c r="T169" s="24">
        <v>114.26</v>
      </c>
      <c r="U169" s="24">
        <v>54.5</v>
      </c>
      <c r="V169" s="24">
        <v>2.61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4.7699999999999996</v>
      </c>
      <c r="G170" s="24">
        <v>128.76</v>
      </c>
      <c r="H170" s="24">
        <v>194.77</v>
      </c>
      <c r="I170" s="24">
        <v>250.79</v>
      </c>
      <c r="J170" s="24">
        <v>178.45</v>
      </c>
      <c r="K170" s="24">
        <v>245.25</v>
      </c>
      <c r="L170" s="24">
        <v>200.57</v>
      </c>
      <c r="M170" s="24">
        <v>159.36000000000001</v>
      </c>
      <c r="N170" s="24">
        <v>210.31</v>
      </c>
      <c r="O170" s="24">
        <v>260.39999999999998</v>
      </c>
      <c r="P170" s="24">
        <v>312.24</v>
      </c>
      <c r="Q170" s="24">
        <v>237.33</v>
      </c>
      <c r="R170" s="24">
        <v>293.49</v>
      </c>
      <c r="S170" s="24">
        <v>336.56</v>
      </c>
      <c r="T170" s="24">
        <v>396.76</v>
      </c>
      <c r="U170" s="24">
        <v>416.96</v>
      </c>
      <c r="V170" s="24">
        <v>347.58</v>
      </c>
      <c r="W170" s="24">
        <v>91.5</v>
      </c>
      <c r="X170" s="24">
        <v>15.45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84.18</v>
      </c>
      <c r="E171" s="24">
        <v>91.96</v>
      </c>
      <c r="F171" s="24">
        <v>106.7</v>
      </c>
      <c r="G171" s="24">
        <v>239.81</v>
      </c>
      <c r="H171" s="24">
        <v>236.99</v>
      </c>
      <c r="I171" s="24">
        <v>288.63</v>
      </c>
      <c r="J171" s="24">
        <v>165.99</v>
      </c>
      <c r="K171" s="24">
        <v>84.91</v>
      </c>
      <c r="L171" s="24">
        <v>73.430000000000007</v>
      </c>
      <c r="M171" s="24">
        <v>57.8</v>
      </c>
      <c r="N171" s="24">
        <v>57.77</v>
      </c>
      <c r="O171" s="24">
        <v>133.04</v>
      </c>
      <c r="P171" s="24">
        <v>195.09</v>
      </c>
      <c r="Q171" s="24">
        <v>242.19</v>
      </c>
      <c r="R171" s="24">
        <v>250.53</v>
      </c>
      <c r="S171" s="24">
        <v>215.09</v>
      </c>
      <c r="T171" s="24">
        <v>326.57</v>
      </c>
      <c r="U171" s="24">
        <v>203.74</v>
      </c>
      <c r="V171" s="24">
        <v>232.45</v>
      </c>
      <c r="W171" s="24">
        <v>18.350000000000001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19.989999999999998</v>
      </c>
      <c r="E172" s="24">
        <v>9.6999999999999993</v>
      </c>
      <c r="F172" s="24">
        <v>27.76</v>
      </c>
      <c r="G172" s="24">
        <v>123.73</v>
      </c>
      <c r="H172" s="24">
        <v>104.04</v>
      </c>
      <c r="I172" s="24">
        <v>142.69999999999999</v>
      </c>
      <c r="J172" s="24">
        <v>169.28</v>
      </c>
      <c r="K172" s="24">
        <v>129.59</v>
      </c>
      <c r="L172" s="24">
        <v>155.19999999999999</v>
      </c>
      <c r="M172" s="24">
        <v>0</v>
      </c>
      <c r="N172" s="24">
        <v>0.24</v>
      </c>
      <c r="O172" s="24">
        <v>202.41</v>
      </c>
      <c r="P172" s="24">
        <v>442.02</v>
      </c>
      <c r="Q172" s="24">
        <v>358.13</v>
      </c>
      <c r="R172" s="24">
        <v>816.79</v>
      </c>
      <c r="S172" s="24">
        <v>3589.45</v>
      </c>
      <c r="T172" s="24">
        <v>3579.01</v>
      </c>
      <c r="U172" s="24">
        <v>1806.02</v>
      </c>
      <c r="V172" s="24">
        <v>803.45</v>
      </c>
      <c r="W172" s="24">
        <v>147.88999999999999</v>
      </c>
      <c r="X172" s="24">
        <v>199.65</v>
      </c>
      <c r="Y172" s="24">
        <v>11.68</v>
      </c>
      <c r="Z172" s="24">
        <v>96.71</v>
      </c>
    </row>
    <row r="173" spans="2:26" x14ac:dyDescent="0.25">
      <c r="B173" s="35">
        <v>25</v>
      </c>
      <c r="C173" s="24">
        <v>86.83</v>
      </c>
      <c r="D173" s="24">
        <v>144.12</v>
      </c>
      <c r="E173" s="24">
        <v>194.9</v>
      </c>
      <c r="F173" s="24">
        <v>226.56</v>
      </c>
      <c r="G173" s="24">
        <v>258.45999999999998</v>
      </c>
      <c r="H173" s="24">
        <v>176.16</v>
      </c>
      <c r="I173" s="24">
        <v>262.75</v>
      </c>
      <c r="J173" s="24">
        <v>350.38</v>
      </c>
      <c r="K173" s="24">
        <v>332.64</v>
      </c>
      <c r="L173" s="24">
        <v>311.05</v>
      </c>
      <c r="M173" s="24">
        <v>384.61</v>
      </c>
      <c r="N173" s="24">
        <v>434.17</v>
      </c>
      <c r="O173" s="24">
        <v>551.88</v>
      </c>
      <c r="P173" s="24">
        <v>694.16</v>
      </c>
      <c r="Q173" s="24">
        <v>3634.23</v>
      </c>
      <c r="R173" s="24">
        <v>3613.33</v>
      </c>
      <c r="S173" s="24">
        <v>3611.32</v>
      </c>
      <c r="T173" s="24">
        <v>3615.92</v>
      </c>
      <c r="U173" s="24">
        <v>718.96</v>
      </c>
      <c r="V173" s="24">
        <v>385.16</v>
      </c>
      <c r="W173" s="24">
        <v>182.07</v>
      </c>
      <c r="X173" s="24">
        <v>12.4</v>
      </c>
      <c r="Y173" s="24">
        <v>0</v>
      </c>
      <c r="Z173" s="24">
        <v>78.34</v>
      </c>
    </row>
    <row r="174" spans="2:26" x14ac:dyDescent="0.25">
      <c r="B174" s="35">
        <v>26</v>
      </c>
      <c r="C174" s="24">
        <v>40.83</v>
      </c>
      <c r="D174" s="24">
        <v>23.15</v>
      </c>
      <c r="E174" s="24">
        <v>31.88</v>
      </c>
      <c r="F174" s="24">
        <v>64.44</v>
      </c>
      <c r="G174" s="24">
        <v>102.46</v>
      </c>
      <c r="H174" s="24">
        <v>187.91</v>
      </c>
      <c r="I174" s="24">
        <v>171.24</v>
      </c>
      <c r="J174" s="24">
        <v>218.24</v>
      </c>
      <c r="K174" s="24">
        <v>139.36000000000001</v>
      </c>
      <c r="L174" s="24">
        <v>233.25</v>
      </c>
      <c r="M174" s="24">
        <v>164.16</v>
      </c>
      <c r="N174" s="24">
        <v>201.01</v>
      </c>
      <c r="O174" s="24">
        <v>209.18</v>
      </c>
      <c r="P174" s="24">
        <v>252.31</v>
      </c>
      <c r="Q174" s="24">
        <v>240.2</v>
      </c>
      <c r="R174" s="24">
        <v>274.58999999999997</v>
      </c>
      <c r="S174" s="24">
        <v>288.12</v>
      </c>
      <c r="T174" s="24">
        <v>312.99</v>
      </c>
      <c r="U174" s="24">
        <v>243.28</v>
      </c>
      <c r="V174" s="24">
        <v>12.31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2.08</v>
      </c>
      <c r="G175" s="24">
        <v>40.68</v>
      </c>
      <c r="H175" s="24">
        <v>96.06</v>
      </c>
      <c r="I175" s="24">
        <v>190.28</v>
      </c>
      <c r="J175" s="24">
        <v>138.91</v>
      </c>
      <c r="K175" s="24">
        <v>118</v>
      </c>
      <c r="L175" s="24">
        <v>92.75</v>
      </c>
      <c r="M175" s="24">
        <v>86.84</v>
      </c>
      <c r="N175" s="24">
        <v>74.53</v>
      </c>
      <c r="O175" s="24">
        <v>63.65</v>
      </c>
      <c r="P175" s="24">
        <v>67.989999999999995</v>
      </c>
      <c r="Q175" s="24">
        <v>84.96</v>
      </c>
      <c r="R175" s="24">
        <v>112.54</v>
      </c>
      <c r="S175" s="24">
        <v>144.77000000000001</v>
      </c>
      <c r="T175" s="24">
        <v>99.27</v>
      </c>
      <c r="U175" s="24">
        <v>3.77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2.36</v>
      </c>
      <c r="G176" s="24">
        <v>85.86</v>
      </c>
      <c r="H176" s="24">
        <v>154.41</v>
      </c>
      <c r="I176" s="24">
        <v>269.35000000000002</v>
      </c>
      <c r="J176" s="24">
        <v>117.17</v>
      </c>
      <c r="K176" s="24">
        <v>75.75</v>
      </c>
      <c r="L176" s="24">
        <v>56.54</v>
      </c>
      <c r="M176" s="24">
        <v>57.59</v>
      </c>
      <c r="N176" s="24">
        <v>29.8</v>
      </c>
      <c r="O176" s="24">
        <v>39.53</v>
      </c>
      <c r="P176" s="24">
        <v>47.89</v>
      </c>
      <c r="Q176" s="24">
        <v>26</v>
      </c>
      <c r="R176" s="24">
        <v>24.12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44.56</v>
      </c>
      <c r="G177" s="24">
        <v>132.30000000000001</v>
      </c>
      <c r="H177" s="24">
        <v>115.52</v>
      </c>
      <c r="I177" s="24">
        <v>256.95999999999998</v>
      </c>
      <c r="J177" s="24">
        <v>193.38</v>
      </c>
      <c r="K177" s="24">
        <v>134.6</v>
      </c>
      <c r="L177" s="24">
        <v>117.75</v>
      </c>
      <c r="M177" s="24">
        <v>73.099999999999994</v>
      </c>
      <c r="N177" s="24">
        <v>77.5</v>
      </c>
      <c r="O177" s="24">
        <v>84.27</v>
      </c>
      <c r="P177" s="24">
        <v>98.7</v>
      </c>
      <c r="Q177" s="24">
        <v>47.49</v>
      </c>
      <c r="R177" s="24">
        <v>44.82</v>
      </c>
      <c r="S177" s="24">
        <v>50.89</v>
      </c>
      <c r="T177" s="24">
        <v>43.59</v>
      </c>
      <c r="U177" s="24">
        <v>3.31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9.84</v>
      </c>
      <c r="E178" s="24">
        <v>0</v>
      </c>
      <c r="F178" s="24">
        <v>13.61</v>
      </c>
      <c r="G178" s="24">
        <v>92.41</v>
      </c>
      <c r="H178" s="24">
        <v>92.14</v>
      </c>
      <c r="I178" s="24">
        <v>260.14999999999998</v>
      </c>
      <c r="J178" s="24">
        <v>156.6</v>
      </c>
      <c r="K178" s="24">
        <v>110.61</v>
      </c>
      <c r="L178" s="24">
        <v>101.52</v>
      </c>
      <c r="M178" s="24">
        <v>110.73</v>
      </c>
      <c r="N178" s="24">
        <v>123.08</v>
      </c>
      <c r="O178" s="24">
        <v>125.36</v>
      </c>
      <c r="P178" s="24">
        <v>123.62</v>
      </c>
      <c r="Q178" s="24">
        <v>114.59</v>
      </c>
      <c r="R178" s="24">
        <v>124.66</v>
      </c>
      <c r="S178" s="24">
        <v>118.04</v>
      </c>
      <c r="T178" s="24">
        <v>124.12</v>
      </c>
      <c r="U178" s="24">
        <v>12.33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31.31</v>
      </c>
      <c r="E179" s="24">
        <v>0</v>
      </c>
      <c r="F179" s="24">
        <v>59.43</v>
      </c>
      <c r="G179" s="24">
        <v>218.94</v>
      </c>
      <c r="H179" s="24">
        <v>128.63999999999999</v>
      </c>
      <c r="I179" s="24">
        <v>286.95</v>
      </c>
      <c r="J179" s="24">
        <v>88.19</v>
      </c>
      <c r="K179" s="24">
        <v>108.84</v>
      </c>
      <c r="L179" s="24">
        <v>89.04</v>
      </c>
      <c r="M179" s="24">
        <v>72.14</v>
      </c>
      <c r="N179" s="24">
        <v>69.23</v>
      </c>
      <c r="O179" s="24">
        <v>66.819999999999993</v>
      </c>
      <c r="P179" s="24">
        <v>64</v>
      </c>
      <c r="Q179" s="24">
        <v>68.83</v>
      </c>
      <c r="R179" s="24">
        <v>89.29</v>
      </c>
      <c r="S179" s="24">
        <v>93.7</v>
      </c>
      <c r="T179" s="24">
        <v>145.37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129.97</v>
      </c>
      <c r="D184" s="24">
        <v>153.81</v>
      </c>
      <c r="E184" s="24">
        <v>5.62</v>
      </c>
      <c r="F184" s="24">
        <v>21.62</v>
      </c>
      <c r="G184" s="24">
        <v>107.9</v>
      </c>
      <c r="H184" s="24">
        <v>3.33</v>
      </c>
      <c r="I184" s="24">
        <v>16.68</v>
      </c>
      <c r="J184" s="24">
        <v>7.78</v>
      </c>
      <c r="K184" s="24">
        <v>0.6</v>
      </c>
      <c r="L184" s="24">
        <v>0.63</v>
      </c>
      <c r="M184" s="24">
        <v>0</v>
      </c>
      <c r="N184" s="24">
        <v>67.33</v>
      </c>
      <c r="O184" s="24">
        <v>124.21</v>
      </c>
      <c r="P184" s="24">
        <v>88.4</v>
      </c>
      <c r="Q184" s="24">
        <v>26.38</v>
      </c>
      <c r="R184" s="24">
        <v>21.04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3.91</v>
      </c>
      <c r="U185" s="24">
        <v>7.29</v>
      </c>
      <c r="V185" s="24">
        <v>10.47</v>
      </c>
      <c r="W185" s="24">
        <v>0</v>
      </c>
      <c r="X185" s="24">
        <v>0</v>
      </c>
      <c r="Y185" s="24">
        <v>0</v>
      </c>
      <c r="Z185" s="24">
        <v>1.21</v>
      </c>
    </row>
    <row r="186" spans="2:26" x14ac:dyDescent="0.25">
      <c r="B186" s="35">
        <v>3</v>
      </c>
      <c r="C186" s="24">
        <v>165.84</v>
      </c>
      <c r="D186" s="24">
        <v>63.56</v>
      </c>
      <c r="E186" s="24">
        <v>56.84</v>
      </c>
      <c r="F186" s="24">
        <v>140.6</v>
      </c>
      <c r="G186" s="24">
        <v>24.76</v>
      </c>
      <c r="H186" s="24">
        <v>57.1</v>
      </c>
      <c r="I186" s="24">
        <v>78.36</v>
      </c>
      <c r="J186" s="24">
        <v>2.2200000000000002</v>
      </c>
      <c r="K186" s="24">
        <v>0</v>
      </c>
      <c r="L186" s="24">
        <v>16.29</v>
      </c>
      <c r="M186" s="24">
        <v>28.73</v>
      </c>
      <c r="N186" s="24">
        <v>18.989999999999998</v>
      </c>
      <c r="O186" s="24">
        <v>18.48</v>
      </c>
      <c r="P186" s="24">
        <v>16.5</v>
      </c>
      <c r="Q186" s="24">
        <v>4.1399999999999997</v>
      </c>
      <c r="R186" s="24">
        <v>1.53</v>
      </c>
      <c r="S186" s="24">
        <v>1.1399999999999999</v>
      </c>
      <c r="T186" s="24">
        <v>8.4499999999999993</v>
      </c>
      <c r="U186" s="24">
        <v>69.27</v>
      </c>
      <c r="V186" s="24">
        <v>128.04</v>
      </c>
      <c r="W186" s="24">
        <v>82.91</v>
      </c>
      <c r="X186" s="24">
        <v>534.45000000000005</v>
      </c>
      <c r="Y186" s="24">
        <v>259.45999999999998</v>
      </c>
      <c r="Z186" s="24">
        <v>556.51</v>
      </c>
    </row>
    <row r="187" spans="2:26" x14ac:dyDescent="0.25">
      <c r="B187" s="35">
        <v>4</v>
      </c>
      <c r="C187" s="24">
        <v>184.7</v>
      </c>
      <c r="D187" s="24">
        <v>106.32</v>
      </c>
      <c r="E187" s="24">
        <v>128.76</v>
      </c>
      <c r="F187" s="24">
        <v>156.47</v>
      </c>
      <c r="G187" s="24">
        <v>117.7</v>
      </c>
      <c r="H187" s="24">
        <v>96.9</v>
      </c>
      <c r="I187" s="24">
        <v>101.32</v>
      </c>
      <c r="J187" s="24">
        <v>179.73</v>
      </c>
      <c r="K187" s="24">
        <v>170.93</v>
      </c>
      <c r="L187" s="24">
        <v>171.51</v>
      </c>
      <c r="M187" s="24">
        <v>125.02</v>
      </c>
      <c r="N187" s="24">
        <v>77.849999999999994</v>
      </c>
      <c r="O187" s="24">
        <v>84.93</v>
      </c>
      <c r="P187" s="24">
        <v>77.650000000000006</v>
      </c>
      <c r="Q187" s="24">
        <v>8.5399999999999991</v>
      </c>
      <c r="R187" s="24">
        <v>0.19</v>
      </c>
      <c r="S187" s="24">
        <v>0.13</v>
      </c>
      <c r="T187" s="24">
        <v>0.01</v>
      </c>
      <c r="U187" s="24">
        <v>0</v>
      </c>
      <c r="V187" s="24">
        <v>0</v>
      </c>
      <c r="W187" s="24">
        <v>0</v>
      </c>
      <c r="X187" s="24">
        <v>310.67</v>
      </c>
      <c r="Y187" s="24">
        <v>91.86</v>
      </c>
      <c r="Z187" s="24">
        <v>230.74</v>
      </c>
    </row>
    <row r="188" spans="2:26" x14ac:dyDescent="0.25">
      <c r="B188" s="35">
        <v>5</v>
      </c>
      <c r="C188" s="24">
        <v>25.24</v>
      </c>
      <c r="D188" s="24">
        <v>57.04</v>
      </c>
      <c r="E188" s="24">
        <v>25.16</v>
      </c>
      <c r="F188" s="24">
        <v>0</v>
      </c>
      <c r="G188" s="24">
        <v>2.81</v>
      </c>
      <c r="H188" s="24">
        <v>0</v>
      </c>
      <c r="I188" s="24">
        <v>0</v>
      </c>
      <c r="J188" s="24">
        <v>0</v>
      </c>
      <c r="K188" s="24">
        <v>0</v>
      </c>
      <c r="L188" s="24">
        <v>0.01</v>
      </c>
      <c r="M188" s="24">
        <v>6.68</v>
      </c>
      <c r="N188" s="24">
        <v>9.33</v>
      </c>
      <c r="O188" s="24">
        <v>9.08</v>
      </c>
      <c r="P188" s="24">
        <v>7.8</v>
      </c>
      <c r="Q188" s="24">
        <v>6.94</v>
      </c>
      <c r="R188" s="24">
        <v>1.64</v>
      </c>
      <c r="S188" s="24">
        <v>4.5999999999999996</v>
      </c>
      <c r="T188" s="24">
        <v>2.97</v>
      </c>
      <c r="U188" s="24">
        <v>2.08</v>
      </c>
      <c r="V188" s="24">
        <v>0.66</v>
      </c>
      <c r="W188" s="24">
        <v>3.7</v>
      </c>
      <c r="X188" s="24">
        <v>185.25</v>
      </c>
      <c r="Y188" s="24">
        <v>195.42</v>
      </c>
      <c r="Z188" s="24">
        <v>1.93</v>
      </c>
    </row>
    <row r="189" spans="2:26" x14ac:dyDescent="0.25">
      <c r="B189" s="35">
        <v>6</v>
      </c>
      <c r="C189" s="24">
        <v>0</v>
      </c>
      <c r="D189" s="24">
        <v>0</v>
      </c>
      <c r="E189" s="24">
        <v>4.8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1.64</v>
      </c>
      <c r="X189" s="24">
        <v>285.39999999999998</v>
      </c>
      <c r="Y189" s="24">
        <v>284.48</v>
      </c>
      <c r="Z189" s="24">
        <v>206.21</v>
      </c>
    </row>
    <row r="190" spans="2:26" x14ac:dyDescent="0.25">
      <c r="B190" s="35">
        <v>7</v>
      </c>
      <c r="C190" s="24">
        <v>193.27</v>
      </c>
      <c r="D190" s="24">
        <v>115.63</v>
      </c>
      <c r="E190" s="24">
        <v>26.65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87.96</v>
      </c>
      <c r="U190" s="24">
        <v>126.98</v>
      </c>
      <c r="V190" s="24">
        <v>215.22</v>
      </c>
      <c r="W190" s="24">
        <v>331.35</v>
      </c>
      <c r="X190" s="24">
        <v>491.86</v>
      </c>
      <c r="Y190" s="24">
        <v>357.66</v>
      </c>
      <c r="Z190" s="24">
        <v>263.83</v>
      </c>
    </row>
    <row r="191" spans="2:26" x14ac:dyDescent="0.25">
      <c r="B191" s="35">
        <v>8</v>
      </c>
      <c r="C191" s="24">
        <v>17.559999999999999</v>
      </c>
      <c r="D191" s="24">
        <v>1.01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14.92</v>
      </c>
      <c r="Y191" s="24">
        <v>47.34</v>
      </c>
      <c r="Z191" s="24">
        <v>94.06</v>
      </c>
    </row>
    <row r="192" spans="2:26" x14ac:dyDescent="0.25">
      <c r="B192" s="35">
        <v>9</v>
      </c>
      <c r="C192" s="24">
        <v>150.06</v>
      </c>
      <c r="D192" s="24">
        <v>12.85</v>
      </c>
      <c r="E192" s="24">
        <v>0.87</v>
      </c>
      <c r="F192" s="24">
        <v>9.9499999999999993</v>
      </c>
      <c r="G192" s="24">
        <v>0</v>
      </c>
      <c r="H192" s="24">
        <v>0</v>
      </c>
      <c r="I192" s="24">
        <v>0</v>
      </c>
      <c r="J192" s="24">
        <v>0</v>
      </c>
      <c r="K192" s="24">
        <v>9.83</v>
      </c>
      <c r="L192" s="24">
        <v>19.100000000000001</v>
      </c>
      <c r="M192" s="24">
        <v>23.09</v>
      </c>
      <c r="N192" s="24">
        <v>42.06</v>
      </c>
      <c r="O192" s="24">
        <v>46.05</v>
      </c>
      <c r="P192" s="24">
        <v>37.32</v>
      </c>
      <c r="Q192" s="24">
        <v>41.96</v>
      </c>
      <c r="R192" s="24">
        <v>42.35</v>
      </c>
      <c r="S192" s="24">
        <v>36.85</v>
      </c>
      <c r="T192" s="24">
        <v>3.75</v>
      </c>
      <c r="U192" s="24">
        <v>10.56</v>
      </c>
      <c r="V192" s="24">
        <v>41.68</v>
      </c>
      <c r="W192" s="24">
        <v>89.07</v>
      </c>
      <c r="X192" s="24">
        <v>1.71</v>
      </c>
      <c r="Y192" s="24">
        <v>27.65</v>
      </c>
      <c r="Z192" s="24">
        <v>81.44</v>
      </c>
    </row>
    <row r="193" spans="2:26" x14ac:dyDescent="0.25">
      <c r="B193" s="35">
        <v>10</v>
      </c>
      <c r="C193" s="24">
        <v>0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12.53</v>
      </c>
      <c r="L193" s="24">
        <v>15.54</v>
      </c>
      <c r="M193" s="24">
        <v>16.11</v>
      </c>
      <c r="N193" s="24">
        <v>1.8</v>
      </c>
      <c r="O193" s="24">
        <v>23.19</v>
      </c>
      <c r="P193" s="24">
        <v>18.350000000000001</v>
      </c>
      <c r="Q193" s="24">
        <v>19.34</v>
      </c>
      <c r="R193" s="24">
        <v>26.45</v>
      </c>
      <c r="S193" s="24">
        <v>27.48</v>
      </c>
      <c r="T193" s="24">
        <v>0.11</v>
      </c>
      <c r="U193" s="24">
        <v>1.89</v>
      </c>
      <c r="V193" s="24">
        <v>22.07</v>
      </c>
      <c r="W193" s="24">
        <v>98.92</v>
      </c>
      <c r="X193" s="24">
        <v>167.44</v>
      </c>
      <c r="Y193" s="24">
        <v>40.68</v>
      </c>
      <c r="Z193" s="24">
        <v>99.44</v>
      </c>
    </row>
    <row r="194" spans="2:26" x14ac:dyDescent="0.25">
      <c r="B194" s="35">
        <v>11</v>
      </c>
      <c r="C194" s="24">
        <v>5.27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54.46</v>
      </c>
      <c r="Y194" s="24">
        <v>11.51</v>
      </c>
      <c r="Z194" s="24">
        <v>451.92</v>
      </c>
    </row>
    <row r="195" spans="2:26" x14ac:dyDescent="0.25">
      <c r="B195" s="35">
        <v>12</v>
      </c>
      <c r="C195" s="24">
        <v>0.19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232.52</v>
      </c>
      <c r="Z195" s="24">
        <v>0</v>
      </c>
    </row>
    <row r="196" spans="2:26" x14ac:dyDescent="0.25">
      <c r="B196" s="35">
        <v>13</v>
      </c>
      <c r="C196" s="24">
        <v>0</v>
      </c>
      <c r="D196" s="24">
        <v>0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143.54</v>
      </c>
      <c r="Y196" s="24">
        <v>0.95</v>
      </c>
      <c r="Z196" s="24">
        <v>78.94</v>
      </c>
    </row>
    <row r="197" spans="2:26" x14ac:dyDescent="0.25">
      <c r="B197" s="35">
        <v>14</v>
      </c>
      <c r="C197" s="24">
        <v>0</v>
      </c>
      <c r="D197" s="24">
        <v>4.2699999999999996</v>
      </c>
      <c r="E197" s="24">
        <v>15.21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620.01</v>
      </c>
      <c r="X197" s="24">
        <v>832</v>
      </c>
      <c r="Y197" s="24">
        <v>837.54</v>
      </c>
      <c r="Z197" s="24">
        <v>834.43</v>
      </c>
    </row>
    <row r="198" spans="2:26" x14ac:dyDescent="0.25">
      <c r="B198" s="35">
        <v>15</v>
      </c>
      <c r="C198" s="24">
        <v>121.25</v>
      </c>
      <c r="D198" s="24">
        <v>80.319999999999993</v>
      </c>
      <c r="E198" s="24">
        <v>104.82</v>
      </c>
      <c r="F198" s="24">
        <v>66.099999999999994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1.57</v>
      </c>
      <c r="S198" s="24">
        <v>18.440000000000001</v>
      </c>
      <c r="T198" s="24">
        <v>26.25</v>
      </c>
      <c r="U198" s="24">
        <v>42.4</v>
      </c>
      <c r="V198" s="24">
        <v>90.17</v>
      </c>
      <c r="W198" s="24">
        <v>99.33</v>
      </c>
      <c r="X198" s="24">
        <v>154.49</v>
      </c>
      <c r="Y198" s="24">
        <v>136.94999999999999</v>
      </c>
      <c r="Z198" s="24">
        <v>85.86</v>
      </c>
    </row>
    <row r="199" spans="2:26" x14ac:dyDescent="0.25">
      <c r="B199" s="35">
        <v>16</v>
      </c>
      <c r="C199" s="24">
        <v>24.79</v>
      </c>
      <c r="D199" s="24">
        <v>40.479999999999997</v>
      </c>
      <c r="E199" s="24">
        <v>1.86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1.73</v>
      </c>
      <c r="L199" s="24">
        <v>3.28</v>
      </c>
      <c r="M199" s="24">
        <v>0.77</v>
      </c>
      <c r="N199" s="24">
        <v>14.24</v>
      </c>
      <c r="O199" s="24">
        <v>14.22</v>
      </c>
      <c r="P199" s="24">
        <v>17.57</v>
      </c>
      <c r="Q199" s="24">
        <v>24.91</v>
      </c>
      <c r="R199" s="24">
        <v>11.76</v>
      </c>
      <c r="S199" s="24">
        <v>16.11</v>
      </c>
      <c r="T199" s="24">
        <v>68.86</v>
      </c>
      <c r="U199" s="24">
        <v>71.97</v>
      </c>
      <c r="V199" s="24">
        <v>195.42</v>
      </c>
      <c r="W199" s="24">
        <v>260.33</v>
      </c>
      <c r="X199" s="24">
        <v>280.17</v>
      </c>
      <c r="Y199" s="24">
        <v>341.26</v>
      </c>
      <c r="Z199" s="24">
        <v>181.72</v>
      </c>
    </row>
    <row r="200" spans="2:26" x14ac:dyDescent="0.25">
      <c r="B200" s="35">
        <v>17</v>
      </c>
      <c r="C200" s="24">
        <v>25.4</v>
      </c>
      <c r="D200" s="24">
        <v>35.65</v>
      </c>
      <c r="E200" s="24">
        <v>1.46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9.74</v>
      </c>
      <c r="Y200" s="24">
        <v>68.98</v>
      </c>
      <c r="Z200" s="24">
        <v>0</v>
      </c>
    </row>
    <row r="201" spans="2:26" x14ac:dyDescent="0.25">
      <c r="B201" s="35">
        <v>18</v>
      </c>
      <c r="C201" s="24">
        <v>88.11</v>
      </c>
      <c r="D201" s="24">
        <v>0.98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28.67</v>
      </c>
      <c r="Y201" s="24">
        <v>13.36</v>
      </c>
      <c r="Z201" s="24">
        <v>0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1.27</v>
      </c>
      <c r="F202" s="24">
        <v>2.68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50.84</v>
      </c>
      <c r="Y202" s="24">
        <v>115.33</v>
      </c>
      <c r="Z202" s="24">
        <v>8.9499999999999993</v>
      </c>
    </row>
    <row r="203" spans="2:26" x14ac:dyDescent="0.25">
      <c r="B203" s="35">
        <v>20</v>
      </c>
      <c r="C203" s="24">
        <v>0</v>
      </c>
      <c r="D203" s="24">
        <v>0.8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9.7200000000000006</v>
      </c>
      <c r="V203" s="24">
        <v>56.84</v>
      </c>
      <c r="W203" s="24">
        <v>183.08</v>
      </c>
      <c r="X203" s="24">
        <v>162.72999999999999</v>
      </c>
      <c r="Y203" s="24">
        <v>192.13</v>
      </c>
      <c r="Z203" s="24">
        <v>69.5</v>
      </c>
    </row>
    <row r="204" spans="2:26" x14ac:dyDescent="0.25">
      <c r="B204" s="35">
        <v>21</v>
      </c>
      <c r="C204" s="24">
        <v>54.12</v>
      </c>
      <c r="D204" s="24">
        <v>84.29</v>
      </c>
      <c r="E204" s="24">
        <v>123.41</v>
      </c>
      <c r="F204" s="24">
        <v>25.69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23.61</v>
      </c>
      <c r="W204" s="24">
        <v>139.09</v>
      </c>
      <c r="X204" s="24">
        <v>177.75</v>
      </c>
      <c r="Y204" s="24">
        <v>293.95</v>
      </c>
      <c r="Z204" s="24">
        <v>246.79</v>
      </c>
    </row>
    <row r="205" spans="2:26" x14ac:dyDescent="0.25">
      <c r="B205" s="35">
        <v>22</v>
      </c>
      <c r="C205" s="24">
        <v>28.59</v>
      </c>
      <c r="D205" s="24">
        <v>80.37</v>
      </c>
      <c r="E205" s="24">
        <v>83.02</v>
      </c>
      <c r="F205" s="24">
        <v>2.2799999999999998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100.29</v>
      </c>
      <c r="Z205" s="24">
        <v>69.11</v>
      </c>
    </row>
    <row r="206" spans="2:26" x14ac:dyDescent="0.25">
      <c r="B206" s="35">
        <v>23</v>
      </c>
      <c r="C206" s="24">
        <v>25.8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4.83</v>
      </c>
      <c r="X206" s="24">
        <v>94.63</v>
      </c>
      <c r="Y206" s="24">
        <v>56.38</v>
      </c>
      <c r="Z206" s="24">
        <v>93.63</v>
      </c>
    </row>
    <row r="207" spans="2:26" x14ac:dyDescent="0.25">
      <c r="B207" s="35">
        <v>24</v>
      </c>
      <c r="C207" s="24">
        <v>44.6</v>
      </c>
      <c r="D207" s="24">
        <v>0</v>
      </c>
      <c r="E207" s="24">
        <v>0.69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340.35</v>
      </c>
      <c r="N207" s="24">
        <v>373.26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15.24</v>
      </c>
      <c r="Z207" s="24">
        <v>0</v>
      </c>
    </row>
    <row r="208" spans="2:26" x14ac:dyDescent="0.25">
      <c r="B208" s="35">
        <v>25</v>
      </c>
      <c r="C208" s="24">
        <v>0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19.48</v>
      </c>
      <c r="Y208" s="24">
        <v>54.51</v>
      </c>
      <c r="Z208" s="24">
        <v>0</v>
      </c>
    </row>
    <row r="209" spans="2:27" x14ac:dyDescent="0.25">
      <c r="B209" s="35">
        <v>26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18.11</v>
      </c>
      <c r="W209" s="24">
        <v>47.06</v>
      </c>
      <c r="X209" s="24">
        <v>94.54</v>
      </c>
      <c r="Y209" s="24">
        <v>235.69</v>
      </c>
      <c r="Z209" s="24">
        <v>167.6</v>
      </c>
    </row>
    <row r="210" spans="2:27" ht="15" customHeight="1" x14ac:dyDescent="0.25">
      <c r="B210" s="35">
        <v>27</v>
      </c>
      <c r="C210" s="24">
        <v>116.83</v>
      </c>
      <c r="D210" s="24">
        <v>79.11</v>
      </c>
      <c r="E210" s="24">
        <v>54.5</v>
      </c>
      <c r="F210" s="24">
        <v>12.06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9.98</v>
      </c>
      <c r="V210" s="24">
        <v>87.15</v>
      </c>
      <c r="W210" s="24">
        <v>157.32</v>
      </c>
      <c r="X210" s="24">
        <v>177.75</v>
      </c>
      <c r="Y210" s="24">
        <v>292.5</v>
      </c>
      <c r="Z210" s="24">
        <v>291.64999999999998</v>
      </c>
    </row>
    <row r="211" spans="2:27" x14ac:dyDescent="0.25">
      <c r="B211" s="35">
        <v>28</v>
      </c>
      <c r="C211" s="24">
        <v>24.55</v>
      </c>
      <c r="D211" s="24">
        <v>16.14</v>
      </c>
      <c r="E211" s="24">
        <v>15.34</v>
      </c>
      <c r="F211" s="24">
        <v>6.67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0.79</v>
      </c>
      <c r="O211" s="24">
        <v>0.44</v>
      </c>
      <c r="P211" s="24">
        <v>0.59</v>
      </c>
      <c r="Q211" s="24">
        <v>6.22</v>
      </c>
      <c r="R211" s="24">
        <v>9.26</v>
      </c>
      <c r="S211" s="24">
        <v>37.590000000000003</v>
      </c>
      <c r="T211" s="24">
        <v>80</v>
      </c>
      <c r="U211" s="24">
        <v>101.83</v>
      </c>
      <c r="V211" s="24">
        <v>230.34</v>
      </c>
      <c r="W211" s="24">
        <v>231.87</v>
      </c>
      <c r="X211" s="24">
        <v>262.93</v>
      </c>
      <c r="Y211" s="24">
        <v>289.7</v>
      </c>
      <c r="Z211" s="24">
        <v>21.8</v>
      </c>
    </row>
    <row r="212" spans="2:27" x14ac:dyDescent="0.25">
      <c r="B212" s="35">
        <v>29</v>
      </c>
      <c r="C212" s="24">
        <v>74.37</v>
      </c>
      <c r="D212" s="24">
        <v>15.15</v>
      </c>
      <c r="E212" s="24">
        <v>19.7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2.0699999999999998</v>
      </c>
      <c r="R212" s="24">
        <v>1.24</v>
      </c>
      <c r="S212" s="24">
        <v>2.34</v>
      </c>
      <c r="T212" s="24">
        <v>0</v>
      </c>
      <c r="U212" s="24">
        <v>11.98</v>
      </c>
      <c r="V212" s="24">
        <v>102.36</v>
      </c>
      <c r="W212" s="24">
        <v>74.66</v>
      </c>
      <c r="X212" s="24">
        <v>104.54</v>
      </c>
      <c r="Y212" s="24">
        <v>269.17</v>
      </c>
      <c r="Z212" s="24">
        <v>204.01</v>
      </c>
    </row>
    <row r="213" spans="2:27" ht="15" customHeight="1" x14ac:dyDescent="0.25">
      <c r="B213" s="35">
        <v>30</v>
      </c>
      <c r="C213" s="24">
        <v>126.84</v>
      </c>
      <c r="D213" s="24">
        <v>0.99</v>
      </c>
      <c r="E213" s="24">
        <v>27.41</v>
      </c>
      <c r="F213" s="24">
        <v>1.65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7.42</v>
      </c>
      <c r="V213" s="24">
        <v>113.28</v>
      </c>
      <c r="W213" s="24">
        <v>256.39999999999998</v>
      </c>
      <c r="X213" s="24">
        <v>374.32</v>
      </c>
      <c r="Y213" s="24">
        <v>207.9</v>
      </c>
      <c r="Z213" s="24">
        <v>118.47</v>
      </c>
    </row>
    <row r="214" spans="2:27" x14ac:dyDescent="0.25">
      <c r="B214" s="35">
        <v>31</v>
      </c>
      <c r="C214" s="24">
        <v>32.82</v>
      </c>
      <c r="D214" s="24">
        <v>0</v>
      </c>
      <c r="E214" s="24">
        <v>42.85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1.74</v>
      </c>
      <c r="M214" s="24">
        <v>1.94</v>
      </c>
      <c r="N214" s="24">
        <v>0.77</v>
      </c>
      <c r="O214" s="24">
        <v>0.08</v>
      </c>
      <c r="P214" s="24">
        <v>1.63</v>
      </c>
      <c r="Q214" s="24">
        <v>2.0499999999999998</v>
      </c>
      <c r="R214" s="24">
        <v>0</v>
      </c>
      <c r="S214" s="24">
        <v>0</v>
      </c>
      <c r="T214" s="24">
        <v>0</v>
      </c>
      <c r="U214" s="24">
        <v>28.73</v>
      </c>
      <c r="V214" s="24">
        <v>61.83</v>
      </c>
      <c r="W214" s="24">
        <v>166.73</v>
      </c>
      <c r="X214" s="24">
        <v>229.85</v>
      </c>
      <c r="Y214" s="24">
        <v>207</v>
      </c>
      <c r="Z214" s="24">
        <v>44.49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idden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3.99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297.82</v>
      </c>
      <c r="O223" s="291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995721.81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9370078740157483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4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186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4"/>
    </row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2000.28</v>
      </c>
      <c r="D9" s="24">
        <v>1950.23</v>
      </c>
      <c r="E9" s="24">
        <v>1939.16</v>
      </c>
      <c r="F9" s="24">
        <v>1950.64</v>
      </c>
      <c r="G9" s="24">
        <v>1895.32</v>
      </c>
      <c r="H9" s="24">
        <v>1899.83</v>
      </c>
      <c r="I9" s="24">
        <v>1941.86</v>
      </c>
      <c r="J9" s="24">
        <v>1961.23</v>
      </c>
      <c r="K9" s="24">
        <v>1939.95</v>
      </c>
      <c r="L9" s="24">
        <v>1957.94</v>
      </c>
      <c r="M9" s="24">
        <v>2025.57</v>
      </c>
      <c r="N9" s="24">
        <v>2111.6799999999998</v>
      </c>
      <c r="O9" s="24">
        <v>2164.62</v>
      </c>
      <c r="P9" s="24">
        <v>2229.14</v>
      </c>
      <c r="Q9" s="24">
        <v>2253.67</v>
      </c>
      <c r="R9" s="24">
        <v>2264.0100000000002</v>
      </c>
      <c r="S9" s="24">
        <v>2284.58</v>
      </c>
      <c r="T9" s="24">
        <v>2287.65</v>
      </c>
      <c r="U9" s="24">
        <v>2274.56</v>
      </c>
      <c r="V9" s="24">
        <v>2281.12</v>
      </c>
      <c r="W9" s="24">
        <v>2275.58</v>
      </c>
      <c r="X9" s="24">
        <v>2252.98</v>
      </c>
      <c r="Y9" s="24">
        <v>2074.94</v>
      </c>
      <c r="Z9" s="24">
        <v>1992.89</v>
      </c>
    </row>
    <row r="10" spans="1:27" x14ac:dyDescent="0.25">
      <c r="B10" s="35">
        <v>2</v>
      </c>
      <c r="C10" s="24">
        <v>1981.48</v>
      </c>
      <c r="D10" s="24">
        <v>1932.81</v>
      </c>
      <c r="E10" s="24">
        <v>1818.25</v>
      </c>
      <c r="F10" s="24">
        <v>1884.27</v>
      </c>
      <c r="G10" s="24">
        <v>1870.36</v>
      </c>
      <c r="H10" s="24">
        <v>1962.94</v>
      </c>
      <c r="I10" s="24">
        <v>1963.01</v>
      </c>
      <c r="J10" s="24">
        <v>2054.4699999999998</v>
      </c>
      <c r="K10" s="24">
        <v>2198.4699999999998</v>
      </c>
      <c r="L10" s="24">
        <v>2339.0500000000002</v>
      </c>
      <c r="M10" s="24">
        <v>2462.4499999999998</v>
      </c>
      <c r="N10" s="24">
        <v>2492.21</v>
      </c>
      <c r="O10" s="24">
        <v>2551.4699999999998</v>
      </c>
      <c r="P10" s="24">
        <v>2567.3200000000002</v>
      </c>
      <c r="Q10" s="24">
        <v>2480.61</v>
      </c>
      <c r="R10" s="24">
        <v>2598.25</v>
      </c>
      <c r="S10" s="24">
        <v>2631.57</v>
      </c>
      <c r="T10" s="24">
        <v>2627</v>
      </c>
      <c r="U10" s="24">
        <v>2613.6999999999998</v>
      </c>
      <c r="V10" s="24">
        <v>2608.3000000000002</v>
      </c>
      <c r="W10" s="24">
        <v>2595.84</v>
      </c>
      <c r="X10" s="24">
        <v>2527.42</v>
      </c>
      <c r="Y10" s="24">
        <v>2307.8000000000002</v>
      </c>
      <c r="Z10" s="24">
        <v>2101.85</v>
      </c>
    </row>
    <row r="11" spans="1:27" x14ac:dyDescent="0.25">
      <c r="B11" s="35">
        <v>3</v>
      </c>
      <c r="C11" s="24">
        <v>2249.23</v>
      </c>
      <c r="D11" s="24">
        <v>2106.1</v>
      </c>
      <c r="E11" s="24">
        <v>2038.18</v>
      </c>
      <c r="F11" s="24">
        <v>2004.68</v>
      </c>
      <c r="G11" s="24">
        <v>2010.18</v>
      </c>
      <c r="H11" s="24">
        <v>2095.9</v>
      </c>
      <c r="I11" s="24">
        <v>2157.09</v>
      </c>
      <c r="J11" s="24">
        <v>2325.3000000000002</v>
      </c>
      <c r="K11" s="24">
        <v>2470.23</v>
      </c>
      <c r="L11" s="24">
        <v>2621.0700000000002</v>
      </c>
      <c r="M11" s="24">
        <v>2651.7</v>
      </c>
      <c r="N11" s="24">
        <v>2654.57</v>
      </c>
      <c r="O11" s="24">
        <v>2654.63</v>
      </c>
      <c r="P11" s="24">
        <v>2665.82</v>
      </c>
      <c r="Q11" s="24">
        <v>2666.8</v>
      </c>
      <c r="R11" s="24">
        <v>2677.49</v>
      </c>
      <c r="S11" s="24">
        <v>2700.99</v>
      </c>
      <c r="T11" s="24">
        <v>2686.72</v>
      </c>
      <c r="U11" s="24">
        <v>2669.59</v>
      </c>
      <c r="V11" s="24">
        <v>2665.46</v>
      </c>
      <c r="W11" s="24">
        <v>2643.7</v>
      </c>
      <c r="X11" s="24">
        <v>2572.33</v>
      </c>
      <c r="Y11" s="24">
        <v>2509.48</v>
      </c>
      <c r="Z11" s="24">
        <v>2309.44</v>
      </c>
    </row>
    <row r="12" spans="1:27" x14ac:dyDescent="0.25">
      <c r="B12" s="35">
        <v>4</v>
      </c>
      <c r="C12" s="24">
        <v>2088.4299999999998</v>
      </c>
      <c r="D12" s="24">
        <v>2007.1</v>
      </c>
      <c r="E12" s="24">
        <v>1990.28</v>
      </c>
      <c r="F12" s="24">
        <v>1956.13</v>
      </c>
      <c r="G12" s="24">
        <v>1986.22</v>
      </c>
      <c r="H12" s="24">
        <v>2042.08</v>
      </c>
      <c r="I12" s="24">
        <v>2141.6</v>
      </c>
      <c r="J12" s="24">
        <v>2328.98</v>
      </c>
      <c r="K12" s="24">
        <v>2446.29</v>
      </c>
      <c r="L12" s="24">
        <v>2574.83</v>
      </c>
      <c r="M12" s="24">
        <v>2581.09</v>
      </c>
      <c r="N12" s="24">
        <v>2580.8200000000002</v>
      </c>
      <c r="O12" s="24">
        <v>2576.98</v>
      </c>
      <c r="P12" s="24">
        <v>2587.73</v>
      </c>
      <c r="Q12" s="24">
        <v>2590.29</v>
      </c>
      <c r="R12" s="24">
        <v>2614.17</v>
      </c>
      <c r="S12" s="24">
        <v>2623.39</v>
      </c>
      <c r="T12" s="24">
        <v>2610.1999999999998</v>
      </c>
      <c r="U12" s="24">
        <v>2588.02</v>
      </c>
      <c r="V12" s="24">
        <v>2579.16</v>
      </c>
      <c r="W12" s="24">
        <v>2546.14</v>
      </c>
      <c r="X12" s="24">
        <v>2523.61</v>
      </c>
      <c r="Y12" s="24">
        <v>2337.35</v>
      </c>
      <c r="Z12" s="24">
        <v>2195.19</v>
      </c>
    </row>
    <row r="13" spans="1:27" x14ac:dyDescent="0.25">
      <c r="B13" s="35">
        <v>5</v>
      </c>
      <c r="C13" s="24">
        <v>2071.85</v>
      </c>
      <c r="D13" s="24">
        <v>1997.24</v>
      </c>
      <c r="E13" s="24">
        <v>1966.92</v>
      </c>
      <c r="F13" s="24">
        <v>1913.84</v>
      </c>
      <c r="G13" s="24">
        <v>1961.41</v>
      </c>
      <c r="H13" s="24">
        <v>2039.4</v>
      </c>
      <c r="I13" s="24">
        <v>2152.88</v>
      </c>
      <c r="J13" s="24">
        <v>2325.62</v>
      </c>
      <c r="K13" s="24">
        <v>2445.89</v>
      </c>
      <c r="L13" s="24">
        <v>2537.02</v>
      </c>
      <c r="M13" s="24">
        <v>2541.35</v>
      </c>
      <c r="N13" s="24">
        <v>2542.3000000000002</v>
      </c>
      <c r="O13" s="24">
        <v>2539.14</v>
      </c>
      <c r="P13" s="24">
        <v>2542.9899999999998</v>
      </c>
      <c r="Q13" s="24">
        <v>2547.17</v>
      </c>
      <c r="R13" s="24">
        <v>2552</v>
      </c>
      <c r="S13" s="24">
        <v>2557.21</v>
      </c>
      <c r="T13" s="24">
        <v>2550.35</v>
      </c>
      <c r="U13" s="24">
        <v>2544.98</v>
      </c>
      <c r="V13" s="24">
        <v>2543.1999999999998</v>
      </c>
      <c r="W13" s="24">
        <v>2525.0500000000002</v>
      </c>
      <c r="X13" s="24">
        <v>2485.34</v>
      </c>
      <c r="Y13" s="24">
        <v>2308.17</v>
      </c>
      <c r="Z13" s="24">
        <v>2184.9</v>
      </c>
    </row>
    <row r="14" spans="1:27" x14ac:dyDescent="0.25">
      <c r="B14" s="35">
        <v>6</v>
      </c>
      <c r="C14" s="24">
        <v>1997.42</v>
      </c>
      <c r="D14" s="24">
        <v>1935.75</v>
      </c>
      <c r="E14" s="24">
        <v>1879.74</v>
      </c>
      <c r="F14" s="24">
        <v>1870.12</v>
      </c>
      <c r="G14" s="24">
        <v>1890.37</v>
      </c>
      <c r="H14" s="24">
        <v>2008.94</v>
      </c>
      <c r="I14" s="24">
        <v>2174.15</v>
      </c>
      <c r="J14" s="24">
        <v>2337.29</v>
      </c>
      <c r="K14" s="24">
        <v>2456.0700000000002</v>
      </c>
      <c r="L14" s="24">
        <v>2543.21</v>
      </c>
      <c r="M14" s="24">
        <v>2550.1999999999998</v>
      </c>
      <c r="N14" s="24">
        <v>2549.58</v>
      </c>
      <c r="O14" s="24">
        <v>2547.9</v>
      </c>
      <c r="P14" s="24">
        <v>2554.75</v>
      </c>
      <c r="Q14" s="24">
        <v>2557.92</v>
      </c>
      <c r="R14" s="24">
        <v>2571.56</v>
      </c>
      <c r="S14" s="24">
        <v>2578.91</v>
      </c>
      <c r="T14" s="24">
        <v>2566.27</v>
      </c>
      <c r="U14" s="24">
        <v>2559.5500000000002</v>
      </c>
      <c r="V14" s="24">
        <v>2557.81</v>
      </c>
      <c r="W14" s="24">
        <v>2533.8200000000002</v>
      </c>
      <c r="X14" s="24">
        <v>2464.81</v>
      </c>
      <c r="Y14" s="24">
        <v>2251.56</v>
      </c>
      <c r="Z14" s="24">
        <v>2055</v>
      </c>
    </row>
    <row r="15" spans="1:27" x14ac:dyDescent="0.25">
      <c r="B15" s="35">
        <v>7</v>
      </c>
      <c r="C15" s="24">
        <v>2073.71</v>
      </c>
      <c r="D15" s="24">
        <v>1985.41</v>
      </c>
      <c r="E15" s="24">
        <v>1943.3</v>
      </c>
      <c r="F15" s="24">
        <v>1911.07</v>
      </c>
      <c r="G15" s="24">
        <v>1935.84</v>
      </c>
      <c r="H15" s="24">
        <v>1968.42</v>
      </c>
      <c r="I15" s="24">
        <v>2019.66</v>
      </c>
      <c r="J15" s="24">
        <v>2173.14</v>
      </c>
      <c r="K15" s="24">
        <v>2310.84</v>
      </c>
      <c r="L15" s="24">
        <v>2375.0700000000002</v>
      </c>
      <c r="M15" s="24">
        <v>2436.38</v>
      </c>
      <c r="N15" s="24">
        <v>2443.66</v>
      </c>
      <c r="O15" s="24">
        <v>2441.4899999999998</v>
      </c>
      <c r="P15" s="24">
        <v>2450.39</v>
      </c>
      <c r="Q15" s="24">
        <v>2457.13</v>
      </c>
      <c r="R15" s="24">
        <v>2469.62</v>
      </c>
      <c r="S15" s="24">
        <v>2482.79</v>
      </c>
      <c r="T15" s="24">
        <v>2473.44</v>
      </c>
      <c r="U15" s="24">
        <v>2459.86</v>
      </c>
      <c r="V15" s="24">
        <v>2457.2399999999998</v>
      </c>
      <c r="W15" s="24">
        <v>2421.14</v>
      </c>
      <c r="X15" s="24">
        <v>2401.3000000000002</v>
      </c>
      <c r="Y15" s="24">
        <v>2247.79</v>
      </c>
      <c r="Z15" s="24">
        <v>2080.19</v>
      </c>
    </row>
    <row r="16" spans="1:27" x14ac:dyDescent="0.25">
      <c r="B16" s="35">
        <v>8</v>
      </c>
      <c r="C16" s="24">
        <v>2015.81</v>
      </c>
      <c r="D16" s="24">
        <v>1965</v>
      </c>
      <c r="E16" s="24">
        <v>1931.66</v>
      </c>
      <c r="F16" s="24">
        <v>1914.65</v>
      </c>
      <c r="G16" s="24">
        <v>1945.98</v>
      </c>
      <c r="H16" s="24">
        <v>2021.58</v>
      </c>
      <c r="I16" s="24">
        <v>2157.3000000000002</v>
      </c>
      <c r="J16" s="24">
        <v>2329.4299999999998</v>
      </c>
      <c r="K16" s="24">
        <v>2456.17</v>
      </c>
      <c r="L16" s="24">
        <v>2544.58</v>
      </c>
      <c r="M16" s="24">
        <v>2607.04</v>
      </c>
      <c r="N16" s="24">
        <v>2608.13</v>
      </c>
      <c r="O16" s="24">
        <v>2605.14</v>
      </c>
      <c r="P16" s="24">
        <v>2613.86</v>
      </c>
      <c r="Q16" s="24">
        <v>2621.4299999999998</v>
      </c>
      <c r="R16" s="24">
        <v>2650.5</v>
      </c>
      <c r="S16" s="24">
        <v>2653.41</v>
      </c>
      <c r="T16" s="24">
        <v>2637.24</v>
      </c>
      <c r="U16" s="24">
        <v>2618.7199999999998</v>
      </c>
      <c r="V16" s="24">
        <v>2609.41</v>
      </c>
      <c r="W16" s="24">
        <v>2563.9499999999998</v>
      </c>
      <c r="X16" s="24">
        <v>2528.0300000000002</v>
      </c>
      <c r="Y16" s="24">
        <v>2305.02</v>
      </c>
      <c r="Z16" s="24">
        <v>2145.41</v>
      </c>
    </row>
    <row r="17" spans="2:26" x14ac:dyDescent="0.25">
      <c r="B17" s="35">
        <v>9</v>
      </c>
      <c r="C17" s="24">
        <v>2145.58</v>
      </c>
      <c r="D17" s="24">
        <v>2034.11</v>
      </c>
      <c r="E17" s="24">
        <v>2011.96</v>
      </c>
      <c r="F17" s="24">
        <v>2001.98</v>
      </c>
      <c r="G17" s="24">
        <v>2072.77</v>
      </c>
      <c r="H17" s="24">
        <v>2239.0500000000002</v>
      </c>
      <c r="I17" s="24">
        <v>2384.91</v>
      </c>
      <c r="J17" s="24">
        <v>2519.5</v>
      </c>
      <c r="K17" s="24">
        <v>2566.69</v>
      </c>
      <c r="L17" s="24">
        <v>2560.1</v>
      </c>
      <c r="M17" s="24">
        <v>2559.33</v>
      </c>
      <c r="N17" s="24">
        <v>2560.7399999999998</v>
      </c>
      <c r="O17" s="24">
        <v>2562.65</v>
      </c>
      <c r="P17" s="24">
        <v>2567.0100000000002</v>
      </c>
      <c r="Q17" s="24">
        <v>2570.92</v>
      </c>
      <c r="R17" s="24">
        <v>2568.1799999999998</v>
      </c>
      <c r="S17" s="24">
        <v>2573.8000000000002</v>
      </c>
      <c r="T17" s="24">
        <v>2570.25</v>
      </c>
      <c r="U17" s="24">
        <v>2572.4899999999998</v>
      </c>
      <c r="V17" s="24">
        <v>2567.41</v>
      </c>
      <c r="W17" s="24">
        <v>2546.13</v>
      </c>
      <c r="X17" s="24">
        <v>2454.35</v>
      </c>
      <c r="Y17" s="24">
        <v>2263.83</v>
      </c>
      <c r="Z17" s="24">
        <v>2136.16</v>
      </c>
    </row>
    <row r="18" spans="2:26" x14ac:dyDescent="0.25">
      <c r="B18" s="35">
        <v>10</v>
      </c>
      <c r="C18" s="24">
        <v>2027.01</v>
      </c>
      <c r="D18" s="24">
        <v>1998.23</v>
      </c>
      <c r="E18" s="24">
        <v>2013.76</v>
      </c>
      <c r="F18" s="24">
        <v>2030.72</v>
      </c>
      <c r="G18" s="24">
        <v>2104.79</v>
      </c>
      <c r="H18" s="24">
        <v>2317.52</v>
      </c>
      <c r="I18" s="24">
        <v>2429.2399999999998</v>
      </c>
      <c r="J18" s="24">
        <v>2561.2800000000002</v>
      </c>
      <c r="K18" s="24">
        <v>2608.46</v>
      </c>
      <c r="L18" s="24">
        <v>2602.75</v>
      </c>
      <c r="M18" s="24">
        <v>2606.89</v>
      </c>
      <c r="N18" s="24">
        <v>2590.11</v>
      </c>
      <c r="O18" s="24">
        <v>2605.89</v>
      </c>
      <c r="P18" s="24">
        <v>2610.1999999999998</v>
      </c>
      <c r="Q18" s="24">
        <v>2610.4899999999998</v>
      </c>
      <c r="R18" s="24">
        <v>2615.9699999999998</v>
      </c>
      <c r="S18" s="24">
        <v>2624.93</v>
      </c>
      <c r="T18" s="24">
        <v>2601.4499999999998</v>
      </c>
      <c r="U18" s="24">
        <v>2601.71</v>
      </c>
      <c r="V18" s="24">
        <v>2587.1</v>
      </c>
      <c r="W18" s="24">
        <v>2553.62</v>
      </c>
      <c r="X18" s="24">
        <v>2523.46</v>
      </c>
      <c r="Y18" s="24">
        <v>2311.5700000000002</v>
      </c>
      <c r="Z18" s="24">
        <v>2231.83</v>
      </c>
    </row>
    <row r="19" spans="2:26" x14ac:dyDescent="0.25">
      <c r="B19" s="35">
        <v>11</v>
      </c>
      <c r="C19" s="24">
        <v>2269.2399999999998</v>
      </c>
      <c r="D19" s="24">
        <v>2233.87</v>
      </c>
      <c r="E19" s="24">
        <v>2204.36</v>
      </c>
      <c r="F19" s="24">
        <v>2159.89</v>
      </c>
      <c r="G19" s="24">
        <v>2205.5</v>
      </c>
      <c r="H19" s="24">
        <v>2275.83</v>
      </c>
      <c r="I19" s="24">
        <v>2333.44</v>
      </c>
      <c r="J19" s="24">
        <v>2505.96</v>
      </c>
      <c r="K19" s="24">
        <v>2610.6</v>
      </c>
      <c r="L19" s="24">
        <v>2689.51</v>
      </c>
      <c r="M19" s="24">
        <v>2692.52</v>
      </c>
      <c r="N19" s="24">
        <v>2693.23</v>
      </c>
      <c r="O19" s="24">
        <v>2692.46</v>
      </c>
      <c r="P19" s="24">
        <v>2711.27</v>
      </c>
      <c r="Q19" s="24">
        <v>2725.38</v>
      </c>
      <c r="R19" s="24">
        <v>2739.4</v>
      </c>
      <c r="S19" s="24">
        <v>2740.96</v>
      </c>
      <c r="T19" s="24">
        <v>2729.03</v>
      </c>
      <c r="U19" s="24">
        <v>2718.51</v>
      </c>
      <c r="V19" s="24">
        <v>2709.74</v>
      </c>
      <c r="W19" s="24">
        <v>2663.49</v>
      </c>
      <c r="X19" s="24">
        <v>2636.53</v>
      </c>
      <c r="Y19" s="24">
        <v>2480.4299999999998</v>
      </c>
      <c r="Z19" s="24">
        <v>2292.09</v>
      </c>
    </row>
    <row r="20" spans="2:26" x14ac:dyDescent="0.25">
      <c r="B20" s="35">
        <v>12</v>
      </c>
      <c r="C20" s="24">
        <v>2302.62</v>
      </c>
      <c r="D20" s="24">
        <v>2240.1799999999998</v>
      </c>
      <c r="E20" s="24">
        <v>2228</v>
      </c>
      <c r="F20" s="24">
        <v>2220.7199999999998</v>
      </c>
      <c r="G20" s="24">
        <v>2235.63</v>
      </c>
      <c r="H20" s="24">
        <v>2266.2800000000002</v>
      </c>
      <c r="I20" s="24">
        <v>2323.3200000000002</v>
      </c>
      <c r="J20" s="24">
        <v>2401.9499999999998</v>
      </c>
      <c r="K20" s="24">
        <v>2505.79</v>
      </c>
      <c r="L20" s="24">
        <v>2583.84</v>
      </c>
      <c r="M20" s="24">
        <v>2627.31</v>
      </c>
      <c r="N20" s="24">
        <v>2633.32</v>
      </c>
      <c r="O20" s="24">
        <v>2634.57</v>
      </c>
      <c r="P20" s="24">
        <v>2650.71</v>
      </c>
      <c r="Q20" s="24">
        <v>2669.63</v>
      </c>
      <c r="R20" s="24">
        <v>2681.29</v>
      </c>
      <c r="S20" s="24">
        <v>2685.96</v>
      </c>
      <c r="T20" s="24">
        <v>2681.85</v>
      </c>
      <c r="U20" s="24">
        <v>2675.23</v>
      </c>
      <c r="V20" s="24">
        <v>2668.57</v>
      </c>
      <c r="W20" s="24">
        <v>2630.13</v>
      </c>
      <c r="X20" s="24">
        <v>2611.27</v>
      </c>
      <c r="Y20" s="24">
        <v>2433.92</v>
      </c>
      <c r="Z20" s="24">
        <v>2265.11</v>
      </c>
    </row>
    <row r="21" spans="2:26" x14ac:dyDescent="0.25">
      <c r="B21" s="35">
        <v>13</v>
      </c>
      <c r="C21" s="24">
        <v>2271.98</v>
      </c>
      <c r="D21" s="24">
        <v>2190.06</v>
      </c>
      <c r="E21" s="24">
        <v>2128.1799999999998</v>
      </c>
      <c r="F21" s="24">
        <v>2084.69</v>
      </c>
      <c r="G21" s="24">
        <v>2180.33</v>
      </c>
      <c r="H21" s="24">
        <v>2324.11</v>
      </c>
      <c r="I21" s="24">
        <v>2498.7399999999998</v>
      </c>
      <c r="J21" s="24">
        <v>2583.5500000000002</v>
      </c>
      <c r="K21" s="24">
        <v>2594.16</v>
      </c>
      <c r="L21" s="24">
        <v>2579.13</v>
      </c>
      <c r="M21" s="24">
        <v>2574.36</v>
      </c>
      <c r="N21" s="24">
        <v>2573.8000000000002</v>
      </c>
      <c r="O21" s="24">
        <v>2577.29</v>
      </c>
      <c r="P21" s="24">
        <v>2591.16</v>
      </c>
      <c r="Q21" s="24">
        <v>2601.7600000000002</v>
      </c>
      <c r="R21" s="24">
        <v>2603.34</v>
      </c>
      <c r="S21" s="24">
        <v>2608.63</v>
      </c>
      <c r="T21" s="24">
        <v>2597.2800000000002</v>
      </c>
      <c r="U21" s="24">
        <v>2597.5</v>
      </c>
      <c r="V21" s="24">
        <v>2584.9699999999998</v>
      </c>
      <c r="W21" s="24">
        <v>2553.0700000000002</v>
      </c>
      <c r="X21" s="24">
        <v>2437.11</v>
      </c>
      <c r="Y21" s="24">
        <v>2247.09</v>
      </c>
      <c r="Z21" s="24">
        <v>2070.77</v>
      </c>
    </row>
    <row r="22" spans="2:26" x14ac:dyDescent="0.25">
      <c r="B22" s="35">
        <v>14</v>
      </c>
      <c r="C22" s="24">
        <v>2114.09</v>
      </c>
      <c r="D22" s="24">
        <v>2070.79</v>
      </c>
      <c r="E22" s="24">
        <v>2043.93</v>
      </c>
      <c r="F22" s="24">
        <v>2047.83</v>
      </c>
      <c r="G22" s="24">
        <v>2117.02</v>
      </c>
      <c r="H22" s="24">
        <v>2273.2600000000002</v>
      </c>
      <c r="I22" s="24">
        <v>2407.89</v>
      </c>
      <c r="J22" s="24">
        <v>2568.0300000000002</v>
      </c>
      <c r="K22" s="24">
        <v>2595.56</v>
      </c>
      <c r="L22" s="24">
        <v>2589.69</v>
      </c>
      <c r="M22" s="24">
        <v>2588.4499999999998</v>
      </c>
      <c r="N22" s="24">
        <v>2589.08</v>
      </c>
      <c r="O22" s="24">
        <v>2589.37</v>
      </c>
      <c r="P22" s="24">
        <v>2606.4299999999998</v>
      </c>
      <c r="Q22" s="24">
        <v>2612.13</v>
      </c>
      <c r="R22" s="24">
        <v>2604.04</v>
      </c>
      <c r="S22" s="24">
        <v>2611.7800000000002</v>
      </c>
      <c r="T22" s="24">
        <v>2601.04</v>
      </c>
      <c r="U22" s="24">
        <v>2600.36</v>
      </c>
      <c r="V22" s="24">
        <v>2585.5500000000002</v>
      </c>
      <c r="W22" s="24">
        <v>2560.0500000000002</v>
      </c>
      <c r="X22" s="24">
        <v>2473.21</v>
      </c>
      <c r="Y22" s="24">
        <v>2289.8200000000002</v>
      </c>
      <c r="Z22" s="24">
        <v>2185.67</v>
      </c>
    </row>
    <row r="23" spans="2:26" x14ac:dyDescent="0.25">
      <c r="B23" s="35">
        <v>15</v>
      </c>
      <c r="C23" s="24">
        <v>2179.04</v>
      </c>
      <c r="D23" s="24">
        <v>2095.0500000000002</v>
      </c>
      <c r="E23" s="24">
        <v>2068.44</v>
      </c>
      <c r="F23" s="24">
        <v>2063.19</v>
      </c>
      <c r="G23" s="24">
        <v>2138.88</v>
      </c>
      <c r="H23" s="24">
        <v>2282.77</v>
      </c>
      <c r="I23" s="24">
        <v>2434.4699999999998</v>
      </c>
      <c r="J23" s="24">
        <v>2563.77</v>
      </c>
      <c r="K23" s="24">
        <v>2586.52</v>
      </c>
      <c r="L23" s="24">
        <v>2584.63</v>
      </c>
      <c r="M23" s="24">
        <v>2584.58</v>
      </c>
      <c r="N23" s="24">
        <v>2585.84</v>
      </c>
      <c r="O23" s="24">
        <v>2586.02</v>
      </c>
      <c r="P23" s="24">
        <v>2593.1999999999998</v>
      </c>
      <c r="Q23" s="24">
        <v>2613.7800000000002</v>
      </c>
      <c r="R23" s="24">
        <v>2616.2399999999998</v>
      </c>
      <c r="S23" s="24">
        <v>2623.79</v>
      </c>
      <c r="T23" s="24">
        <v>2612.0100000000002</v>
      </c>
      <c r="U23" s="24">
        <v>2598.62</v>
      </c>
      <c r="V23" s="24">
        <v>2586.36</v>
      </c>
      <c r="W23" s="24">
        <v>2541.66</v>
      </c>
      <c r="X23" s="24">
        <v>2483.1</v>
      </c>
      <c r="Y23" s="24">
        <v>2282.5700000000002</v>
      </c>
      <c r="Z23" s="24">
        <v>2174.4299999999998</v>
      </c>
    </row>
    <row r="24" spans="2:26" x14ac:dyDescent="0.25">
      <c r="B24" s="35">
        <v>16</v>
      </c>
      <c r="C24" s="24">
        <v>2099.5</v>
      </c>
      <c r="D24" s="24">
        <v>2081.96</v>
      </c>
      <c r="E24" s="24">
        <v>2048.8000000000002</v>
      </c>
      <c r="F24" s="24">
        <v>2047.58</v>
      </c>
      <c r="G24" s="24">
        <v>2100.6999999999998</v>
      </c>
      <c r="H24" s="24">
        <v>2267.94</v>
      </c>
      <c r="I24" s="24">
        <v>2401.5700000000002</v>
      </c>
      <c r="J24" s="24">
        <v>2541.27</v>
      </c>
      <c r="K24" s="24">
        <v>2579.88</v>
      </c>
      <c r="L24" s="24">
        <v>2577.87</v>
      </c>
      <c r="M24" s="24">
        <v>2576.29</v>
      </c>
      <c r="N24" s="24">
        <v>2578.1999999999998</v>
      </c>
      <c r="O24" s="24">
        <v>2573.4499999999998</v>
      </c>
      <c r="P24" s="24">
        <v>2579.3200000000002</v>
      </c>
      <c r="Q24" s="24">
        <v>2582.84</v>
      </c>
      <c r="R24" s="24">
        <v>2578.42</v>
      </c>
      <c r="S24" s="24">
        <v>2588.83</v>
      </c>
      <c r="T24" s="24">
        <v>2596.64</v>
      </c>
      <c r="U24" s="24">
        <v>2589.56</v>
      </c>
      <c r="V24" s="24">
        <v>2579.8200000000002</v>
      </c>
      <c r="W24" s="24">
        <v>2533.54</v>
      </c>
      <c r="X24" s="24">
        <v>2499.11</v>
      </c>
      <c r="Y24" s="24">
        <v>2367.64</v>
      </c>
      <c r="Z24" s="24">
        <v>2193.39</v>
      </c>
    </row>
    <row r="25" spans="2:26" x14ac:dyDescent="0.25">
      <c r="B25" s="35">
        <v>17</v>
      </c>
      <c r="C25" s="24">
        <v>2120.92</v>
      </c>
      <c r="D25" s="24">
        <v>2094.25</v>
      </c>
      <c r="E25" s="24">
        <v>2060.35</v>
      </c>
      <c r="F25" s="24">
        <v>2057.85</v>
      </c>
      <c r="G25" s="24">
        <v>2086.71</v>
      </c>
      <c r="H25" s="24">
        <v>2287.48</v>
      </c>
      <c r="I25" s="24">
        <v>2378.5</v>
      </c>
      <c r="J25" s="24">
        <v>2553.0100000000002</v>
      </c>
      <c r="K25" s="24">
        <v>2615.9</v>
      </c>
      <c r="L25" s="24">
        <v>2614.64</v>
      </c>
      <c r="M25" s="24">
        <v>2609.39</v>
      </c>
      <c r="N25" s="24">
        <v>2607.7800000000002</v>
      </c>
      <c r="O25" s="24">
        <v>2607.5700000000002</v>
      </c>
      <c r="P25" s="24">
        <v>2614.64</v>
      </c>
      <c r="Q25" s="24">
        <v>2624.16</v>
      </c>
      <c r="R25" s="24">
        <v>2640.24</v>
      </c>
      <c r="S25" s="24">
        <v>2647.24</v>
      </c>
      <c r="T25" s="24">
        <v>2627.43</v>
      </c>
      <c r="U25" s="24">
        <v>2614.52</v>
      </c>
      <c r="V25" s="24">
        <v>2596.5</v>
      </c>
      <c r="W25" s="24">
        <v>2568.4299999999998</v>
      </c>
      <c r="X25" s="24">
        <v>2516.9699999999998</v>
      </c>
      <c r="Y25" s="24">
        <v>2372.31</v>
      </c>
      <c r="Z25" s="24">
        <v>2218.98</v>
      </c>
    </row>
    <row r="26" spans="2:26" x14ac:dyDescent="0.25">
      <c r="B26" s="35">
        <v>18</v>
      </c>
      <c r="C26" s="24">
        <v>2270.19</v>
      </c>
      <c r="D26" s="24">
        <v>2234.5500000000002</v>
      </c>
      <c r="E26" s="24">
        <v>2145.34</v>
      </c>
      <c r="F26" s="24">
        <v>2128.56</v>
      </c>
      <c r="G26" s="24">
        <v>2145.71</v>
      </c>
      <c r="H26" s="24">
        <v>2234.4499999999998</v>
      </c>
      <c r="I26" s="24">
        <v>2316.36</v>
      </c>
      <c r="J26" s="24">
        <v>2403.6799999999998</v>
      </c>
      <c r="K26" s="24">
        <v>2588.6999999999998</v>
      </c>
      <c r="L26" s="24">
        <v>2691.96</v>
      </c>
      <c r="M26" s="24">
        <v>2699.78</v>
      </c>
      <c r="N26" s="24">
        <v>2719.8</v>
      </c>
      <c r="O26" s="24">
        <v>2710.42</v>
      </c>
      <c r="P26" s="24">
        <v>2725.07</v>
      </c>
      <c r="Q26" s="24">
        <v>2728.6</v>
      </c>
      <c r="R26" s="24">
        <v>2742.53</v>
      </c>
      <c r="S26" s="24">
        <v>2749.96</v>
      </c>
      <c r="T26" s="24">
        <v>2745.58</v>
      </c>
      <c r="U26" s="24">
        <v>2719.35</v>
      </c>
      <c r="V26" s="24">
        <v>2707.16</v>
      </c>
      <c r="W26" s="24">
        <v>2646.14</v>
      </c>
      <c r="X26" s="24">
        <v>2620.39</v>
      </c>
      <c r="Y26" s="24">
        <v>2418.94</v>
      </c>
      <c r="Z26" s="24">
        <v>2210.7800000000002</v>
      </c>
    </row>
    <row r="27" spans="2:26" x14ac:dyDescent="0.25">
      <c r="B27" s="35">
        <v>19</v>
      </c>
      <c r="C27" s="24">
        <v>2220.83</v>
      </c>
      <c r="D27" s="24">
        <v>2153.29</v>
      </c>
      <c r="E27" s="24">
        <v>2099.1</v>
      </c>
      <c r="F27" s="24">
        <v>2082.9499999999998</v>
      </c>
      <c r="G27" s="24">
        <v>2112.2600000000002</v>
      </c>
      <c r="H27" s="24">
        <v>2137.56</v>
      </c>
      <c r="I27" s="24">
        <v>2218.0300000000002</v>
      </c>
      <c r="J27" s="24">
        <v>2318.71</v>
      </c>
      <c r="K27" s="24">
        <v>2402.19</v>
      </c>
      <c r="L27" s="24">
        <v>2573.41</v>
      </c>
      <c r="M27" s="24">
        <v>2672.62</v>
      </c>
      <c r="N27" s="24">
        <v>2684.66</v>
      </c>
      <c r="O27" s="24">
        <v>2679.68</v>
      </c>
      <c r="P27" s="24">
        <v>2693.44</v>
      </c>
      <c r="Q27" s="24">
        <v>2693.83</v>
      </c>
      <c r="R27" s="24">
        <v>2714.12</v>
      </c>
      <c r="S27" s="24">
        <v>2736.62</v>
      </c>
      <c r="T27" s="24">
        <v>2702.09</v>
      </c>
      <c r="U27" s="24">
        <v>2687.67</v>
      </c>
      <c r="V27" s="24">
        <v>2680.23</v>
      </c>
      <c r="W27" s="24">
        <v>2634.01</v>
      </c>
      <c r="X27" s="24">
        <v>2581.5700000000002</v>
      </c>
      <c r="Y27" s="24">
        <v>2429.09</v>
      </c>
      <c r="Z27" s="24">
        <v>2259.27</v>
      </c>
    </row>
    <row r="28" spans="2:26" x14ac:dyDescent="0.25">
      <c r="B28" s="35">
        <v>20</v>
      </c>
      <c r="C28" s="24">
        <v>2211.88</v>
      </c>
      <c r="D28" s="24">
        <v>2110.7800000000002</v>
      </c>
      <c r="E28" s="24">
        <v>2076.91</v>
      </c>
      <c r="F28" s="24">
        <v>2083.3200000000002</v>
      </c>
      <c r="G28" s="24">
        <v>2179.25</v>
      </c>
      <c r="H28" s="24">
        <v>2320.36</v>
      </c>
      <c r="I28" s="24">
        <v>2419.46</v>
      </c>
      <c r="J28" s="24">
        <v>2618.1999999999998</v>
      </c>
      <c r="K28" s="24">
        <v>2650.81</v>
      </c>
      <c r="L28" s="24">
        <v>2641.92</v>
      </c>
      <c r="M28" s="24">
        <v>2637.55</v>
      </c>
      <c r="N28" s="24">
        <v>2636.31</v>
      </c>
      <c r="O28" s="24">
        <v>2636.9</v>
      </c>
      <c r="P28" s="24">
        <v>2640.29</v>
      </c>
      <c r="Q28" s="24">
        <v>2639.46</v>
      </c>
      <c r="R28" s="24">
        <v>2647.27</v>
      </c>
      <c r="S28" s="24">
        <v>2656.45</v>
      </c>
      <c r="T28" s="24">
        <v>2641.69</v>
      </c>
      <c r="U28" s="24">
        <v>2633.26</v>
      </c>
      <c r="V28" s="24">
        <v>2613.27</v>
      </c>
      <c r="W28" s="24">
        <v>2539.4299999999998</v>
      </c>
      <c r="X28" s="24">
        <v>2464.54</v>
      </c>
      <c r="Y28" s="24">
        <v>2255.71</v>
      </c>
      <c r="Z28" s="24">
        <v>2105.39</v>
      </c>
    </row>
    <row r="29" spans="2:26" x14ac:dyDescent="0.25">
      <c r="B29" s="35">
        <v>21</v>
      </c>
      <c r="C29" s="24">
        <v>2086.5300000000002</v>
      </c>
      <c r="D29" s="24">
        <v>2049.63</v>
      </c>
      <c r="E29" s="24">
        <v>2038.87</v>
      </c>
      <c r="F29" s="24">
        <v>2038.59</v>
      </c>
      <c r="G29" s="24">
        <v>2075.2600000000002</v>
      </c>
      <c r="H29" s="24">
        <v>2222.2800000000002</v>
      </c>
      <c r="I29" s="24">
        <v>2375.7399999999998</v>
      </c>
      <c r="J29" s="24">
        <v>2524.88</v>
      </c>
      <c r="K29" s="24">
        <v>2578.37</v>
      </c>
      <c r="L29" s="24">
        <v>2569.31</v>
      </c>
      <c r="M29" s="24">
        <v>2565.5500000000002</v>
      </c>
      <c r="N29" s="24">
        <v>2567.81</v>
      </c>
      <c r="O29" s="24">
        <v>2567.06</v>
      </c>
      <c r="P29" s="24">
        <v>2577.1</v>
      </c>
      <c r="Q29" s="24">
        <v>2583.04</v>
      </c>
      <c r="R29" s="24">
        <v>2596.64</v>
      </c>
      <c r="S29" s="24">
        <v>2607.63</v>
      </c>
      <c r="T29" s="24">
        <v>2588.0300000000002</v>
      </c>
      <c r="U29" s="24">
        <v>2580.34</v>
      </c>
      <c r="V29" s="24">
        <v>2561.25</v>
      </c>
      <c r="W29" s="24">
        <v>2514.33</v>
      </c>
      <c r="X29" s="24">
        <v>2473.35</v>
      </c>
      <c r="Y29" s="24">
        <v>2317.23</v>
      </c>
      <c r="Z29" s="24">
        <v>2124.9899999999998</v>
      </c>
    </row>
    <row r="30" spans="2:26" x14ac:dyDescent="0.25">
      <c r="B30" s="35">
        <v>22</v>
      </c>
      <c r="C30" s="24">
        <v>2068.6</v>
      </c>
      <c r="D30" s="24">
        <v>2045.55</v>
      </c>
      <c r="E30" s="24">
        <v>2035.58</v>
      </c>
      <c r="F30" s="24">
        <v>2040.86</v>
      </c>
      <c r="G30" s="24">
        <v>2072.94</v>
      </c>
      <c r="H30" s="24">
        <v>2212.61</v>
      </c>
      <c r="I30" s="24">
        <v>2365.4299999999998</v>
      </c>
      <c r="J30" s="24">
        <v>2542.08</v>
      </c>
      <c r="K30" s="24">
        <v>2566.9499999999998</v>
      </c>
      <c r="L30" s="24">
        <v>2548.1999999999998</v>
      </c>
      <c r="M30" s="24">
        <v>2544.61</v>
      </c>
      <c r="N30" s="24">
        <v>2544.7800000000002</v>
      </c>
      <c r="O30" s="24">
        <v>2548.1799999999998</v>
      </c>
      <c r="P30" s="24">
        <v>2561.1799999999998</v>
      </c>
      <c r="Q30" s="24">
        <v>2572.41</v>
      </c>
      <c r="R30" s="24">
        <v>2570.5500000000002</v>
      </c>
      <c r="S30" s="24">
        <v>2590.7399999999998</v>
      </c>
      <c r="T30" s="24">
        <v>2579.27</v>
      </c>
      <c r="U30" s="24">
        <v>2584.15</v>
      </c>
      <c r="V30" s="24">
        <v>2554.38</v>
      </c>
      <c r="W30" s="24">
        <v>2491.9699999999998</v>
      </c>
      <c r="X30" s="24">
        <v>2433.38</v>
      </c>
      <c r="Y30" s="24">
        <v>2203.66</v>
      </c>
      <c r="Z30" s="24">
        <v>2083.67</v>
      </c>
    </row>
    <row r="31" spans="2:26" x14ac:dyDescent="0.25">
      <c r="B31" s="35">
        <v>23</v>
      </c>
      <c r="C31" s="24">
        <v>2045.87</v>
      </c>
      <c r="D31" s="24">
        <v>1986.38</v>
      </c>
      <c r="E31" s="24">
        <v>1982.25</v>
      </c>
      <c r="F31" s="24">
        <v>1992.5</v>
      </c>
      <c r="G31" s="24">
        <v>2053.38</v>
      </c>
      <c r="H31" s="24">
        <v>2174.54</v>
      </c>
      <c r="I31" s="24">
        <v>2351.7800000000002</v>
      </c>
      <c r="J31" s="24">
        <v>2541.44</v>
      </c>
      <c r="K31" s="24">
        <v>2597.0500000000002</v>
      </c>
      <c r="L31" s="24">
        <v>2594.4699999999998</v>
      </c>
      <c r="M31" s="24">
        <v>2587.91</v>
      </c>
      <c r="N31" s="24">
        <v>2589.25</v>
      </c>
      <c r="O31" s="24">
        <v>2590.64</v>
      </c>
      <c r="P31" s="24">
        <v>2598.4</v>
      </c>
      <c r="Q31" s="24">
        <v>2607.48</v>
      </c>
      <c r="R31" s="24">
        <v>2617</v>
      </c>
      <c r="S31" s="24">
        <v>2628.11</v>
      </c>
      <c r="T31" s="24">
        <v>2619.4699999999998</v>
      </c>
      <c r="U31" s="24">
        <v>2613.87</v>
      </c>
      <c r="V31" s="24">
        <v>2590.87</v>
      </c>
      <c r="W31" s="24">
        <v>2561.1999999999998</v>
      </c>
      <c r="X31" s="24">
        <v>2458.7800000000002</v>
      </c>
      <c r="Y31" s="24">
        <v>2235.5700000000002</v>
      </c>
      <c r="Z31" s="24">
        <v>2090.23</v>
      </c>
    </row>
    <row r="32" spans="2:26" x14ac:dyDescent="0.25">
      <c r="B32" s="35">
        <v>24</v>
      </c>
      <c r="C32" s="24">
        <v>2115.73</v>
      </c>
      <c r="D32" s="24">
        <v>2074.39</v>
      </c>
      <c r="E32" s="24">
        <v>2065.48</v>
      </c>
      <c r="F32" s="24">
        <v>2089.15</v>
      </c>
      <c r="G32" s="24">
        <v>2196.4499999999998</v>
      </c>
      <c r="H32" s="24">
        <v>2332.79</v>
      </c>
      <c r="I32" s="24">
        <v>2527.2399999999998</v>
      </c>
      <c r="J32" s="24">
        <v>2676.28</v>
      </c>
      <c r="K32" s="24">
        <v>2732.89</v>
      </c>
      <c r="L32" s="24">
        <v>2726.78</v>
      </c>
      <c r="M32" s="24">
        <v>2712.98</v>
      </c>
      <c r="N32" s="24">
        <v>2710.88</v>
      </c>
      <c r="O32" s="24">
        <v>2711.24</v>
      </c>
      <c r="P32" s="24">
        <v>2721.78</v>
      </c>
      <c r="Q32" s="24">
        <v>2732.62</v>
      </c>
      <c r="R32" s="24">
        <v>2740.99</v>
      </c>
      <c r="S32" s="24">
        <v>2744.15</v>
      </c>
      <c r="T32" s="24">
        <v>2730.64</v>
      </c>
      <c r="U32" s="24">
        <v>2715.25</v>
      </c>
      <c r="V32" s="24">
        <v>2695.16</v>
      </c>
      <c r="W32" s="24">
        <v>2628.56</v>
      </c>
      <c r="X32" s="24">
        <v>2574.17</v>
      </c>
      <c r="Y32" s="24">
        <v>2423.17</v>
      </c>
      <c r="Z32" s="24">
        <v>2288.85</v>
      </c>
    </row>
    <row r="33" spans="2:26" x14ac:dyDescent="0.25">
      <c r="B33" s="35">
        <v>25</v>
      </c>
      <c r="C33" s="24">
        <v>2270.6799999999998</v>
      </c>
      <c r="D33" s="24">
        <v>2158.37</v>
      </c>
      <c r="E33" s="24">
        <v>2114.56</v>
      </c>
      <c r="F33" s="24">
        <v>2094.34</v>
      </c>
      <c r="G33" s="24">
        <v>2134.54</v>
      </c>
      <c r="H33" s="24">
        <v>2235.66</v>
      </c>
      <c r="I33" s="24">
        <v>2326.12</v>
      </c>
      <c r="J33" s="24">
        <v>2504.04</v>
      </c>
      <c r="K33" s="24">
        <v>2612.16</v>
      </c>
      <c r="L33" s="24">
        <v>2711.85</v>
      </c>
      <c r="M33" s="24">
        <v>2710.59</v>
      </c>
      <c r="N33" s="24">
        <v>2704.21</v>
      </c>
      <c r="O33" s="24">
        <v>2700.83</v>
      </c>
      <c r="P33" s="24">
        <v>2709.58</v>
      </c>
      <c r="Q33" s="24">
        <v>2731.95</v>
      </c>
      <c r="R33" s="24">
        <v>2762.9</v>
      </c>
      <c r="S33" s="24">
        <v>2774.58</v>
      </c>
      <c r="T33" s="24">
        <v>2760.28</v>
      </c>
      <c r="U33" s="24">
        <v>2734.73</v>
      </c>
      <c r="V33" s="24">
        <v>2716.26</v>
      </c>
      <c r="W33" s="24">
        <v>2644.72</v>
      </c>
      <c r="X33" s="24">
        <v>2528.91</v>
      </c>
      <c r="Y33" s="24">
        <v>2371.65</v>
      </c>
      <c r="Z33" s="24">
        <v>2195.5100000000002</v>
      </c>
    </row>
    <row r="34" spans="2:26" x14ac:dyDescent="0.25">
      <c r="B34" s="35">
        <v>26</v>
      </c>
      <c r="C34" s="24">
        <v>2129.64</v>
      </c>
      <c r="D34" s="24">
        <v>2079.6999999999998</v>
      </c>
      <c r="E34" s="24">
        <v>2028.82</v>
      </c>
      <c r="F34" s="24">
        <v>2020.16</v>
      </c>
      <c r="G34" s="24">
        <v>2072.12</v>
      </c>
      <c r="H34" s="24">
        <v>2137.15</v>
      </c>
      <c r="I34" s="24">
        <v>2185.65</v>
      </c>
      <c r="J34" s="24">
        <v>2347.1</v>
      </c>
      <c r="K34" s="24">
        <v>2494.35</v>
      </c>
      <c r="L34" s="24">
        <v>2555.73</v>
      </c>
      <c r="M34" s="24">
        <v>2615.5500000000002</v>
      </c>
      <c r="N34" s="24">
        <v>2615.19</v>
      </c>
      <c r="O34" s="24">
        <v>2619.85</v>
      </c>
      <c r="P34" s="24">
        <v>2633.55</v>
      </c>
      <c r="Q34" s="24">
        <v>2654.47</v>
      </c>
      <c r="R34" s="24">
        <v>2689.39</v>
      </c>
      <c r="S34" s="24">
        <v>2705.52</v>
      </c>
      <c r="T34" s="24">
        <v>2684.06</v>
      </c>
      <c r="U34" s="24">
        <v>2654.36</v>
      </c>
      <c r="V34" s="24">
        <v>2637.23</v>
      </c>
      <c r="W34" s="24">
        <v>2575.81</v>
      </c>
      <c r="X34" s="24">
        <v>2488.59</v>
      </c>
      <c r="Y34" s="24">
        <v>2364.17</v>
      </c>
      <c r="Z34" s="24">
        <v>2148.17</v>
      </c>
    </row>
    <row r="35" spans="2:26" x14ac:dyDescent="0.25">
      <c r="B35" s="35">
        <v>27</v>
      </c>
      <c r="C35" s="24">
        <v>2112.9499999999998</v>
      </c>
      <c r="D35" s="24">
        <v>2061.69</v>
      </c>
      <c r="E35" s="24">
        <v>2038.77</v>
      </c>
      <c r="F35" s="24">
        <v>2066.23</v>
      </c>
      <c r="G35" s="24">
        <v>2143.52</v>
      </c>
      <c r="H35" s="24">
        <v>2333.92</v>
      </c>
      <c r="I35" s="24">
        <v>2536.2800000000002</v>
      </c>
      <c r="J35" s="24">
        <v>2652.47</v>
      </c>
      <c r="K35" s="24">
        <v>2697.12</v>
      </c>
      <c r="L35" s="24">
        <v>2665.35</v>
      </c>
      <c r="M35" s="24">
        <v>2659.94</v>
      </c>
      <c r="N35" s="24">
        <v>2653.73</v>
      </c>
      <c r="O35" s="24">
        <v>2657.7</v>
      </c>
      <c r="P35" s="24">
        <v>2660.4</v>
      </c>
      <c r="Q35" s="24">
        <v>2679.36</v>
      </c>
      <c r="R35" s="24">
        <v>2707.04</v>
      </c>
      <c r="S35" s="24">
        <v>2709.28</v>
      </c>
      <c r="T35" s="24">
        <v>2690.99</v>
      </c>
      <c r="U35" s="24">
        <v>2678.88</v>
      </c>
      <c r="V35" s="24">
        <v>2622.04</v>
      </c>
      <c r="W35" s="24">
        <v>2578.46</v>
      </c>
      <c r="X35" s="24">
        <v>2472.36</v>
      </c>
      <c r="Y35" s="24">
        <v>2273.44</v>
      </c>
      <c r="Z35" s="24">
        <v>2157.71</v>
      </c>
    </row>
    <row r="36" spans="2:26" x14ac:dyDescent="0.25">
      <c r="B36" s="35">
        <v>28</v>
      </c>
      <c r="C36" s="24">
        <v>2015.66</v>
      </c>
      <c r="D36" s="24">
        <v>1993.65</v>
      </c>
      <c r="E36" s="24">
        <v>2000.2</v>
      </c>
      <c r="F36" s="24">
        <v>2007.91</v>
      </c>
      <c r="G36" s="24">
        <v>2055.65</v>
      </c>
      <c r="H36" s="24">
        <v>2213.92</v>
      </c>
      <c r="I36" s="24">
        <v>2425.63</v>
      </c>
      <c r="J36" s="24">
        <v>2588.48</v>
      </c>
      <c r="K36" s="24">
        <v>2609.25</v>
      </c>
      <c r="L36" s="24">
        <v>2608.2800000000002</v>
      </c>
      <c r="M36" s="24">
        <v>2608</v>
      </c>
      <c r="N36" s="24">
        <v>2626.24</v>
      </c>
      <c r="O36" s="24">
        <v>2619.79</v>
      </c>
      <c r="P36" s="24">
        <v>2625.6</v>
      </c>
      <c r="Q36" s="24">
        <v>2630.05</v>
      </c>
      <c r="R36" s="24">
        <v>2634.47</v>
      </c>
      <c r="S36" s="24">
        <v>2635.25</v>
      </c>
      <c r="T36" s="24">
        <v>2625.46</v>
      </c>
      <c r="U36" s="24">
        <v>2611.84</v>
      </c>
      <c r="V36" s="24">
        <v>2594.98</v>
      </c>
      <c r="W36" s="24">
        <v>2531.15</v>
      </c>
      <c r="X36" s="24">
        <v>2471.81</v>
      </c>
      <c r="Y36" s="24">
        <v>2285.13</v>
      </c>
      <c r="Z36" s="24">
        <v>2127.33</v>
      </c>
    </row>
    <row r="37" spans="2:26" x14ac:dyDescent="0.25">
      <c r="B37" s="35">
        <v>29</v>
      </c>
      <c r="C37" s="24">
        <v>2071.25</v>
      </c>
      <c r="D37" s="24">
        <v>2006.74</v>
      </c>
      <c r="E37" s="24">
        <v>2010.97</v>
      </c>
      <c r="F37" s="24">
        <v>2023.29</v>
      </c>
      <c r="G37" s="24">
        <v>2081.5700000000002</v>
      </c>
      <c r="H37" s="24">
        <v>2313.5100000000002</v>
      </c>
      <c r="I37" s="24">
        <v>2447</v>
      </c>
      <c r="J37" s="24">
        <v>2632.13</v>
      </c>
      <c r="K37" s="24">
        <v>2704.83</v>
      </c>
      <c r="L37" s="24">
        <v>2695.82</v>
      </c>
      <c r="M37" s="24">
        <v>2686.9</v>
      </c>
      <c r="N37" s="24">
        <v>2688.89</v>
      </c>
      <c r="O37" s="24">
        <v>2683.5</v>
      </c>
      <c r="P37" s="24">
        <v>2690.64</v>
      </c>
      <c r="Q37" s="24">
        <v>2702.71</v>
      </c>
      <c r="R37" s="24">
        <v>2719.58</v>
      </c>
      <c r="S37" s="24">
        <v>2724.12</v>
      </c>
      <c r="T37" s="24">
        <v>2710.77</v>
      </c>
      <c r="U37" s="24">
        <v>2698.79</v>
      </c>
      <c r="V37" s="24">
        <v>2677.23</v>
      </c>
      <c r="W37" s="24">
        <v>2545.46</v>
      </c>
      <c r="X37" s="24">
        <v>2488.89</v>
      </c>
      <c r="Y37" s="24">
        <v>2285.5100000000002</v>
      </c>
      <c r="Z37" s="24">
        <v>2180.89</v>
      </c>
    </row>
    <row r="38" spans="2:26" x14ac:dyDescent="0.25">
      <c r="B38" s="35">
        <v>30</v>
      </c>
      <c r="C38" s="24">
        <v>2127.9499999999998</v>
      </c>
      <c r="D38" s="24">
        <v>2030.6</v>
      </c>
      <c r="E38" s="24">
        <v>2032.82</v>
      </c>
      <c r="F38" s="24">
        <v>2056.75</v>
      </c>
      <c r="G38" s="24">
        <v>2118.87</v>
      </c>
      <c r="H38" s="24">
        <v>2344.86</v>
      </c>
      <c r="I38" s="24">
        <v>2481.94</v>
      </c>
      <c r="J38" s="24">
        <v>2712.17</v>
      </c>
      <c r="K38" s="24">
        <v>2777.46</v>
      </c>
      <c r="L38" s="24">
        <v>2764.5</v>
      </c>
      <c r="M38" s="24">
        <v>2754.3</v>
      </c>
      <c r="N38" s="24">
        <v>2757.81</v>
      </c>
      <c r="O38" s="24">
        <v>2761.61</v>
      </c>
      <c r="P38" s="24">
        <v>2772</v>
      </c>
      <c r="Q38" s="24">
        <v>2784.23</v>
      </c>
      <c r="R38" s="24">
        <v>2788.96</v>
      </c>
      <c r="S38" s="24">
        <v>2799.15</v>
      </c>
      <c r="T38" s="24">
        <v>2783.79</v>
      </c>
      <c r="U38" s="24">
        <v>2777.64</v>
      </c>
      <c r="V38" s="24">
        <v>2752.02</v>
      </c>
      <c r="W38" s="24">
        <v>2628.45</v>
      </c>
      <c r="X38" s="24">
        <v>2504.1</v>
      </c>
      <c r="Y38" s="24">
        <v>2314.6999999999998</v>
      </c>
      <c r="Z38" s="24">
        <v>2186.5700000000002</v>
      </c>
    </row>
    <row r="39" spans="2:26" x14ac:dyDescent="0.25">
      <c r="B39" s="35">
        <v>31</v>
      </c>
      <c r="C39" s="24">
        <v>2159.56</v>
      </c>
      <c r="D39" s="24">
        <v>2030.61</v>
      </c>
      <c r="E39" s="24">
        <v>2043.89</v>
      </c>
      <c r="F39" s="24">
        <v>2051.86</v>
      </c>
      <c r="G39" s="24">
        <v>2095.66</v>
      </c>
      <c r="H39" s="24">
        <v>2338.83</v>
      </c>
      <c r="I39" s="24">
        <v>2457.79</v>
      </c>
      <c r="J39" s="24">
        <v>2710.43</v>
      </c>
      <c r="K39" s="24">
        <v>2750.26</v>
      </c>
      <c r="L39" s="24">
        <v>2739.14</v>
      </c>
      <c r="M39" s="24">
        <v>2732.79</v>
      </c>
      <c r="N39" s="24">
        <v>2735.47</v>
      </c>
      <c r="O39" s="24">
        <v>2739.07</v>
      </c>
      <c r="P39" s="24">
        <v>2743.31</v>
      </c>
      <c r="Q39" s="24">
        <v>2756.2</v>
      </c>
      <c r="R39" s="24">
        <v>2764.93</v>
      </c>
      <c r="S39" s="24">
        <v>2772.04</v>
      </c>
      <c r="T39" s="24">
        <v>2759.86</v>
      </c>
      <c r="U39" s="24">
        <v>2737.91</v>
      </c>
      <c r="V39" s="24">
        <v>2719.97</v>
      </c>
      <c r="W39" s="24">
        <v>2666.83</v>
      </c>
      <c r="X39" s="24">
        <v>2566.44</v>
      </c>
      <c r="Y39" s="24">
        <v>2463.12</v>
      </c>
      <c r="Z39" s="24">
        <v>2297.0500000000002</v>
      </c>
    </row>
    <row r="42" spans="2:26" x14ac:dyDescent="0.25">
      <c r="B42" s="260" t="s">
        <v>14</v>
      </c>
      <c r="C42" s="262" t="s">
        <v>187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2201.61</v>
      </c>
      <c r="D44" s="24">
        <v>2151.56</v>
      </c>
      <c r="E44" s="24">
        <v>2140.4899999999998</v>
      </c>
      <c r="F44" s="24">
        <v>2151.9699999999998</v>
      </c>
      <c r="G44" s="24">
        <v>2096.65</v>
      </c>
      <c r="H44" s="24">
        <v>2101.16</v>
      </c>
      <c r="I44" s="24">
        <v>2143.19</v>
      </c>
      <c r="J44" s="24">
        <v>2162.56</v>
      </c>
      <c r="K44" s="24">
        <v>2141.2800000000002</v>
      </c>
      <c r="L44" s="24">
        <v>2159.27</v>
      </c>
      <c r="M44" s="24">
        <v>2226.9</v>
      </c>
      <c r="N44" s="24">
        <v>2313.0100000000002</v>
      </c>
      <c r="O44" s="24">
        <v>2365.9499999999998</v>
      </c>
      <c r="P44" s="24">
        <v>2430.4699999999998</v>
      </c>
      <c r="Q44" s="24">
        <v>2455</v>
      </c>
      <c r="R44" s="24">
        <v>2465.34</v>
      </c>
      <c r="S44" s="24">
        <v>2485.91</v>
      </c>
      <c r="T44" s="24">
        <v>2488.98</v>
      </c>
      <c r="U44" s="24">
        <v>2475.89</v>
      </c>
      <c r="V44" s="24">
        <v>2482.4499999999998</v>
      </c>
      <c r="W44" s="24">
        <v>2476.91</v>
      </c>
      <c r="X44" s="24">
        <v>2454.31</v>
      </c>
      <c r="Y44" s="24">
        <v>2276.27</v>
      </c>
      <c r="Z44" s="24">
        <v>2194.2199999999998</v>
      </c>
    </row>
    <row r="45" spans="2:26" x14ac:dyDescent="0.25">
      <c r="B45" s="35">
        <v>2</v>
      </c>
      <c r="C45" s="24">
        <v>2182.81</v>
      </c>
      <c r="D45" s="24">
        <v>2134.14</v>
      </c>
      <c r="E45" s="24">
        <v>2019.58</v>
      </c>
      <c r="F45" s="24">
        <v>2085.6</v>
      </c>
      <c r="G45" s="24">
        <v>2071.69</v>
      </c>
      <c r="H45" s="24">
        <v>2164.27</v>
      </c>
      <c r="I45" s="24">
        <v>2164.34</v>
      </c>
      <c r="J45" s="24">
        <v>2255.8000000000002</v>
      </c>
      <c r="K45" s="24">
        <v>2399.8000000000002</v>
      </c>
      <c r="L45" s="24">
        <v>2540.38</v>
      </c>
      <c r="M45" s="24">
        <v>2663.78</v>
      </c>
      <c r="N45" s="24">
        <v>2693.54</v>
      </c>
      <c r="O45" s="24">
        <v>2752.8</v>
      </c>
      <c r="P45" s="24">
        <v>2768.65</v>
      </c>
      <c r="Q45" s="24">
        <v>2681.94</v>
      </c>
      <c r="R45" s="24">
        <v>2799.58</v>
      </c>
      <c r="S45" s="24">
        <v>2832.9</v>
      </c>
      <c r="T45" s="24">
        <v>2828.33</v>
      </c>
      <c r="U45" s="24">
        <v>2815.03</v>
      </c>
      <c r="V45" s="24">
        <v>2809.63</v>
      </c>
      <c r="W45" s="24">
        <v>2797.17</v>
      </c>
      <c r="X45" s="24">
        <v>2728.75</v>
      </c>
      <c r="Y45" s="24">
        <v>2509.13</v>
      </c>
      <c r="Z45" s="24">
        <v>2303.1799999999998</v>
      </c>
    </row>
    <row r="46" spans="2:26" x14ac:dyDescent="0.25">
      <c r="B46" s="35">
        <v>3</v>
      </c>
      <c r="C46" s="24">
        <v>2450.56</v>
      </c>
      <c r="D46" s="24">
        <v>2307.4299999999998</v>
      </c>
      <c r="E46" s="24">
        <v>2239.5100000000002</v>
      </c>
      <c r="F46" s="24">
        <v>2206.0100000000002</v>
      </c>
      <c r="G46" s="24">
        <v>2211.5100000000002</v>
      </c>
      <c r="H46" s="24">
        <v>2297.23</v>
      </c>
      <c r="I46" s="24">
        <v>2358.42</v>
      </c>
      <c r="J46" s="24">
        <v>2526.63</v>
      </c>
      <c r="K46" s="24">
        <v>2671.56</v>
      </c>
      <c r="L46" s="24">
        <v>2822.4</v>
      </c>
      <c r="M46" s="24">
        <v>2853.03</v>
      </c>
      <c r="N46" s="24">
        <v>2855.9</v>
      </c>
      <c r="O46" s="24">
        <v>2855.96</v>
      </c>
      <c r="P46" s="24">
        <v>2867.15</v>
      </c>
      <c r="Q46" s="24">
        <v>2868.13</v>
      </c>
      <c r="R46" s="24">
        <v>2878.82</v>
      </c>
      <c r="S46" s="24">
        <v>2902.32</v>
      </c>
      <c r="T46" s="24">
        <v>2888.05</v>
      </c>
      <c r="U46" s="24">
        <v>2870.92</v>
      </c>
      <c r="V46" s="24">
        <v>2866.79</v>
      </c>
      <c r="W46" s="24">
        <v>2845.03</v>
      </c>
      <c r="X46" s="24">
        <v>2773.66</v>
      </c>
      <c r="Y46" s="24">
        <v>2710.81</v>
      </c>
      <c r="Z46" s="24">
        <v>2510.77</v>
      </c>
    </row>
    <row r="47" spans="2:26" x14ac:dyDescent="0.25">
      <c r="B47" s="35">
        <v>4</v>
      </c>
      <c r="C47" s="24">
        <v>2289.7600000000002</v>
      </c>
      <c r="D47" s="24">
        <v>2208.4299999999998</v>
      </c>
      <c r="E47" s="24">
        <v>2191.61</v>
      </c>
      <c r="F47" s="24">
        <v>2157.46</v>
      </c>
      <c r="G47" s="24">
        <v>2187.5500000000002</v>
      </c>
      <c r="H47" s="24">
        <v>2243.41</v>
      </c>
      <c r="I47" s="24">
        <v>2342.9299999999998</v>
      </c>
      <c r="J47" s="24">
        <v>2530.31</v>
      </c>
      <c r="K47" s="24">
        <v>2647.62</v>
      </c>
      <c r="L47" s="24">
        <v>2776.16</v>
      </c>
      <c r="M47" s="24">
        <v>2782.42</v>
      </c>
      <c r="N47" s="24">
        <v>2782.15</v>
      </c>
      <c r="O47" s="24">
        <v>2778.31</v>
      </c>
      <c r="P47" s="24">
        <v>2789.06</v>
      </c>
      <c r="Q47" s="24">
        <v>2791.62</v>
      </c>
      <c r="R47" s="24">
        <v>2815.5</v>
      </c>
      <c r="S47" s="24">
        <v>2824.72</v>
      </c>
      <c r="T47" s="24">
        <v>2811.53</v>
      </c>
      <c r="U47" s="24">
        <v>2789.35</v>
      </c>
      <c r="V47" s="24">
        <v>2780.49</v>
      </c>
      <c r="W47" s="24">
        <v>2747.47</v>
      </c>
      <c r="X47" s="24">
        <v>2724.94</v>
      </c>
      <c r="Y47" s="24">
        <v>2538.6799999999998</v>
      </c>
      <c r="Z47" s="24">
        <v>2396.52</v>
      </c>
    </row>
    <row r="48" spans="2:26" x14ac:dyDescent="0.25">
      <c r="B48" s="35">
        <v>5</v>
      </c>
      <c r="C48" s="24">
        <v>2273.1799999999998</v>
      </c>
      <c r="D48" s="24">
        <v>2198.5700000000002</v>
      </c>
      <c r="E48" s="24">
        <v>2168.25</v>
      </c>
      <c r="F48" s="24">
        <v>2115.17</v>
      </c>
      <c r="G48" s="24">
        <v>2162.7399999999998</v>
      </c>
      <c r="H48" s="24">
        <v>2240.73</v>
      </c>
      <c r="I48" s="24">
        <v>2354.21</v>
      </c>
      <c r="J48" s="24">
        <v>2526.9499999999998</v>
      </c>
      <c r="K48" s="24">
        <v>2647.22</v>
      </c>
      <c r="L48" s="24">
        <v>2738.35</v>
      </c>
      <c r="M48" s="24">
        <v>2742.68</v>
      </c>
      <c r="N48" s="24">
        <v>2743.63</v>
      </c>
      <c r="O48" s="24">
        <v>2740.47</v>
      </c>
      <c r="P48" s="24">
        <v>2744.32</v>
      </c>
      <c r="Q48" s="24">
        <v>2748.5</v>
      </c>
      <c r="R48" s="24">
        <v>2753.33</v>
      </c>
      <c r="S48" s="24">
        <v>2758.54</v>
      </c>
      <c r="T48" s="24">
        <v>2751.68</v>
      </c>
      <c r="U48" s="24">
        <v>2746.31</v>
      </c>
      <c r="V48" s="24">
        <v>2744.53</v>
      </c>
      <c r="W48" s="24">
        <v>2726.38</v>
      </c>
      <c r="X48" s="24">
        <v>2686.67</v>
      </c>
      <c r="Y48" s="24">
        <v>2509.5</v>
      </c>
      <c r="Z48" s="24">
        <v>2386.23</v>
      </c>
    </row>
    <row r="49" spans="2:26" x14ac:dyDescent="0.25">
      <c r="B49" s="35">
        <v>6</v>
      </c>
      <c r="C49" s="24">
        <v>2198.75</v>
      </c>
      <c r="D49" s="24">
        <v>2137.08</v>
      </c>
      <c r="E49" s="24">
        <v>2081.0700000000002</v>
      </c>
      <c r="F49" s="24">
        <v>2071.4499999999998</v>
      </c>
      <c r="G49" s="24">
        <v>2091.6999999999998</v>
      </c>
      <c r="H49" s="24">
        <v>2210.27</v>
      </c>
      <c r="I49" s="24">
        <v>2375.48</v>
      </c>
      <c r="J49" s="24">
        <v>2538.62</v>
      </c>
      <c r="K49" s="24">
        <v>2657.4</v>
      </c>
      <c r="L49" s="24">
        <v>2744.54</v>
      </c>
      <c r="M49" s="24">
        <v>2751.53</v>
      </c>
      <c r="N49" s="24">
        <v>2750.91</v>
      </c>
      <c r="O49" s="24">
        <v>2749.23</v>
      </c>
      <c r="P49" s="24">
        <v>2756.08</v>
      </c>
      <c r="Q49" s="24">
        <v>2759.25</v>
      </c>
      <c r="R49" s="24">
        <v>2772.89</v>
      </c>
      <c r="S49" s="24">
        <v>2780.24</v>
      </c>
      <c r="T49" s="24">
        <v>2767.6</v>
      </c>
      <c r="U49" s="24">
        <v>2760.88</v>
      </c>
      <c r="V49" s="24">
        <v>2759.14</v>
      </c>
      <c r="W49" s="24">
        <v>2735.15</v>
      </c>
      <c r="X49" s="24">
        <v>2666.14</v>
      </c>
      <c r="Y49" s="24">
        <v>2452.89</v>
      </c>
      <c r="Z49" s="24">
        <v>2256.33</v>
      </c>
    </row>
    <row r="50" spans="2:26" x14ac:dyDescent="0.25">
      <c r="B50" s="35">
        <v>7</v>
      </c>
      <c r="C50" s="24">
        <v>2275.04</v>
      </c>
      <c r="D50" s="24">
        <v>2186.7399999999998</v>
      </c>
      <c r="E50" s="24">
        <v>2144.63</v>
      </c>
      <c r="F50" s="24">
        <v>2112.4</v>
      </c>
      <c r="G50" s="24">
        <v>2137.17</v>
      </c>
      <c r="H50" s="24">
        <v>2169.75</v>
      </c>
      <c r="I50" s="24">
        <v>2220.9899999999998</v>
      </c>
      <c r="J50" s="24">
        <v>2374.4699999999998</v>
      </c>
      <c r="K50" s="24">
        <v>2512.17</v>
      </c>
      <c r="L50" s="24">
        <v>2576.4</v>
      </c>
      <c r="M50" s="24">
        <v>2637.71</v>
      </c>
      <c r="N50" s="24">
        <v>2644.99</v>
      </c>
      <c r="O50" s="24">
        <v>2642.82</v>
      </c>
      <c r="P50" s="24">
        <v>2651.72</v>
      </c>
      <c r="Q50" s="24">
        <v>2658.46</v>
      </c>
      <c r="R50" s="24">
        <v>2670.95</v>
      </c>
      <c r="S50" s="24">
        <v>2684.12</v>
      </c>
      <c r="T50" s="24">
        <v>2674.77</v>
      </c>
      <c r="U50" s="24">
        <v>2661.19</v>
      </c>
      <c r="V50" s="24">
        <v>2658.57</v>
      </c>
      <c r="W50" s="24">
        <v>2622.47</v>
      </c>
      <c r="X50" s="24">
        <v>2602.63</v>
      </c>
      <c r="Y50" s="24">
        <v>2449.12</v>
      </c>
      <c r="Z50" s="24">
        <v>2281.52</v>
      </c>
    </row>
    <row r="51" spans="2:26" x14ac:dyDescent="0.25">
      <c r="B51" s="35">
        <v>8</v>
      </c>
      <c r="C51" s="24">
        <v>2217.14</v>
      </c>
      <c r="D51" s="24">
        <v>2166.33</v>
      </c>
      <c r="E51" s="24">
        <v>2132.9899999999998</v>
      </c>
      <c r="F51" s="24">
        <v>2115.98</v>
      </c>
      <c r="G51" s="24">
        <v>2147.31</v>
      </c>
      <c r="H51" s="24">
        <v>2222.91</v>
      </c>
      <c r="I51" s="24">
        <v>2358.63</v>
      </c>
      <c r="J51" s="24">
        <v>2530.7600000000002</v>
      </c>
      <c r="K51" s="24">
        <v>2657.5</v>
      </c>
      <c r="L51" s="24">
        <v>2745.91</v>
      </c>
      <c r="M51" s="24">
        <v>2808.37</v>
      </c>
      <c r="N51" s="24">
        <v>2809.46</v>
      </c>
      <c r="O51" s="24">
        <v>2806.47</v>
      </c>
      <c r="P51" s="24">
        <v>2815.19</v>
      </c>
      <c r="Q51" s="24">
        <v>2822.76</v>
      </c>
      <c r="R51" s="24">
        <v>2851.83</v>
      </c>
      <c r="S51" s="24">
        <v>2854.74</v>
      </c>
      <c r="T51" s="24">
        <v>2838.57</v>
      </c>
      <c r="U51" s="24">
        <v>2820.05</v>
      </c>
      <c r="V51" s="24">
        <v>2810.74</v>
      </c>
      <c r="W51" s="24">
        <v>2765.28</v>
      </c>
      <c r="X51" s="24">
        <v>2729.36</v>
      </c>
      <c r="Y51" s="24">
        <v>2506.35</v>
      </c>
      <c r="Z51" s="24">
        <v>2346.7399999999998</v>
      </c>
    </row>
    <row r="52" spans="2:26" x14ac:dyDescent="0.25">
      <c r="B52" s="35">
        <v>9</v>
      </c>
      <c r="C52" s="24">
        <v>2346.91</v>
      </c>
      <c r="D52" s="24">
        <v>2235.44</v>
      </c>
      <c r="E52" s="24">
        <v>2213.29</v>
      </c>
      <c r="F52" s="24">
        <v>2203.31</v>
      </c>
      <c r="G52" s="24">
        <v>2274.1</v>
      </c>
      <c r="H52" s="24">
        <v>2440.38</v>
      </c>
      <c r="I52" s="24">
        <v>2586.2399999999998</v>
      </c>
      <c r="J52" s="24">
        <v>2720.83</v>
      </c>
      <c r="K52" s="24">
        <v>2768.02</v>
      </c>
      <c r="L52" s="24">
        <v>2761.43</v>
      </c>
      <c r="M52" s="24">
        <v>2760.66</v>
      </c>
      <c r="N52" s="24">
        <v>2762.07</v>
      </c>
      <c r="O52" s="24">
        <v>2763.98</v>
      </c>
      <c r="P52" s="24">
        <v>2768.34</v>
      </c>
      <c r="Q52" s="24">
        <v>2772.25</v>
      </c>
      <c r="R52" s="24">
        <v>2769.51</v>
      </c>
      <c r="S52" s="24">
        <v>2775.13</v>
      </c>
      <c r="T52" s="24">
        <v>2771.58</v>
      </c>
      <c r="U52" s="24">
        <v>2773.82</v>
      </c>
      <c r="V52" s="24">
        <v>2768.74</v>
      </c>
      <c r="W52" s="24">
        <v>2747.46</v>
      </c>
      <c r="X52" s="24">
        <v>2655.68</v>
      </c>
      <c r="Y52" s="24">
        <v>2465.16</v>
      </c>
      <c r="Z52" s="24">
        <v>2337.4899999999998</v>
      </c>
    </row>
    <row r="53" spans="2:26" x14ac:dyDescent="0.25">
      <c r="B53" s="35">
        <v>10</v>
      </c>
      <c r="C53" s="24">
        <v>2228.34</v>
      </c>
      <c r="D53" s="24">
        <v>2199.56</v>
      </c>
      <c r="E53" s="24">
        <v>2215.09</v>
      </c>
      <c r="F53" s="24">
        <v>2232.0500000000002</v>
      </c>
      <c r="G53" s="24">
        <v>2306.12</v>
      </c>
      <c r="H53" s="24">
        <v>2518.85</v>
      </c>
      <c r="I53" s="24">
        <v>2630.57</v>
      </c>
      <c r="J53" s="24">
        <v>2762.61</v>
      </c>
      <c r="K53" s="24">
        <v>2809.79</v>
      </c>
      <c r="L53" s="24">
        <v>2804.08</v>
      </c>
      <c r="M53" s="24">
        <v>2808.22</v>
      </c>
      <c r="N53" s="24">
        <v>2791.44</v>
      </c>
      <c r="O53" s="24">
        <v>2807.22</v>
      </c>
      <c r="P53" s="24">
        <v>2811.53</v>
      </c>
      <c r="Q53" s="24">
        <v>2811.82</v>
      </c>
      <c r="R53" s="24">
        <v>2817.3</v>
      </c>
      <c r="S53" s="24">
        <v>2826.26</v>
      </c>
      <c r="T53" s="24">
        <v>2802.78</v>
      </c>
      <c r="U53" s="24">
        <v>2803.04</v>
      </c>
      <c r="V53" s="24">
        <v>2788.43</v>
      </c>
      <c r="W53" s="24">
        <v>2754.95</v>
      </c>
      <c r="X53" s="24">
        <v>2724.79</v>
      </c>
      <c r="Y53" s="24">
        <v>2512.9</v>
      </c>
      <c r="Z53" s="24">
        <v>2433.16</v>
      </c>
    </row>
    <row r="54" spans="2:26" x14ac:dyDescent="0.25">
      <c r="B54" s="35">
        <v>11</v>
      </c>
      <c r="C54" s="24">
        <v>2470.5700000000002</v>
      </c>
      <c r="D54" s="24">
        <v>2435.1999999999998</v>
      </c>
      <c r="E54" s="24">
        <v>2405.69</v>
      </c>
      <c r="F54" s="24">
        <v>2361.2199999999998</v>
      </c>
      <c r="G54" s="24">
        <v>2406.83</v>
      </c>
      <c r="H54" s="24">
        <v>2477.16</v>
      </c>
      <c r="I54" s="24">
        <v>2534.77</v>
      </c>
      <c r="J54" s="24">
        <v>2707.29</v>
      </c>
      <c r="K54" s="24">
        <v>2811.93</v>
      </c>
      <c r="L54" s="24">
        <v>2890.84</v>
      </c>
      <c r="M54" s="24">
        <v>2893.85</v>
      </c>
      <c r="N54" s="24">
        <v>2894.56</v>
      </c>
      <c r="O54" s="24">
        <v>2893.79</v>
      </c>
      <c r="P54" s="24">
        <v>2912.6</v>
      </c>
      <c r="Q54" s="24">
        <v>2926.71</v>
      </c>
      <c r="R54" s="24">
        <v>2940.73</v>
      </c>
      <c r="S54" s="24">
        <v>2942.29</v>
      </c>
      <c r="T54" s="24">
        <v>2930.36</v>
      </c>
      <c r="U54" s="24">
        <v>2919.84</v>
      </c>
      <c r="V54" s="24">
        <v>2911.07</v>
      </c>
      <c r="W54" s="24">
        <v>2864.82</v>
      </c>
      <c r="X54" s="24">
        <v>2837.86</v>
      </c>
      <c r="Y54" s="24">
        <v>2681.76</v>
      </c>
      <c r="Z54" s="24">
        <v>2493.42</v>
      </c>
    </row>
    <row r="55" spans="2:26" x14ac:dyDescent="0.25">
      <c r="B55" s="35">
        <v>12</v>
      </c>
      <c r="C55" s="24">
        <v>2503.9499999999998</v>
      </c>
      <c r="D55" s="24">
        <v>2441.5100000000002</v>
      </c>
      <c r="E55" s="24">
        <v>2429.33</v>
      </c>
      <c r="F55" s="24">
        <v>2422.0500000000002</v>
      </c>
      <c r="G55" s="24">
        <v>2436.96</v>
      </c>
      <c r="H55" s="24">
        <v>2467.61</v>
      </c>
      <c r="I55" s="24">
        <v>2524.65</v>
      </c>
      <c r="J55" s="24">
        <v>2603.2800000000002</v>
      </c>
      <c r="K55" s="24">
        <v>2707.12</v>
      </c>
      <c r="L55" s="24">
        <v>2785.17</v>
      </c>
      <c r="M55" s="24">
        <v>2828.64</v>
      </c>
      <c r="N55" s="24">
        <v>2834.65</v>
      </c>
      <c r="O55" s="24">
        <v>2835.9</v>
      </c>
      <c r="P55" s="24">
        <v>2852.04</v>
      </c>
      <c r="Q55" s="24">
        <v>2870.96</v>
      </c>
      <c r="R55" s="24">
        <v>2882.62</v>
      </c>
      <c r="S55" s="24">
        <v>2887.29</v>
      </c>
      <c r="T55" s="24">
        <v>2883.18</v>
      </c>
      <c r="U55" s="24">
        <v>2876.56</v>
      </c>
      <c r="V55" s="24">
        <v>2869.9</v>
      </c>
      <c r="W55" s="24">
        <v>2831.46</v>
      </c>
      <c r="X55" s="24">
        <v>2812.6</v>
      </c>
      <c r="Y55" s="24">
        <v>2635.25</v>
      </c>
      <c r="Z55" s="24">
        <v>2466.44</v>
      </c>
    </row>
    <row r="56" spans="2:26" x14ac:dyDescent="0.25">
      <c r="B56" s="35">
        <v>13</v>
      </c>
      <c r="C56" s="24">
        <v>2473.31</v>
      </c>
      <c r="D56" s="24">
        <v>2391.39</v>
      </c>
      <c r="E56" s="24">
        <v>2329.5100000000002</v>
      </c>
      <c r="F56" s="24">
        <v>2286.02</v>
      </c>
      <c r="G56" s="24">
        <v>2381.66</v>
      </c>
      <c r="H56" s="24">
        <v>2525.44</v>
      </c>
      <c r="I56" s="24">
        <v>2700.07</v>
      </c>
      <c r="J56" s="24">
        <v>2784.88</v>
      </c>
      <c r="K56" s="24">
        <v>2795.49</v>
      </c>
      <c r="L56" s="24">
        <v>2780.46</v>
      </c>
      <c r="M56" s="24">
        <v>2775.69</v>
      </c>
      <c r="N56" s="24">
        <v>2775.13</v>
      </c>
      <c r="O56" s="24">
        <v>2778.62</v>
      </c>
      <c r="P56" s="24">
        <v>2792.49</v>
      </c>
      <c r="Q56" s="24">
        <v>2803.09</v>
      </c>
      <c r="R56" s="24">
        <v>2804.67</v>
      </c>
      <c r="S56" s="24">
        <v>2809.96</v>
      </c>
      <c r="T56" s="24">
        <v>2798.61</v>
      </c>
      <c r="U56" s="24">
        <v>2798.83</v>
      </c>
      <c r="V56" s="24">
        <v>2786.3</v>
      </c>
      <c r="W56" s="24">
        <v>2754.4</v>
      </c>
      <c r="X56" s="24">
        <v>2638.44</v>
      </c>
      <c r="Y56" s="24">
        <v>2448.42</v>
      </c>
      <c r="Z56" s="24">
        <v>2272.1</v>
      </c>
    </row>
    <row r="57" spans="2:26" x14ac:dyDescent="0.25">
      <c r="B57" s="35">
        <v>14</v>
      </c>
      <c r="C57" s="24">
        <v>2315.42</v>
      </c>
      <c r="D57" s="24">
        <v>2272.12</v>
      </c>
      <c r="E57" s="24">
        <v>2245.2600000000002</v>
      </c>
      <c r="F57" s="24">
        <v>2249.16</v>
      </c>
      <c r="G57" s="24">
        <v>2318.35</v>
      </c>
      <c r="H57" s="24">
        <v>2474.59</v>
      </c>
      <c r="I57" s="24">
        <v>2609.2199999999998</v>
      </c>
      <c r="J57" s="24">
        <v>2769.36</v>
      </c>
      <c r="K57" s="24">
        <v>2796.89</v>
      </c>
      <c r="L57" s="24">
        <v>2791.02</v>
      </c>
      <c r="M57" s="24">
        <v>2789.78</v>
      </c>
      <c r="N57" s="24">
        <v>2790.41</v>
      </c>
      <c r="O57" s="24">
        <v>2790.7</v>
      </c>
      <c r="P57" s="24">
        <v>2807.76</v>
      </c>
      <c r="Q57" s="24">
        <v>2813.46</v>
      </c>
      <c r="R57" s="24">
        <v>2805.37</v>
      </c>
      <c r="S57" s="24">
        <v>2813.11</v>
      </c>
      <c r="T57" s="24">
        <v>2802.37</v>
      </c>
      <c r="U57" s="24">
        <v>2801.69</v>
      </c>
      <c r="V57" s="24">
        <v>2786.88</v>
      </c>
      <c r="W57" s="24">
        <v>2761.38</v>
      </c>
      <c r="X57" s="24">
        <v>2674.54</v>
      </c>
      <c r="Y57" s="24">
        <v>2491.15</v>
      </c>
      <c r="Z57" s="24">
        <v>2387</v>
      </c>
    </row>
    <row r="58" spans="2:26" x14ac:dyDescent="0.25">
      <c r="B58" s="35">
        <v>15</v>
      </c>
      <c r="C58" s="24">
        <v>2380.37</v>
      </c>
      <c r="D58" s="24">
        <v>2296.38</v>
      </c>
      <c r="E58" s="24">
        <v>2269.77</v>
      </c>
      <c r="F58" s="24">
        <v>2264.52</v>
      </c>
      <c r="G58" s="24">
        <v>2340.21</v>
      </c>
      <c r="H58" s="24">
        <v>2484.1</v>
      </c>
      <c r="I58" s="24">
        <v>2635.8</v>
      </c>
      <c r="J58" s="24">
        <v>2765.1</v>
      </c>
      <c r="K58" s="24">
        <v>2787.85</v>
      </c>
      <c r="L58" s="24">
        <v>2785.96</v>
      </c>
      <c r="M58" s="24">
        <v>2785.91</v>
      </c>
      <c r="N58" s="24">
        <v>2787.17</v>
      </c>
      <c r="O58" s="24">
        <v>2787.35</v>
      </c>
      <c r="P58" s="24">
        <v>2794.53</v>
      </c>
      <c r="Q58" s="24">
        <v>2815.11</v>
      </c>
      <c r="R58" s="24">
        <v>2817.57</v>
      </c>
      <c r="S58" s="24">
        <v>2825.12</v>
      </c>
      <c r="T58" s="24">
        <v>2813.34</v>
      </c>
      <c r="U58" s="24">
        <v>2799.95</v>
      </c>
      <c r="V58" s="24">
        <v>2787.69</v>
      </c>
      <c r="W58" s="24">
        <v>2742.99</v>
      </c>
      <c r="X58" s="24">
        <v>2684.43</v>
      </c>
      <c r="Y58" s="24">
        <v>2483.9</v>
      </c>
      <c r="Z58" s="24">
        <v>2375.7600000000002</v>
      </c>
    </row>
    <row r="59" spans="2:26" x14ac:dyDescent="0.25">
      <c r="B59" s="35">
        <v>16</v>
      </c>
      <c r="C59" s="24">
        <v>2300.83</v>
      </c>
      <c r="D59" s="24">
        <v>2283.29</v>
      </c>
      <c r="E59" s="24">
        <v>2250.13</v>
      </c>
      <c r="F59" s="24">
        <v>2248.91</v>
      </c>
      <c r="G59" s="24">
        <v>2302.0300000000002</v>
      </c>
      <c r="H59" s="24">
        <v>2469.27</v>
      </c>
      <c r="I59" s="24">
        <v>2602.9</v>
      </c>
      <c r="J59" s="24">
        <v>2742.6</v>
      </c>
      <c r="K59" s="24">
        <v>2781.21</v>
      </c>
      <c r="L59" s="24">
        <v>2779.2</v>
      </c>
      <c r="M59" s="24">
        <v>2777.62</v>
      </c>
      <c r="N59" s="24">
        <v>2779.53</v>
      </c>
      <c r="O59" s="24">
        <v>2774.78</v>
      </c>
      <c r="P59" s="24">
        <v>2780.65</v>
      </c>
      <c r="Q59" s="24">
        <v>2784.17</v>
      </c>
      <c r="R59" s="24">
        <v>2779.75</v>
      </c>
      <c r="S59" s="24">
        <v>2790.16</v>
      </c>
      <c r="T59" s="24">
        <v>2797.97</v>
      </c>
      <c r="U59" s="24">
        <v>2790.89</v>
      </c>
      <c r="V59" s="24">
        <v>2781.15</v>
      </c>
      <c r="W59" s="24">
        <v>2734.87</v>
      </c>
      <c r="X59" s="24">
        <v>2700.44</v>
      </c>
      <c r="Y59" s="24">
        <v>2568.9699999999998</v>
      </c>
      <c r="Z59" s="24">
        <v>2394.7199999999998</v>
      </c>
    </row>
    <row r="60" spans="2:26" x14ac:dyDescent="0.25">
      <c r="B60" s="35">
        <v>17</v>
      </c>
      <c r="C60" s="24">
        <v>2322.25</v>
      </c>
      <c r="D60" s="24">
        <v>2295.58</v>
      </c>
      <c r="E60" s="24">
        <v>2261.6799999999998</v>
      </c>
      <c r="F60" s="24">
        <v>2259.1799999999998</v>
      </c>
      <c r="G60" s="24">
        <v>2288.04</v>
      </c>
      <c r="H60" s="24">
        <v>2488.81</v>
      </c>
      <c r="I60" s="24">
        <v>2579.83</v>
      </c>
      <c r="J60" s="24">
        <v>2754.34</v>
      </c>
      <c r="K60" s="24">
        <v>2817.23</v>
      </c>
      <c r="L60" s="24">
        <v>2815.97</v>
      </c>
      <c r="M60" s="24">
        <v>2810.72</v>
      </c>
      <c r="N60" s="24">
        <v>2809.11</v>
      </c>
      <c r="O60" s="24">
        <v>2808.9</v>
      </c>
      <c r="P60" s="24">
        <v>2815.97</v>
      </c>
      <c r="Q60" s="24">
        <v>2825.49</v>
      </c>
      <c r="R60" s="24">
        <v>2841.57</v>
      </c>
      <c r="S60" s="24">
        <v>2848.57</v>
      </c>
      <c r="T60" s="24">
        <v>2828.76</v>
      </c>
      <c r="U60" s="24">
        <v>2815.85</v>
      </c>
      <c r="V60" s="24">
        <v>2797.83</v>
      </c>
      <c r="W60" s="24">
        <v>2769.76</v>
      </c>
      <c r="X60" s="24">
        <v>2718.3</v>
      </c>
      <c r="Y60" s="24">
        <v>2573.64</v>
      </c>
      <c r="Z60" s="24">
        <v>2420.31</v>
      </c>
    </row>
    <row r="61" spans="2:26" x14ac:dyDescent="0.25">
      <c r="B61" s="35">
        <v>18</v>
      </c>
      <c r="C61" s="24">
        <v>2471.52</v>
      </c>
      <c r="D61" s="24">
        <v>2435.88</v>
      </c>
      <c r="E61" s="24">
        <v>2346.67</v>
      </c>
      <c r="F61" s="24">
        <v>2329.89</v>
      </c>
      <c r="G61" s="24">
        <v>2347.04</v>
      </c>
      <c r="H61" s="24">
        <v>2435.7800000000002</v>
      </c>
      <c r="I61" s="24">
        <v>2517.69</v>
      </c>
      <c r="J61" s="24">
        <v>2605.0100000000002</v>
      </c>
      <c r="K61" s="24">
        <v>2790.03</v>
      </c>
      <c r="L61" s="24">
        <v>2893.29</v>
      </c>
      <c r="M61" s="24">
        <v>2901.11</v>
      </c>
      <c r="N61" s="24">
        <v>2921.13</v>
      </c>
      <c r="O61" s="24">
        <v>2911.75</v>
      </c>
      <c r="P61" s="24">
        <v>2926.4</v>
      </c>
      <c r="Q61" s="24">
        <v>2929.93</v>
      </c>
      <c r="R61" s="24">
        <v>2943.86</v>
      </c>
      <c r="S61" s="24">
        <v>2951.29</v>
      </c>
      <c r="T61" s="24">
        <v>2946.91</v>
      </c>
      <c r="U61" s="24">
        <v>2920.68</v>
      </c>
      <c r="V61" s="24">
        <v>2908.49</v>
      </c>
      <c r="W61" s="24">
        <v>2847.47</v>
      </c>
      <c r="X61" s="24">
        <v>2821.72</v>
      </c>
      <c r="Y61" s="24">
        <v>2620.27</v>
      </c>
      <c r="Z61" s="24">
        <v>2412.11</v>
      </c>
    </row>
    <row r="62" spans="2:26" x14ac:dyDescent="0.25">
      <c r="B62" s="35">
        <v>19</v>
      </c>
      <c r="C62" s="24">
        <v>2422.16</v>
      </c>
      <c r="D62" s="24">
        <v>2354.62</v>
      </c>
      <c r="E62" s="24">
        <v>2300.4299999999998</v>
      </c>
      <c r="F62" s="24">
        <v>2284.2800000000002</v>
      </c>
      <c r="G62" s="24">
        <v>2313.59</v>
      </c>
      <c r="H62" s="24">
        <v>2338.89</v>
      </c>
      <c r="I62" s="24">
        <v>2419.36</v>
      </c>
      <c r="J62" s="24">
        <v>2520.04</v>
      </c>
      <c r="K62" s="24">
        <v>2603.52</v>
      </c>
      <c r="L62" s="24">
        <v>2774.74</v>
      </c>
      <c r="M62" s="24">
        <v>2873.95</v>
      </c>
      <c r="N62" s="24">
        <v>2885.99</v>
      </c>
      <c r="O62" s="24">
        <v>2881.01</v>
      </c>
      <c r="P62" s="24">
        <v>2894.77</v>
      </c>
      <c r="Q62" s="24">
        <v>2895.16</v>
      </c>
      <c r="R62" s="24">
        <v>2915.45</v>
      </c>
      <c r="S62" s="24">
        <v>2937.95</v>
      </c>
      <c r="T62" s="24">
        <v>2903.42</v>
      </c>
      <c r="U62" s="24">
        <v>2889</v>
      </c>
      <c r="V62" s="24">
        <v>2881.56</v>
      </c>
      <c r="W62" s="24">
        <v>2835.34</v>
      </c>
      <c r="X62" s="24">
        <v>2782.9</v>
      </c>
      <c r="Y62" s="24">
        <v>2630.42</v>
      </c>
      <c r="Z62" s="24">
        <v>2460.6</v>
      </c>
    </row>
    <row r="63" spans="2:26" x14ac:dyDescent="0.25">
      <c r="B63" s="35">
        <v>20</v>
      </c>
      <c r="C63" s="24">
        <v>2413.21</v>
      </c>
      <c r="D63" s="24">
        <v>2312.11</v>
      </c>
      <c r="E63" s="24">
        <v>2278.2399999999998</v>
      </c>
      <c r="F63" s="24">
        <v>2284.65</v>
      </c>
      <c r="G63" s="24">
        <v>2380.58</v>
      </c>
      <c r="H63" s="24">
        <v>2521.69</v>
      </c>
      <c r="I63" s="24">
        <v>2620.79</v>
      </c>
      <c r="J63" s="24">
        <v>2819.53</v>
      </c>
      <c r="K63" s="24">
        <v>2852.14</v>
      </c>
      <c r="L63" s="24">
        <v>2843.25</v>
      </c>
      <c r="M63" s="24">
        <v>2838.88</v>
      </c>
      <c r="N63" s="24">
        <v>2837.64</v>
      </c>
      <c r="O63" s="24">
        <v>2838.23</v>
      </c>
      <c r="P63" s="24">
        <v>2841.62</v>
      </c>
      <c r="Q63" s="24">
        <v>2840.79</v>
      </c>
      <c r="R63" s="24">
        <v>2848.6</v>
      </c>
      <c r="S63" s="24">
        <v>2857.78</v>
      </c>
      <c r="T63" s="24">
        <v>2843.02</v>
      </c>
      <c r="U63" s="24">
        <v>2834.59</v>
      </c>
      <c r="V63" s="24">
        <v>2814.6</v>
      </c>
      <c r="W63" s="24">
        <v>2740.76</v>
      </c>
      <c r="X63" s="24">
        <v>2665.87</v>
      </c>
      <c r="Y63" s="24">
        <v>2457.04</v>
      </c>
      <c r="Z63" s="24">
        <v>2306.7199999999998</v>
      </c>
    </row>
    <row r="64" spans="2:26" x14ac:dyDescent="0.25">
      <c r="B64" s="35">
        <v>21</v>
      </c>
      <c r="C64" s="24">
        <v>2287.86</v>
      </c>
      <c r="D64" s="24">
        <v>2250.96</v>
      </c>
      <c r="E64" s="24">
        <v>2240.1999999999998</v>
      </c>
      <c r="F64" s="24">
        <v>2239.92</v>
      </c>
      <c r="G64" s="24">
        <v>2276.59</v>
      </c>
      <c r="H64" s="24">
        <v>2423.61</v>
      </c>
      <c r="I64" s="24">
        <v>2577.0700000000002</v>
      </c>
      <c r="J64" s="24">
        <v>2726.21</v>
      </c>
      <c r="K64" s="24">
        <v>2779.7</v>
      </c>
      <c r="L64" s="24">
        <v>2770.64</v>
      </c>
      <c r="M64" s="24">
        <v>2766.88</v>
      </c>
      <c r="N64" s="24">
        <v>2769.14</v>
      </c>
      <c r="O64" s="24">
        <v>2768.39</v>
      </c>
      <c r="P64" s="24">
        <v>2778.43</v>
      </c>
      <c r="Q64" s="24">
        <v>2784.37</v>
      </c>
      <c r="R64" s="24">
        <v>2797.97</v>
      </c>
      <c r="S64" s="24">
        <v>2808.96</v>
      </c>
      <c r="T64" s="24">
        <v>2789.36</v>
      </c>
      <c r="U64" s="24">
        <v>2781.67</v>
      </c>
      <c r="V64" s="24">
        <v>2762.58</v>
      </c>
      <c r="W64" s="24">
        <v>2715.66</v>
      </c>
      <c r="X64" s="24">
        <v>2674.68</v>
      </c>
      <c r="Y64" s="24">
        <v>2518.56</v>
      </c>
      <c r="Z64" s="24">
        <v>2326.3200000000002</v>
      </c>
    </row>
    <row r="65" spans="2:26" x14ac:dyDescent="0.25">
      <c r="B65" s="35">
        <v>22</v>
      </c>
      <c r="C65" s="24">
        <v>2269.9299999999998</v>
      </c>
      <c r="D65" s="24">
        <v>2246.88</v>
      </c>
      <c r="E65" s="24">
        <v>2236.91</v>
      </c>
      <c r="F65" s="24">
        <v>2242.19</v>
      </c>
      <c r="G65" s="24">
        <v>2274.27</v>
      </c>
      <c r="H65" s="24">
        <v>2413.94</v>
      </c>
      <c r="I65" s="24">
        <v>2566.7600000000002</v>
      </c>
      <c r="J65" s="24">
        <v>2743.41</v>
      </c>
      <c r="K65" s="24">
        <v>2768.28</v>
      </c>
      <c r="L65" s="24">
        <v>2749.53</v>
      </c>
      <c r="M65" s="24">
        <v>2745.94</v>
      </c>
      <c r="N65" s="24">
        <v>2746.11</v>
      </c>
      <c r="O65" s="24">
        <v>2749.51</v>
      </c>
      <c r="P65" s="24">
        <v>2762.51</v>
      </c>
      <c r="Q65" s="24">
        <v>2773.74</v>
      </c>
      <c r="R65" s="24">
        <v>2771.88</v>
      </c>
      <c r="S65" s="24">
        <v>2792.07</v>
      </c>
      <c r="T65" s="24">
        <v>2780.6</v>
      </c>
      <c r="U65" s="24">
        <v>2785.48</v>
      </c>
      <c r="V65" s="24">
        <v>2755.71</v>
      </c>
      <c r="W65" s="24">
        <v>2693.3</v>
      </c>
      <c r="X65" s="24">
        <v>2634.71</v>
      </c>
      <c r="Y65" s="24">
        <v>2404.9899999999998</v>
      </c>
      <c r="Z65" s="24">
        <v>2285</v>
      </c>
    </row>
    <row r="66" spans="2:26" x14ac:dyDescent="0.25">
      <c r="B66" s="35">
        <v>23</v>
      </c>
      <c r="C66" s="24">
        <v>2247.1999999999998</v>
      </c>
      <c r="D66" s="24">
        <v>2187.71</v>
      </c>
      <c r="E66" s="24">
        <v>2183.58</v>
      </c>
      <c r="F66" s="24">
        <v>2193.83</v>
      </c>
      <c r="G66" s="24">
        <v>2254.71</v>
      </c>
      <c r="H66" s="24">
        <v>2375.87</v>
      </c>
      <c r="I66" s="24">
        <v>2553.11</v>
      </c>
      <c r="J66" s="24">
        <v>2742.77</v>
      </c>
      <c r="K66" s="24">
        <v>2798.38</v>
      </c>
      <c r="L66" s="24">
        <v>2795.8</v>
      </c>
      <c r="M66" s="24">
        <v>2789.24</v>
      </c>
      <c r="N66" s="24">
        <v>2790.58</v>
      </c>
      <c r="O66" s="24">
        <v>2791.97</v>
      </c>
      <c r="P66" s="24">
        <v>2799.73</v>
      </c>
      <c r="Q66" s="24">
        <v>2808.81</v>
      </c>
      <c r="R66" s="24">
        <v>2818.33</v>
      </c>
      <c r="S66" s="24">
        <v>2829.44</v>
      </c>
      <c r="T66" s="24">
        <v>2820.8</v>
      </c>
      <c r="U66" s="24">
        <v>2815.2</v>
      </c>
      <c r="V66" s="24">
        <v>2792.2</v>
      </c>
      <c r="W66" s="24">
        <v>2762.53</v>
      </c>
      <c r="X66" s="24">
        <v>2660.11</v>
      </c>
      <c r="Y66" s="24">
        <v>2436.9</v>
      </c>
      <c r="Z66" s="24">
        <v>2291.56</v>
      </c>
    </row>
    <row r="67" spans="2:26" x14ac:dyDescent="0.25">
      <c r="B67" s="35">
        <v>24</v>
      </c>
      <c r="C67" s="24">
        <v>2317.06</v>
      </c>
      <c r="D67" s="24">
        <v>2275.7199999999998</v>
      </c>
      <c r="E67" s="24">
        <v>2266.81</v>
      </c>
      <c r="F67" s="24">
        <v>2290.48</v>
      </c>
      <c r="G67" s="24">
        <v>2397.7800000000002</v>
      </c>
      <c r="H67" s="24">
        <v>2534.12</v>
      </c>
      <c r="I67" s="24">
        <v>2728.57</v>
      </c>
      <c r="J67" s="24">
        <v>2877.61</v>
      </c>
      <c r="K67" s="24">
        <v>2934.22</v>
      </c>
      <c r="L67" s="24">
        <v>2928.11</v>
      </c>
      <c r="M67" s="24">
        <v>2914.31</v>
      </c>
      <c r="N67" s="24">
        <v>2912.21</v>
      </c>
      <c r="O67" s="24">
        <v>2912.57</v>
      </c>
      <c r="P67" s="24">
        <v>2923.11</v>
      </c>
      <c r="Q67" s="24">
        <v>2933.95</v>
      </c>
      <c r="R67" s="24">
        <v>2942.32</v>
      </c>
      <c r="S67" s="24">
        <v>2945.48</v>
      </c>
      <c r="T67" s="24">
        <v>2931.97</v>
      </c>
      <c r="U67" s="24">
        <v>2916.58</v>
      </c>
      <c r="V67" s="24">
        <v>2896.49</v>
      </c>
      <c r="W67" s="24">
        <v>2829.89</v>
      </c>
      <c r="X67" s="24">
        <v>2775.5</v>
      </c>
      <c r="Y67" s="24">
        <v>2624.5</v>
      </c>
      <c r="Z67" s="24">
        <v>2490.1799999999998</v>
      </c>
    </row>
    <row r="68" spans="2:26" x14ac:dyDescent="0.25">
      <c r="B68" s="35">
        <v>25</v>
      </c>
      <c r="C68" s="24">
        <v>2472.0100000000002</v>
      </c>
      <c r="D68" s="24">
        <v>2359.6999999999998</v>
      </c>
      <c r="E68" s="24">
        <v>2315.89</v>
      </c>
      <c r="F68" s="24">
        <v>2295.67</v>
      </c>
      <c r="G68" s="24">
        <v>2335.87</v>
      </c>
      <c r="H68" s="24">
        <v>2436.9899999999998</v>
      </c>
      <c r="I68" s="24">
        <v>2527.4499999999998</v>
      </c>
      <c r="J68" s="24">
        <v>2705.37</v>
      </c>
      <c r="K68" s="24">
        <v>2813.49</v>
      </c>
      <c r="L68" s="24">
        <v>2913.18</v>
      </c>
      <c r="M68" s="24">
        <v>2911.92</v>
      </c>
      <c r="N68" s="24">
        <v>2905.54</v>
      </c>
      <c r="O68" s="24">
        <v>2902.16</v>
      </c>
      <c r="P68" s="24">
        <v>2910.91</v>
      </c>
      <c r="Q68" s="24">
        <v>2933.28</v>
      </c>
      <c r="R68" s="24">
        <v>2964.23</v>
      </c>
      <c r="S68" s="24">
        <v>2975.91</v>
      </c>
      <c r="T68" s="24">
        <v>2961.61</v>
      </c>
      <c r="U68" s="24">
        <v>2936.06</v>
      </c>
      <c r="V68" s="24">
        <v>2917.59</v>
      </c>
      <c r="W68" s="24">
        <v>2846.05</v>
      </c>
      <c r="X68" s="24">
        <v>2730.24</v>
      </c>
      <c r="Y68" s="24">
        <v>2572.98</v>
      </c>
      <c r="Z68" s="24">
        <v>2396.84</v>
      </c>
    </row>
    <row r="69" spans="2:26" x14ac:dyDescent="0.25">
      <c r="B69" s="35">
        <v>26</v>
      </c>
      <c r="C69" s="24">
        <v>2330.9699999999998</v>
      </c>
      <c r="D69" s="24">
        <v>2281.0300000000002</v>
      </c>
      <c r="E69" s="24">
        <v>2230.15</v>
      </c>
      <c r="F69" s="24">
        <v>2221.4899999999998</v>
      </c>
      <c r="G69" s="24">
        <v>2273.4499999999998</v>
      </c>
      <c r="H69" s="24">
        <v>2338.48</v>
      </c>
      <c r="I69" s="24">
        <v>2386.98</v>
      </c>
      <c r="J69" s="24">
        <v>2548.4299999999998</v>
      </c>
      <c r="K69" s="24">
        <v>2695.68</v>
      </c>
      <c r="L69" s="24">
        <v>2757.06</v>
      </c>
      <c r="M69" s="24">
        <v>2816.88</v>
      </c>
      <c r="N69" s="24">
        <v>2816.52</v>
      </c>
      <c r="O69" s="24">
        <v>2821.18</v>
      </c>
      <c r="P69" s="24">
        <v>2834.88</v>
      </c>
      <c r="Q69" s="24">
        <v>2855.8</v>
      </c>
      <c r="R69" s="24">
        <v>2890.72</v>
      </c>
      <c r="S69" s="24">
        <v>2906.85</v>
      </c>
      <c r="T69" s="24">
        <v>2885.39</v>
      </c>
      <c r="U69" s="24">
        <v>2855.69</v>
      </c>
      <c r="V69" s="24">
        <v>2838.56</v>
      </c>
      <c r="W69" s="24">
        <v>2777.14</v>
      </c>
      <c r="X69" s="24">
        <v>2689.92</v>
      </c>
      <c r="Y69" s="24">
        <v>2565.5</v>
      </c>
      <c r="Z69" s="24">
        <v>2349.5</v>
      </c>
    </row>
    <row r="70" spans="2:26" x14ac:dyDescent="0.25">
      <c r="B70" s="35">
        <v>27</v>
      </c>
      <c r="C70" s="24">
        <v>2314.2800000000002</v>
      </c>
      <c r="D70" s="24">
        <v>2263.02</v>
      </c>
      <c r="E70" s="24">
        <v>2240.1</v>
      </c>
      <c r="F70" s="24">
        <v>2267.56</v>
      </c>
      <c r="G70" s="24">
        <v>2344.85</v>
      </c>
      <c r="H70" s="24">
        <v>2535.25</v>
      </c>
      <c r="I70" s="24">
        <v>2737.61</v>
      </c>
      <c r="J70" s="24">
        <v>2853.8</v>
      </c>
      <c r="K70" s="24">
        <v>2898.45</v>
      </c>
      <c r="L70" s="24">
        <v>2866.68</v>
      </c>
      <c r="M70" s="24">
        <v>2861.27</v>
      </c>
      <c r="N70" s="24">
        <v>2855.06</v>
      </c>
      <c r="O70" s="24">
        <v>2859.03</v>
      </c>
      <c r="P70" s="24">
        <v>2861.73</v>
      </c>
      <c r="Q70" s="24">
        <v>2880.69</v>
      </c>
      <c r="R70" s="24">
        <v>2908.37</v>
      </c>
      <c r="S70" s="24">
        <v>2910.61</v>
      </c>
      <c r="T70" s="24">
        <v>2892.32</v>
      </c>
      <c r="U70" s="24">
        <v>2880.21</v>
      </c>
      <c r="V70" s="24">
        <v>2823.37</v>
      </c>
      <c r="W70" s="24">
        <v>2779.79</v>
      </c>
      <c r="X70" s="24">
        <v>2673.69</v>
      </c>
      <c r="Y70" s="24">
        <v>2474.77</v>
      </c>
      <c r="Z70" s="24">
        <v>2359.04</v>
      </c>
    </row>
    <row r="71" spans="2:26" x14ac:dyDescent="0.25">
      <c r="B71" s="35">
        <v>28</v>
      </c>
      <c r="C71" s="24">
        <v>2216.9899999999998</v>
      </c>
      <c r="D71" s="24">
        <v>2194.98</v>
      </c>
      <c r="E71" s="24">
        <v>2201.5300000000002</v>
      </c>
      <c r="F71" s="24">
        <v>2209.2399999999998</v>
      </c>
      <c r="G71" s="24">
        <v>2256.98</v>
      </c>
      <c r="H71" s="24">
        <v>2415.25</v>
      </c>
      <c r="I71" s="24">
        <v>2626.96</v>
      </c>
      <c r="J71" s="24">
        <v>2789.81</v>
      </c>
      <c r="K71" s="24">
        <v>2810.58</v>
      </c>
      <c r="L71" s="24">
        <v>2809.61</v>
      </c>
      <c r="M71" s="24">
        <v>2809.33</v>
      </c>
      <c r="N71" s="24">
        <v>2827.57</v>
      </c>
      <c r="O71" s="24">
        <v>2821.12</v>
      </c>
      <c r="P71" s="24">
        <v>2826.93</v>
      </c>
      <c r="Q71" s="24">
        <v>2831.38</v>
      </c>
      <c r="R71" s="24">
        <v>2835.8</v>
      </c>
      <c r="S71" s="24">
        <v>2836.58</v>
      </c>
      <c r="T71" s="24">
        <v>2826.79</v>
      </c>
      <c r="U71" s="24">
        <v>2813.17</v>
      </c>
      <c r="V71" s="24">
        <v>2796.31</v>
      </c>
      <c r="W71" s="24">
        <v>2732.48</v>
      </c>
      <c r="X71" s="24">
        <v>2673.14</v>
      </c>
      <c r="Y71" s="24">
        <v>2486.46</v>
      </c>
      <c r="Z71" s="24">
        <v>2328.66</v>
      </c>
    </row>
    <row r="72" spans="2:26" x14ac:dyDescent="0.25">
      <c r="B72" s="35">
        <v>29</v>
      </c>
      <c r="C72" s="24">
        <v>2272.58</v>
      </c>
      <c r="D72" s="24">
        <v>2208.0700000000002</v>
      </c>
      <c r="E72" s="24">
        <v>2212.3000000000002</v>
      </c>
      <c r="F72" s="24">
        <v>2224.62</v>
      </c>
      <c r="G72" s="24">
        <v>2282.9</v>
      </c>
      <c r="H72" s="24">
        <v>2514.84</v>
      </c>
      <c r="I72" s="24">
        <v>2648.33</v>
      </c>
      <c r="J72" s="24">
        <v>2833.46</v>
      </c>
      <c r="K72" s="24">
        <v>2906.16</v>
      </c>
      <c r="L72" s="24">
        <v>2897.15</v>
      </c>
      <c r="M72" s="24">
        <v>2888.23</v>
      </c>
      <c r="N72" s="24">
        <v>2890.22</v>
      </c>
      <c r="O72" s="24">
        <v>2884.83</v>
      </c>
      <c r="P72" s="24">
        <v>2891.97</v>
      </c>
      <c r="Q72" s="24">
        <v>2904.04</v>
      </c>
      <c r="R72" s="24">
        <v>2920.91</v>
      </c>
      <c r="S72" s="24">
        <v>2925.45</v>
      </c>
      <c r="T72" s="24">
        <v>2912.1</v>
      </c>
      <c r="U72" s="24">
        <v>2900.12</v>
      </c>
      <c r="V72" s="24">
        <v>2878.56</v>
      </c>
      <c r="W72" s="24">
        <v>2746.79</v>
      </c>
      <c r="X72" s="24">
        <v>2690.22</v>
      </c>
      <c r="Y72" s="24">
        <v>2486.84</v>
      </c>
      <c r="Z72" s="24">
        <v>2382.2199999999998</v>
      </c>
    </row>
    <row r="73" spans="2:26" x14ac:dyDescent="0.25">
      <c r="B73" s="35">
        <v>30</v>
      </c>
      <c r="C73" s="24">
        <v>2329.2800000000002</v>
      </c>
      <c r="D73" s="24">
        <v>2231.9299999999998</v>
      </c>
      <c r="E73" s="24">
        <v>2234.15</v>
      </c>
      <c r="F73" s="24">
        <v>2258.08</v>
      </c>
      <c r="G73" s="24">
        <v>2320.1999999999998</v>
      </c>
      <c r="H73" s="24">
        <v>2546.19</v>
      </c>
      <c r="I73" s="24">
        <v>2683.27</v>
      </c>
      <c r="J73" s="24">
        <v>2913.5</v>
      </c>
      <c r="K73" s="24">
        <v>2978.79</v>
      </c>
      <c r="L73" s="24">
        <v>2965.83</v>
      </c>
      <c r="M73" s="24">
        <v>2955.63</v>
      </c>
      <c r="N73" s="24">
        <v>2959.14</v>
      </c>
      <c r="O73" s="24">
        <v>2962.94</v>
      </c>
      <c r="P73" s="24">
        <v>2973.33</v>
      </c>
      <c r="Q73" s="24">
        <v>2985.56</v>
      </c>
      <c r="R73" s="24">
        <v>2990.29</v>
      </c>
      <c r="S73" s="24">
        <v>3000.48</v>
      </c>
      <c r="T73" s="24">
        <v>2985.12</v>
      </c>
      <c r="U73" s="24">
        <v>2978.97</v>
      </c>
      <c r="V73" s="24">
        <v>2953.35</v>
      </c>
      <c r="W73" s="24">
        <v>2829.78</v>
      </c>
      <c r="X73" s="24">
        <v>2705.43</v>
      </c>
      <c r="Y73" s="24">
        <v>2516.0300000000002</v>
      </c>
      <c r="Z73" s="24">
        <v>2387.9</v>
      </c>
    </row>
    <row r="74" spans="2:26" x14ac:dyDescent="0.25">
      <c r="B74" s="35">
        <v>31</v>
      </c>
      <c r="C74" s="24">
        <v>2360.89</v>
      </c>
      <c r="D74" s="24">
        <v>2231.94</v>
      </c>
      <c r="E74" s="24">
        <v>2245.2199999999998</v>
      </c>
      <c r="F74" s="24">
        <v>2253.19</v>
      </c>
      <c r="G74" s="24">
        <v>2296.9899999999998</v>
      </c>
      <c r="H74" s="24">
        <v>2540.16</v>
      </c>
      <c r="I74" s="24">
        <v>2659.12</v>
      </c>
      <c r="J74" s="24">
        <v>2911.76</v>
      </c>
      <c r="K74" s="24">
        <v>2951.59</v>
      </c>
      <c r="L74" s="24">
        <v>2940.47</v>
      </c>
      <c r="M74" s="24">
        <v>2934.12</v>
      </c>
      <c r="N74" s="24">
        <v>2936.8</v>
      </c>
      <c r="O74" s="24">
        <v>2940.4</v>
      </c>
      <c r="P74" s="24">
        <v>2944.64</v>
      </c>
      <c r="Q74" s="24">
        <v>2957.53</v>
      </c>
      <c r="R74" s="24">
        <v>2966.26</v>
      </c>
      <c r="S74" s="24">
        <v>2973.37</v>
      </c>
      <c r="T74" s="24">
        <v>2961.19</v>
      </c>
      <c r="U74" s="24">
        <v>2939.24</v>
      </c>
      <c r="V74" s="24">
        <v>2921.3</v>
      </c>
      <c r="W74" s="24">
        <v>2868.16</v>
      </c>
      <c r="X74" s="24">
        <v>2767.77</v>
      </c>
      <c r="Y74" s="24">
        <v>2664.45</v>
      </c>
      <c r="Z74" s="24">
        <v>2498.38</v>
      </c>
    </row>
    <row r="77" spans="2:26" x14ac:dyDescent="0.25">
      <c r="B77" s="260" t="s">
        <v>14</v>
      </c>
      <c r="C77" s="262" t="s">
        <v>188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2425.8000000000002</v>
      </c>
      <c r="D79" s="24">
        <v>2375.75</v>
      </c>
      <c r="E79" s="24">
        <v>2364.6799999999998</v>
      </c>
      <c r="F79" s="24">
        <v>2376.16</v>
      </c>
      <c r="G79" s="24">
        <v>2320.84</v>
      </c>
      <c r="H79" s="24">
        <v>2325.35</v>
      </c>
      <c r="I79" s="24">
        <v>2367.38</v>
      </c>
      <c r="J79" s="24">
        <v>2386.75</v>
      </c>
      <c r="K79" s="24">
        <v>2365.4699999999998</v>
      </c>
      <c r="L79" s="24">
        <v>2383.46</v>
      </c>
      <c r="M79" s="24">
        <v>2451.09</v>
      </c>
      <c r="N79" s="24">
        <v>2537.1999999999998</v>
      </c>
      <c r="O79" s="24">
        <v>2590.14</v>
      </c>
      <c r="P79" s="24">
        <v>2654.66</v>
      </c>
      <c r="Q79" s="24">
        <v>2679.19</v>
      </c>
      <c r="R79" s="24">
        <v>2689.53</v>
      </c>
      <c r="S79" s="24">
        <v>2710.1</v>
      </c>
      <c r="T79" s="24">
        <v>2713.17</v>
      </c>
      <c r="U79" s="24">
        <v>2700.08</v>
      </c>
      <c r="V79" s="24">
        <v>2706.64</v>
      </c>
      <c r="W79" s="24">
        <v>2701.1</v>
      </c>
      <c r="X79" s="24">
        <v>2678.5</v>
      </c>
      <c r="Y79" s="24">
        <v>2500.46</v>
      </c>
      <c r="Z79" s="24">
        <v>2418.41</v>
      </c>
    </row>
    <row r="80" spans="2:26" x14ac:dyDescent="0.25">
      <c r="B80" s="35">
        <v>2</v>
      </c>
      <c r="C80" s="24">
        <v>2407</v>
      </c>
      <c r="D80" s="24">
        <v>2358.33</v>
      </c>
      <c r="E80" s="24">
        <v>2243.77</v>
      </c>
      <c r="F80" s="24">
        <v>2309.79</v>
      </c>
      <c r="G80" s="24">
        <v>2295.88</v>
      </c>
      <c r="H80" s="24">
        <v>2388.46</v>
      </c>
      <c r="I80" s="24">
        <v>2388.5300000000002</v>
      </c>
      <c r="J80" s="24">
        <v>2479.9899999999998</v>
      </c>
      <c r="K80" s="24">
        <v>2623.99</v>
      </c>
      <c r="L80" s="24">
        <v>2764.57</v>
      </c>
      <c r="M80" s="24">
        <v>2887.97</v>
      </c>
      <c r="N80" s="24">
        <v>2917.73</v>
      </c>
      <c r="O80" s="24">
        <v>2976.99</v>
      </c>
      <c r="P80" s="24">
        <v>2992.84</v>
      </c>
      <c r="Q80" s="24">
        <v>2906.13</v>
      </c>
      <c r="R80" s="24">
        <v>3023.77</v>
      </c>
      <c r="S80" s="24">
        <v>3057.09</v>
      </c>
      <c r="T80" s="24">
        <v>3052.52</v>
      </c>
      <c r="U80" s="24">
        <v>3039.22</v>
      </c>
      <c r="V80" s="24">
        <v>3033.82</v>
      </c>
      <c r="W80" s="24">
        <v>3021.36</v>
      </c>
      <c r="X80" s="24">
        <v>2952.94</v>
      </c>
      <c r="Y80" s="24">
        <v>2733.32</v>
      </c>
      <c r="Z80" s="24">
        <v>2527.37</v>
      </c>
    </row>
    <row r="81" spans="2:26" x14ac:dyDescent="0.25">
      <c r="B81" s="35">
        <v>3</v>
      </c>
      <c r="C81" s="24">
        <v>2674.75</v>
      </c>
      <c r="D81" s="24">
        <v>2531.62</v>
      </c>
      <c r="E81" s="24">
        <v>2463.6999999999998</v>
      </c>
      <c r="F81" s="24">
        <v>2430.1999999999998</v>
      </c>
      <c r="G81" s="24">
        <v>2435.6999999999998</v>
      </c>
      <c r="H81" s="24">
        <v>2521.42</v>
      </c>
      <c r="I81" s="24">
        <v>2582.61</v>
      </c>
      <c r="J81" s="24">
        <v>2750.82</v>
      </c>
      <c r="K81" s="24">
        <v>2895.75</v>
      </c>
      <c r="L81" s="24">
        <v>3046.59</v>
      </c>
      <c r="M81" s="24">
        <v>3077.22</v>
      </c>
      <c r="N81" s="24">
        <v>3080.09</v>
      </c>
      <c r="O81" s="24">
        <v>3080.15</v>
      </c>
      <c r="P81" s="24">
        <v>3091.34</v>
      </c>
      <c r="Q81" s="24">
        <v>3092.32</v>
      </c>
      <c r="R81" s="24">
        <v>3103.01</v>
      </c>
      <c r="S81" s="24">
        <v>3126.51</v>
      </c>
      <c r="T81" s="24">
        <v>3112.24</v>
      </c>
      <c r="U81" s="24">
        <v>3095.11</v>
      </c>
      <c r="V81" s="24">
        <v>3090.98</v>
      </c>
      <c r="W81" s="24">
        <v>3069.22</v>
      </c>
      <c r="X81" s="24">
        <v>2997.85</v>
      </c>
      <c r="Y81" s="24">
        <v>2935</v>
      </c>
      <c r="Z81" s="24">
        <v>2734.96</v>
      </c>
    </row>
    <row r="82" spans="2:26" x14ac:dyDescent="0.25">
      <c r="B82" s="35">
        <v>4</v>
      </c>
      <c r="C82" s="24">
        <v>2513.9499999999998</v>
      </c>
      <c r="D82" s="24">
        <v>2432.62</v>
      </c>
      <c r="E82" s="24">
        <v>2415.8000000000002</v>
      </c>
      <c r="F82" s="24">
        <v>2381.65</v>
      </c>
      <c r="G82" s="24">
        <v>2411.7399999999998</v>
      </c>
      <c r="H82" s="24">
        <v>2467.6</v>
      </c>
      <c r="I82" s="24">
        <v>2567.12</v>
      </c>
      <c r="J82" s="24">
        <v>2754.5</v>
      </c>
      <c r="K82" s="24">
        <v>2871.81</v>
      </c>
      <c r="L82" s="24">
        <v>3000.35</v>
      </c>
      <c r="M82" s="24">
        <v>3006.61</v>
      </c>
      <c r="N82" s="24">
        <v>3006.34</v>
      </c>
      <c r="O82" s="24">
        <v>3002.5</v>
      </c>
      <c r="P82" s="24">
        <v>3013.25</v>
      </c>
      <c r="Q82" s="24">
        <v>3015.81</v>
      </c>
      <c r="R82" s="24">
        <v>3039.69</v>
      </c>
      <c r="S82" s="24">
        <v>3048.91</v>
      </c>
      <c r="T82" s="24">
        <v>3035.72</v>
      </c>
      <c r="U82" s="24">
        <v>3013.54</v>
      </c>
      <c r="V82" s="24">
        <v>3004.68</v>
      </c>
      <c r="W82" s="24">
        <v>2971.66</v>
      </c>
      <c r="X82" s="24">
        <v>2949.13</v>
      </c>
      <c r="Y82" s="24">
        <v>2762.87</v>
      </c>
      <c r="Z82" s="24">
        <v>2620.71</v>
      </c>
    </row>
    <row r="83" spans="2:26" x14ac:dyDescent="0.25">
      <c r="B83" s="35">
        <v>5</v>
      </c>
      <c r="C83" s="24">
        <v>2497.37</v>
      </c>
      <c r="D83" s="24">
        <v>2422.7600000000002</v>
      </c>
      <c r="E83" s="24">
        <v>2392.44</v>
      </c>
      <c r="F83" s="24">
        <v>2339.36</v>
      </c>
      <c r="G83" s="24">
        <v>2386.9299999999998</v>
      </c>
      <c r="H83" s="24">
        <v>2464.92</v>
      </c>
      <c r="I83" s="24">
        <v>2578.4</v>
      </c>
      <c r="J83" s="24">
        <v>2751.14</v>
      </c>
      <c r="K83" s="24">
        <v>2871.41</v>
      </c>
      <c r="L83" s="24">
        <v>2962.54</v>
      </c>
      <c r="M83" s="24">
        <v>2966.87</v>
      </c>
      <c r="N83" s="24">
        <v>2967.82</v>
      </c>
      <c r="O83" s="24">
        <v>2964.66</v>
      </c>
      <c r="P83" s="24">
        <v>2968.51</v>
      </c>
      <c r="Q83" s="24">
        <v>2972.69</v>
      </c>
      <c r="R83" s="24">
        <v>2977.52</v>
      </c>
      <c r="S83" s="24">
        <v>2982.73</v>
      </c>
      <c r="T83" s="24">
        <v>2975.87</v>
      </c>
      <c r="U83" s="24">
        <v>2970.5</v>
      </c>
      <c r="V83" s="24">
        <v>2968.72</v>
      </c>
      <c r="W83" s="24">
        <v>2950.57</v>
      </c>
      <c r="X83" s="24">
        <v>2910.86</v>
      </c>
      <c r="Y83" s="24">
        <v>2733.69</v>
      </c>
      <c r="Z83" s="24">
        <v>2610.42</v>
      </c>
    </row>
    <row r="84" spans="2:26" x14ac:dyDescent="0.25">
      <c r="B84" s="35">
        <v>6</v>
      </c>
      <c r="C84" s="24">
        <v>2422.94</v>
      </c>
      <c r="D84" s="24">
        <v>2361.27</v>
      </c>
      <c r="E84" s="24">
        <v>2305.2600000000002</v>
      </c>
      <c r="F84" s="24">
        <v>2295.64</v>
      </c>
      <c r="G84" s="24">
        <v>2315.89</v>
      </c>
      <c r="H84" s="24">
        <v>2434.46</v>
      </c>
      <c r="I84" s="24">
        <v>2599.67</v>
      </c>
      <c r="J84" s="24">
        <v>2762.81</v>
      </c>
      <c r="K84" s="24">
        <v>2881.59</v>
      </c>
      <c r="L84" s="24">
        <v>2968.73</v>
      </c>
      <c r="M84" s="24">
        <v>2975.72</v>
      </c>
      <c r="N84" s="24">
        <v>2975.1</v>
      </c>
      <c r="O84" s="24">
        <v>2973.42</v>
      </c>
      <c r="P84" s="24">
        <v>2980.27</v>
      </c>
      <c r="Q84" s="24">
        <v>2983.44</v>
      </c>
      <c r="R84" s="24">
        <v>2997.08</v>
      </c>
      <c r="S84" s="24">
        <v>3004.43</v>
      </c>
      <c r="T84" s="24">
        <v>2991.79</v>
      </c>
      <c r="U84" s="24">
        <v>2985.07</v>
      </c>
      <c r="V84" s="24">
        <v>2983.33</v>
      </c>
      <c r="W84" s="24">
        <v>2959.34</v>
      </c>
      <c r="X84" s="24">
        <v>2890.33</v>
      </c>
      <c r="Y84" s="24">
        <v>2677.08</v>
      </c>
      <c r="Z84" s="24">
        <v>2480.52</v>
      </c>
    </row>
    <row r="85" spans="2:26" x14ac:dyDescent="0.25">
      <c r="B85" s="35">
        <v>7</v>
      </c>
      <c r="C85" s="24">
        <v>2499.23</v>
      </c>
      <c r="D85" s="24">
        <v>2410.9299999999998</v>
      </c>
      <c r="E85" s="24">
        <v>2368.8200000000002</v>
      </c>
      <c r="F85" s="24">
        <v>2336.59</v>
      </c>
      <c r="G85" s="24">
        <v>2361.36</v>
      </c>
      <c r="H85" s="24">
        <v>2393.94</v>
      </c>
      <c r="I85" s="24">
        <v>2445.1799999999998</v>
      </c>
      <c r="J85" s="24">
        <v>2598.66</v>
      </c>
      <c r="K85" s="24">
        <v>2736.36</v>
      </c>
      <c r="L85" s="24">
        <v>2800.59</v>
      </c>
      <c r="M85" s="24">
        <v>2861.9</v>
      </c>
      <c r="N85" s="24">
        <v>2869.18</v>
      </c>
      <c r="O85" s="24">
        <v>2867.01</v>
      </c>
      <c r="P85" s="24">
        <v>2875.91</v>
      </c>
      <c r="Q85" s="24">
        <v>2882.65</v>
      </c>
      <c r="R85" s="24">
        <v>2895.14</v>
      </c>
      <c r="S85" s="24">
        <v>2908.31</v>
      </c>
      <c r="T85" s="24">
        <v>2898.96</v>
      </c>
      <c r="U85" s="24">
        <v>2885.38</v>
      </c>
      <c r="V85" s="24">
        <v>2882.76</v>
      </c>
      <c r="W85" s="24">
        <v>2846.66</v>
      </c>
      <c r="X85" s="24">
        <v>2826.82</v>
      </c>
      <c r="Y85" s="24">
        <v>2673.31</v>
      </c>
      <c r="Z85" s="24">
        <v>2505.71</v>
      </c>
    </row>
    <row r="86" spans="2:26" x14ac:dyDescent="0.25">
      <c r="B86" s="35">
        <v>8</v>
      </c>
      <c r="C86" s="24">
        <v>2441.33</v>
      </c>
      <c r="D86" s="24">
        <v>2390.52</v>
      </c>
      <c r="E86" s="24">
        <v>2357.1799999999998</v>
      </c>
      <c r="F86" s="24">
        <v>2340.17</v>
      </c>
      <c r="G86" s="24">
        <v>2371.5</v>
      </c>
      <c r="H86" s="24">
        <v>2447.1</v>
      </c>
      <c r="I86" s="24">
        <v>2582.8200000000002</v>
      </c>
      <c r="J86" s="24">
        <v>2754.95</v>
      </c>
      <c r="K86" s="24">
        <v>2881.69</v>
      </c>
      <c r="L86" s="24">
        <v>2970.1</v>
      </c>
      <c r="M86" s="24">
        <v>3032.56</v>
      </c>
      <c r="N86" s="24">
        <v>3033.65</v>
      </c>
      <c r="O86" s="24">
        <v>3030.66</v>
      </c>
      <c r="P86" s="24">
        <v>3039.38</v>
      </c>
      <c r="Q86" s="24">
        <v>3046.95</v>
      </c>
      <c r="R86" s="24">
        <v>3076.02</v>
      </c>
      <c r="S86" s="24">
        <v>3078.93</v>
      </c>
      <c r="T86" s="24">
        <v>3062.76</v>
      </c>
      <c r="U86" s="24">
        <v>3044.24</v>
      </c>
      <c r="V86" s="24">
        <v>3034.93</v>
      </c>
      <c r="W86" s="24">
        <v>2989.47</v>
      </c>
      <c r="X86" s="24">
        <v>2953.55</v>
      </c>
      <c r="Y86" s="24">
        <v>2730.54</v>
      </c>
      <c r="Z86" s="24">
        <v>2570.9299999999998</v>
      </c>
    </row>
    <row r="87" spans="2:26" x14ac:dyDescent="0.25">
      <c r="B87" s="35">
        <v>9</v>
      </c>
      <c r="C87" s="24">
        <v>2571.1</v>
      </c>
      <c r="D87" s="24">
        <v>2459.63</v>
      </c>
      <c r="E87" s="24">
        <v>2437.48</v>
      </c>
      <c r="F87" s="24">
        <v>2427.5</v>
      </c>
      <c r="G87" s="24">
        <v>2498.29</v>
      </c>
      <c r="H87" s="24">
        <v>2664.57</v>
      </c>
      <c r="I87" s="24">
        <v>2810.43</v>
      </c>
      <c r="J87" s="24">
        <v>2945.02</v>
      </c>
      <c r="K87" s="24">
        <v>2992.21</v>
      </c>
      <c r="L87" s="24">
        <v>2985.62</v>
      </c>
      <c r="M87" s="24">
        <v>2984.85</v>
      </c>
      <c r="N87" s="24">
        <v>2986.26</v>
      </c>
      <c r="O87" s="24">
        <v>2988.17</v>
      </c>
      <c r="P87" s="24">
        <v>2992.53</v>
      </c>
      <c r="Q87" s="24">
        <v>2996.44</v>
      </c>
      <c r="R87" s="24">
        <v>2993.7</v>
      </c>
      <c r="S87" s="24">
        <v>2999.32</v>
      </c>
      <c r="T87" s="24">
        <v>2995.77</v>
      </c>
      <c r="U87" s="24">
        <v>2998.01</v>
      </c>
      <c r="V87" s="24">
        <v>2992.93</v>
      </c>
      <c r="W87" s="24">
        <v>2971.65</v>
      </c>
      <c r="X87" s="24">
        <v>2879.87</v>
      </c>
      <c r="Y87" s="24">
        <v>2689.35</v>
      </c>
      <c r="Z87" s="24">
        <v>2561.6799999999998</v>
      </c>
    </row>
    <row r="88" spans="2:26" x14ac:dyDescent="0.25">
      <c r="B88" s="35">
        <v>10</v>
      </c>
      <c r="C88" s="24">
        <v>2452.5300000000002</v>
      </c>
      <c r="D88" s="24">
        <v>2423.75</v>
      </c>
      <c r="E88" s="24">
        <v>2439.2800000000002</v>
      </c>
      <c r="F88" s="24">
        <v>2456.2399999999998</v>
      </c>
      <c r="G88" s="24">
        <v>2530.31</v>
      </c>
      <c r="H88" s="24">
        <v>2743.04</v>
      </c>
      <c r="I88" s="24">
        <v>2854.76</v>
      </c>
      <c r="J88" s="24">
        <v>2986.8</v>
      </c>
      <c r="K88" s="24">
        <v>3033.98</v>
      </c>
      <c r="L88" s="24">
        <v>3028.27</v>
      </c>
      <c r="M88" s="24">
        <v>3032.41</v>
      </c>
      <c r="N88" s="24">
        <v>3015.63</v>
      </c>
      <c r="O88" s="24">
        <v>3031.41</v>
      </c>
      <c r="P88" s="24">
        <v>3035.72</v>
      </c>
      <c r="Q88" s="24">
        <v>3036.01</v>
      </c>
      <c r="R88" s="24">
        <v>3041.49</v>
      </c>
      <c r="S88" s="24">
        <v>3050.45</v>
      </c>
      <c r="T88" s="24">
        <v>3026.97</v>
      </c>
      <c r="U88" s="24">
        <v>3027.23</v>
      </c>
      <c r="V88" s="24">
        <v>3012.62</v>
      </c>
      <c r="W88" s="24">
        <v>2979.14</v>
      </c>
      <c r="X88" s="24">
        <v>2948.98</v>
      </c>
      <c r="Y88" s="24">
        <v>2737.09</v>
      </c>
      <c r="Z88" s="24">
        <v>2657.35</v>
      </c>
    </row>
    <row r="89" spans="2:26" x14ac:dyDescent="0.25">
      <c r="B89" s="35">
        <v>11</v>
      </c>
      <c r="C89" s="24">
        <v>2694.76</v>
      </c>
      <c r="D89" s="24">
        <v>2659.39</v>
      </c>
      <c r="E89" s="24">
        <v>2629.88</v>
      </c>
      <c r="F89" s="24">
        <v>2585.41</v>
      </c>
      <c r="G89" s="24">
        <v>2631.02</v>
      </c>
      <c r="H89" s="24">
        <v>2701.35</v>
      </c>
      <c r="I89" s="24">
        <v>2758.96</v>
      </c>
      <c r="J89" s="24">
        <v>2931.48</v>
      </c>
      <c r="K89" s="24">
        <v>3036.12</v>
      </c>
      <c r="L89" s="24">
        <v>3115.03</v>
      </c>
      <c r="M89" s="24">
        <v>3118.04</v>
      </c>
      <c r="N89" s="24">
        <v>3118.75</v>
      </c>
      <c r="O89" s="24">
        <v>3117.98</v>
      </c>
      <c r="P89" s="24">
        <v>3136.79</v>
      </c>
      <c r="Q89" s="24">
        <v>3150.9</v>
      </c>
      <c r="R89" s="24">
        <v>3164.92</v>
      </c>
      <c r="S89" s="24">
        <v>3166.48</v>
      </c>
      <c r="T89" s="24">
        <v>3154.55</v>
      </c>
      <c r="U89" s="24">
        <v>3144.03</v>
      </c>
      <c r="V89" s="24">
        <v>3135.26</v>
      </c>
      <c r="W89" s="24">
        <v>3089.01</v>
      </c>
      <c r="X89" s="24">
        <v>3062.05</v>
      </c>
      <c r="Y89" s="24">
        <v>2905.95</v>
      </c>
      <c r="Z89" s="24">
        <v>2717.61</v>
      </c>
    </row>
    <row r="90" spans="2:26" x14ac:dyDescent="0.25">
      <c r="B90" s="35">
        <v>12</v>
      </c>
      <c r="C90" s="24">
        <v>2728.14</v>
      </c>
      <c r="D90" s="24">
        <v>2665.7</v>
      </c>
      <c r="E90" s="24">
        <v>2653.52</v>
      </c>
      <c r="F90" s="24">
        <v>2646.24</v>
      </c>
      <c r="G90" s="24">
        <v>2661.15</v>
      </c>
      <c r="H90" s="24">
        <v>2691.8</v>
      </c>
      <c r="I90" s="24">
        <v>2748.84</v>
      </c>
      <c r="J90" s="24">
        <v>2827.47</v>
      </c>
      <c r="K90" s="24">
        <v>2931.31</v>
      </c>
      <c r="L90" s="24">
        <v>3009.36</v>
      </c>
      <c r="M90" s="24">
        <v>3052.83</v>
      </c>
      <c r="N90" s="24">
        <v>3058.84</v>
      </c>
      <c r="O90" s="24">
        <v>3060.09</v>
      </c>
      <c r="P90" s="24">
        <v>3076.23</v>
      </c>
      <c r="Q90" s="24">
        <v>3095.15</v>
      </c>
      <c r="R90" s="24">
        <v>3106.81</v>
      </c>
      <c r="S90" s="24">
        <v>3111.48</v>
      </c>
      <c r="T90" s="24">
        <v>3107.37</v>
      </c>
      <c r="U90" s="24">
        <v>3100.75</v>
      </c>
      <c r="V90" s="24">
        <v>3094.09</v>
      </c>
      <c r="W90" s="24">
        <v>3055.65</v>
      </c>
      <c r="X90" s="24">
        <v>3036.79</v>
      </c>
      <c r="Y90" s="24">
        <v>2859.44</v>
      </c>
      <c r="Z90" s="24">
        <v>2690.63</v>
      </c>
    </row>
    <row r="91" spans="2:26" x14ac:dyDescent="0.25">
      <c r="B91" s="35">
        <v>13</v>
      </c>
      <c r="C91" s="24">
        <v>2697.5</v>
      </c>
      <c r="D91" s="24">
        <v>2615.58</v>
      </c>
      <c r="E91" s="24">
        <v>2553.6999999999998</v>
      </c>
      <c r="F91" s="24">
        <v>2510.21</v>
      </c>
      <c r="G91" s="24">
        <v>2605.85</v>
      </c>
      <c r="H91" s="24">
        <v>2749.63</v>
      </c>
      <c r="I91" s="24">
        <v>2924.26</v>
      </c>
      <c r="J91" s="24">
        <v>3009.07</v>
      </c>
      <c r="K91" s="24">
        <v>3019.68</v>
      </c>
      <c r="L91" s="24">
        <v>3004.65</v>
      </c>
      <c r="M91" s="24">
        <v>2999.88</v>
      </c>
      <c r="N91" s="24">
        <v>2999.32</v>
      </c>
      <c r="O91" s="24">
        <v>3002.81</v>
      </c>
      <c r="P91" s="24">
        <v>3016.68</v>
      </c>
      <c r="Q91" s="24">
        <v>3027.28</v>
      </c>
      <c r="R91" s="24">
        <v>3028.86</v>
      </c>
      <c r="S91" s="24">
        <v>3034.15</v>
      </c>
      <c r="T91" s="24">
        <v>3022.8</v>
      </c>
      <c r="U91" s="24">
        <v>3023.02</v>
      </c>
      <c r="V91" s="24">
        <v>3010.49</v>
      </c>
      <c r="W91" s="24">
        <v>2978.59</v>
      </c>
      <c r="X91" s="24">
        <v>2862.63</v>
      </c>
      <c r="Y91" s="24">
        <v>2672.61</v>
      </c>
      <c r="Z91" s="24">
        <v>2496.29</v>
      </c>
    </row>
    <row r="92" spans="2:26" x14ac:dyDescent="0.25">
      <c r="B92" s="35">
        <v>14</v>
      </c>
      <c r="C92" s="24">
        <v>2539.61</v>
      </c>
      <c r="D92" s="24">
        <v>2496.31</v>
      </c>
      <c r="E92" s="24">
        <v>2469.4499999999998</v>
      </c>
      <c r="F92" s="24">
        <v>2473.35</v>
      </c>
      <c r="G92" s="24">
        <v>2542.54</v>
      </c>
      <c r="H92" s="24">
        <v>2698.78</v>
      </c>
      <c r="I92" s="24">
        <v>2833.41</v>
      </c>
      <c r="J92" s="24">
        <v>2993.55</v>
      </c>
      <c r="K92" s="24">
        <v>3021.08</v>
      </c>
      <c r="L92" s="24">
        <v>3015.21</v>
      </c>
      <c r="M92" s="24">
        <v>3013.97</v>
      </c>
      <c r="N92" s="24">
        <v>3014.6</v>
      </c>
      <c r="O92" s="24">
        <v>3014.89</v>
      </c>
      <c r="P92" s="24">
        <v>3031.95</v>
      </c>
      <c r="Q92" s="24">
        <v>3037.65</v>
      </c>
      <c r="R92" s="24">
        <v>3029.56</v>
      </c>
      <c r="S92" s="24">
        <v>3037.3</v>
      </c>
      <c r="T92" s="24">
        <v>3026.56</v>
      </c>
      <c r="U92" s="24">
        <v>3025.88</v>
      </c>
      <c r="V92" s="24">
        <v>3011.07</v>
      </c>
      <c r="W92" s="24">
        <v>2985.57</v>
      </c>
      <c r="X92" s="24">
        <v>2898.73</v>
      </c>
      <c r="Y92" s="24">
        <v>2715.34</v>
      </c>
      <c r="Z92" s="24">
        <v>2611.19</v>
      </c>
    </row>
    <row r="93" spans="2:26" x14ac:dyDescent="0.25">
      <c r="B93" s="35">
        <v>15</v>
      </c>
      <c r="C93" s="24">
        <v>2604.56</v>
      </c>
      <c r="D93" s="24">
        <v>2520.5700000000002</v>
      </c>
      <c r="E93" s="24">
        <v>2493.96</v>
      </c>
      <c r="F93" s="24">
        <v>2488.71</v>
      </c>
      <c r="G93" s="24">
        <v>2564.4</v>
      </c>
      <c r="H93" s="24">
        <v>2708.29</v>
      </c>
      <c r="I93" s="24">
        <v>2859.99</v>
      </c>
      <c r="J93" s="24">
        <v>2989.29</v>
      </c>
      <c r="K93" s="24">
        <v>3012.04</v>
      </c>
      <c r="L93" s="24">
        <v>3010.15</v>
      </c>
      <c r="M93" s="24">
        <v>3010.1</v>
      </c>
      <c r="N93" s="24">
        <v>3011.36</v>
      </c>
      <c r="O93" s="24">
        <v>3011.54</v>
      </c>
      <c r="P93" s="24">
        <v>3018.72</v>
      </c>
      <c r="Q93" s="24">
        <v>3039.3</v>
      </c>
      <c r="R93" s="24">
        <v>3041.76</v>
      </c>
      <c r="S93" s="24">
        <v>3049.31</v>
      </c>
      <c r="T93" s="24">
        <v>3037.53</v>
      </c>
      <c r="U93" s="24">
        <v>3024.14</v>
      </c>
      <c r="V93" s="24">
        <v>3011.88</v>
      </c>
      <c r="W93" s="24">
        <v>2967.18</v>
      </c>
      <c r="X93" s="24">
        <v>2908.62</v>
      </c>
      <c r="Y93" s="24">
        <v>2708.09</v>
      </c>
      <c r="Z93" s="24">
        <v>2599.9499999999998</v>
      </c>
    </row>
    <row r="94" spans="2:26" x14ac:dyDescent="0.25">
      <c r="B94" s="35">
        <v>16</v>
      </c>
      <c r="C94" s="24">
        <v>2525.02</v>
      </c>
      <c r="D94" s="24">
        <v>2507.48</v>
      </c>
      <c r="E94" s="24">
        <v>2474.3200000000002</v>
      </c>
      <c r="F94" s="24">
        <v>2473.1</v>
      </c>
      <c r="G94" s="24">
        <v>2526.2199999999998</v>
      </c>
      <c r="H94" s="24">
        <v>2693.46</v>
      </c>
      <c r="I94" s="24">
        <v>2827.09</v>
      </c>
      <c r="J94" s="24">
        <v>2966.79</v>
      </c>
      <c r="K94" s="24">
        <v>3005.4</v>
      </c>
      <c r="L94" s="24">
        <v>3003.39</v>
      </c>
      <c r="M94" s="24">
        <v>3001.81</v>
      </c>
      <c r="N94" s="24">
        <v>3003.72</v>
      </c>
      <c r="O94" s="24">
        <v>2998.97</v>
      </c>
      <c r="P94" s="24">
        <v>3004.84</v>
      </c>
      <c r="Q94" s="24">
        <v>3008.36</v>
      </c>
      <c r="R94" s="24">
        <v>3003.94</v>
      </c>
      <c r="S94" s="24">
        <v>3014.35</v>
      </c>
      <c r="T94" s="24">
        <v>3022.16</v>
      </c>
      <c r="U94" s="24">
        <v>3015.08</v>
      </c>
      <c r="V94" s="24">
        <v>3005.34</v>
      </c>
      <c r="W94" s="24">
        <v>2959.06</v>
      </c>
      <c r="X94" s="24">
        <v>2924.63</v>
      </c>
      <c r="Y94" s="24">
        <v>2793.16</v>
      </c>
      <c r="Z94" s="24">
        <v>2618.91</v>
      </c>
    </row>
    <row r="95" spans="2:26" x14ac:dyDescent="0.25">
      <c r="B95" s="35">
        <v>17</v>
      </c>
      <c r="C95" s="24">
        <v>2546.44</v>
      </c>
      <c r="D95" s="24">
        <v>2519.77</v>
      </c>
      <c r="E95" s="24">
        <v>2485.87</v>
      </c>
      <c r="F95" s="24">
        <v>2483.37</v>
      </c>
      <c r="G95" s="24">
        <v>2512.23</v>
      </c>
      <c r="H95" s="24">
        <v>2713</v>
      </c>
      <c r="I95" s="24">
        <v>2804.02</v>
      </c>
      <c r="J95" s="24">
        <v>2978.53</v>
      </c>
      <c r="K95" s="24">
        <v>3041.42</v>
      </c>
      <c r="L95" s="24">
        <v>3040.16</v>
      </c>
      <c r="M95" s="24">
        <v>3034.91</v>
      </c>
      <c r="N95" s="24">
        <v>3033.3</v>
      </c>
      <c r="O95" s="24">
        <v>3033.09</v>
      </c>
      <c r="P95" s="24">
        <v>3040.16</v>
      </c>
      <c r="Q95" s="24">
        <v>3049.68</v>
      </c>
      <c r="R95" s="24">
        <v>3065.76</v>
      </c>
      <c r="S95" s="24">
        <v>3072.76</v>
      </c>
      <c r="T95" s="24">
        <v>3052.95</v>
      </c>
      <c r="U95" s="24">
        <v>3040.04</v>
      </c>
      <c r="V95" s="24">
        <v>3022.02</v>
      </c>
      <c r="W95" s="24">
        <v>2993.95</v>
      </c>
      <c r="X95" s="24">
        <v>2942.49</v>
      </c>
      <c r="Y95" s="24">
        <v>2797.83</v>
      </c>
      <c r="Z95" s="24">
        <v>2644.5</v>
      </c>
    </row>
    <row r="96" spans="2:26" x14ac:dyDescent="0.25">
      <c r="B96" s="35">
        <v>18</v>
      </c>
      <c r="C96" s="24">
        <v>2695.71</v>
      </c>
      <c r="D96" s="24">
        <v>2660.07</v>
      </c>
      <c r="E96" s="24">
        <v>2570.86</v>
      </c>
      <c r="F96" s="24">
        <v>2554.08</v>
      </c>
      <c r="G96" s="24">
        <v>2571.23</v>
      </c>
      <c r="H96" s="24">
        <v>2659.97</v>
      </c>
      <c r="I96" s="24">
        <v>2741.88</v>
      </c>
      <c r="J96" s="24">
        <v>2829.2</v>
      </c>
      <c r="K96" s="24">
        <v>3014.22</v>
      </c>
      <c r="L96" s="24">
        <v>3117.48</v>
      </c>
      <c r="M96" s="24">
        <v>3125.3</v>
      </c>
      <c r="N96" s="24">
        <v>3145.32</v>
      </c>
      <c r="O96" s="24">
        <v>3135.94</v>
      </c>
      <c r="P96" s="24">
        <v>3150.59</v>
      </c>
      <c r="Q96" s="24">
        <v>3154.12</v>
      </c>
      <c r="R96" s="24">
        <v>3168.05</v>
      </c>
      <c r="S96" s="24">
        <v>3175.48</v>
      </c>
      <c r="T96" s="24">
        <v>3171.1</v>
      </c>
      <c r="U96" s="24">
        <v>3144.87</v>
      </c>
      <c r="V96" s="24">
        <v>3132.68</v>
      </c>
      <c r="W96" s="24">
        <v>3071.66</v>
      </c>
      <c r="X96" s="24">
        <v>3045.91</v>
      </c>
      <c r="Y96" s="24">
        <v>2844.46</v>
      </c>
      <c r="Z96" s="24">
        <v>2636.3</v>
      </c>
    </row>
    <row r="97" spans="2:26" x14ac:dyDescent="0.25">
      <c r="B97" s="35">
        <v>19</v>
      </c>
      <c r="C97" s="24">
        <v>2646.35</v>
      </c>
      <c r="D97" s="24">
        <v>2578.81</v>
      </c>
      <c r="E97" s="24">
        <v>2524.62</v>
      </c>
      <c r="F97" s="24">
        <v>2508.4699999999998</v>
      </c>
      <c r="G97" s="24">
        <v>2537.7800000000002</v>
      </c>
      <c r="H97" s="24">
        <v>2563.08</v>
      </c>
      <c r="I97" s="24">
        <v>2643.55</v>
      </c>
      <c r="J97" s="24">
        <v>2744.23</v>
      </c>
      <c r="K97" s="24">
        <v>2827.71</v>
      </c>
      <c r="L97" s="24">
        <v>2998.93</v>
      </c>
      <c r="M97" s="24">
        <v>3098.14</v>
      </c>
      <c r="N97" s="24">
        <v>3110.18</v>
      </c>
      <c r="O97" s="24">
        <v>3105.2</v>
      </c>
      <c r="P97" s="24">
        <v>3118.96</v>
      </c>
      <c r="Q97" s="24">
        <v>3119.35</v>
      </c>
      <c r="R97" s="24">
        <v>3139.64</v>
      </c>
      <c r="S97" s="24">
        <v>3162.14</v>
      </c>
      <c r="T97" s="24">
        <v>3127.61</v>
      </c>
      <c r="U97" s="24">
        <v>3113.19</v>
      </c>
      <c r="V97" s="24">
        <v>3105.75</v>
      </c>
      <c r="W97" s="24">
        <v>3059.53</v>
      </c>
      <c r="X97" s="24">
        <v>3007.09</v>
      </c>
      <c r="Y97" s="24">
        <v>2854.61</v>
      </c>
      <c r="Z97" s="24">
        <v>2684.79</v>
      </c>
    </row>
    <row r="98" spans="2:26" x14ac:dyDescent="0.25">
      <c r="B98" s="35">
        <v>20</v>
      </c>
      <c r="C98" s="24">
        <v>2637.4</v>
      </c>
      <c r="D98" s="24">
        <v>2536.3000000000002</v>
      </c>
      <c r="E98" s="24">
        <v>2502.4299999999998</v>
      </c>
      <c r="F98" s="24">
        <v>2508.84</v>
      </c>
      <c r="G98" s="24">
        <v>2604.77</v>
      </c>
      <c r="H98" s="24">
        <v>2745.88</v>
      </c>
      <c r="I98" s="24">
        <v>2844.98</v>
      </c>
      <c r="J98" s="24">
        <v>3043.72</v>
      </c>
      <c r="K98" s="24">
        <v>3076.33</v>
      </c>
      <c r="L98" s="24">
        <v>3067.44</v>
      </c>
      <c r="M98" s="24">
        <v>3063.07</v>
      </c>
      <c r="N98" s="24">
        <v>3061.83</v>
      </c>
      <c r="O98" s="24">
        <v>3062.42</v>
      </c>
      <c r="P98" s="24">
        <v>3065.81</v>
      </c>
      <c r="Q98" s="24">
        <v>3064.98</v>
      </c>
      <c r="R98" s="24">
        <v>3072.79</v>
      </c>
      <c r="S98" s="24">
        <v>3081.97</v>
      </c>
      <c r="T98" s="24">
        <v>3067.21</v>
      </c>
      <c r="U98" s="24">
        <v>3058.78</v>
      </c>
      <c r="V98" s="24">
        <v>3038.79</v>
      </c>
      <c r="W98" s="24">
        <v>2964.95</v>
      </c>
      <c r="X98" s="24">
        <v>2890.06</v>
      </c>
      <c r="Y98" s="24">
        <v>2681.23</v>
      </c>
      <c r="Z98" s="24">
        <v>2530.91</v>
      </c>
    </row>
    <row r="99" spans="2:26" x14ac:dyDescent="0.25">
      <c r="B99" s="35">
        <v>21</v>
      </c>
      <c r="C99" s="24">
        <v>2512.0500000000002</v>
      </c>
      <c r="D99" s="24">
        <v>2475.15</v>
      </c>
      <c r="E99" s="24">
        <v>2464.39</v>
      </c>
      <c r="F99" s="24">
        <v>2464.11</v>
      </c>
      <c r="G99" s="24">
        <v>2500.7800000000002</v>
      </c>
      <c r="H99" s="24">
        <v>2647.8</v>
      </c>
      <c r="I99" s="24">
        <v>2801.26</v>
      </c>
      <c r="J99" s="24">
        <v>2950.4</v>
      </c>
      <c r="K99" s="24">
        <v>3003.89</v>
      </c>
      <c r="L99" s="24">
        <v>2994.83</v>
      </c>
      <c r="M99" s="24">
        <v>2991.07</v>
      </c>
      <c r="N99" s="24">
        <v>2993.33</v>
      </c>
      <c r="O99" s="24">
        <v>2992.58</v>
      </c>
      <c r="P99" s="24">
        <v>3002.62</v>
      </c>
      <c r="Q99" s="24">
        <v>3008.56</v>
      </c>
      <c r="R99" s="24">
        <v>3022.16</v>
      </c>
      <c r="S99" s="24">
        <v>3033.15</v>
      </c>
      <c r="T99" s="24">
        <v>3013.55</v>
      </c>
      <c r="U99" s="24">
        <v>3005.86</v>
      </c>
      <c r="V99" s="24">
        <v>2986.77</v>
      </c>
      <c r="W99" s="24">
        <v>2939.85</v>
      </c>
      <c r="X99" s="24">
        <v>2898.87</v>
      </c>
      <c r="Y99" s="24">
        <v>2742.75</v>
      </c>
      <c r="Z99" s="24">
        <v>2550.5100000000002</v>
      </c>
    </row>
    <row r="100" spans="2:26" x14ac:dyDescent="0.25">
      <c r="B100" s="35">
        <v>22</v>
      </c>
      <c r="C100" s="24">
        <v>2494.12</v>
      </c>
      <c r="D100" s="24">
        <v>2471.0700000000002</v>
      </c>
      <c r="E100" s="24">
        <v>2461.1</v>
      </c>
      <c r="F100" s="24">
        <v>2466.38</v>
      </c>
      <c r="G100" s="24">
        <v>2498.46</v>
      </c>
      <c r="H100" s="24">
        <v>2638.13</v>
      </c>
      <c r="I100" s="24">
        <v>2790.95</v>
      </c>
      <c r="J100" s="24">
        <v>2967.6</v>
      </c>
      <c r="K100" s="24">
        <v>2992.47</v>
      </c>
      <c r="L100" s="24">
        <v>2973.72</v>
      </c>
      <c r="M100" s="24">
        <v>2970.13</v>
      </c>
      <c r="N100" s="24">
        <v>2970.3</v>
      </c>
      <c r="O100" s="24">
        <v>2973.7</v>
      </c>
      <c r="P100" s="24">
        <v>2986.7</v>
      </c>
      <c r="Q100" s="24">
        <v>2997.93</v>
      </c>
      <c r="R100" s="24">
        <v>2996.07</v>
      </c>
      <c r="S100" s="24">
        <v>3016.26</v>
      </c>
      <c r="T100" s="24">
        <v>3004.79</v>
      </c>
      <c r="U100" s="24">
        <v>3009.67</v>
      </c>
      <c r="V100" s="24">
        <v>2979.9</v>
      </c>
      <c r="W100" s="24">
        <v>2917.49</v>
      </c>
      <c r="X100" s="24">
        <v>2858.9</v>
      </c>
      <c r="Y100" s="24">
        <v>2629.18</v>
      </c>
      <c r="Z100" s="24">
        <v>2509.19</v>
      </c>
    </row>
    <row r="101" spans="2:26" x14ac:dyDescent="0.25">
      <c r="B101" s="35">
        <v>23</v>
      </c>
      <c r="C101" s="24">
        <v>2471.39</v>
      </c>
      <c r="D101" s="24">
        <v>2411.9</v>
      </c>
      <c r="E101" s="24">
        <v>2407.77</v>
      </c>
      <c r="F101" s="24">
        <v>2418.02</v>
      </c>
      <c r="G101" s="24">
        <v>2478.9</v>
      </c>
      <c r="H101" s="24">
        <v>2600.06</v>
      </c>
      <c r="I101" s="24">
        <v>2777.3</v>
      </c>
      <c r="J101" s="24">
        <v>2966.96</v>
      </c>
      <c r="K101" s="24">
        <v>3022.57</v>
      </c>
      <c r="L101" s="24">
        <v>3019.99</v>
      </c>
      <c r="M101" s="24">
        <v>3013.43</v>
      </c>
      <c r="N101" s="24">
        <v>3014.77</v>
      </c>
      <c r="O101" s="24">
        <v>3016.16</v>
      </c>
      <c r="P101" s="24">
        <v>3023.92</v>
      </c>
      <c r="Q101" s="24">
        <v>3033</v>
      </c>
      <c r="R101" s="24">
        <v>3042.52</v>
      </c>
      <c r="S101" s="24">
        <v>3053.63</v>
      </c>
      <c r="T101" s="24">
        <v>3044.99</v>
      </c>
      <c r="U101" s="24">
        <v>3039.39</v>
      </c>
      <c r="V101" s="24">
        <v>3016.39</v>
      </c>
      <c r="W101" s="24">
        <v>2986.72</v>
      </c>
      <c r="X101" s="24">
        <v>2884.3</v>
      </c>
      <c r="Y101" s="24">
        <v>2661.09</v>
      </c>
      <c r="Z101" s="24">
        <v>2515.75</v>
      </c>
    </row>
    <row r="102" spans="2:26" x14ac:dyDescent="0.25">
      <c r="B102" s="35">
        <v>24</v>
      </c>
      <c r="C102" s="24">
        <v>2541.25</v>
      </c>
      <c r="D102" s="24">
        <v>2499.91</v>
      </c>
      <c r="E102" s="24">
        <v>2491</v>
      </c>
      <c r="F102" s="24">
        <v>2514.67</v>
      </c>
      <c r="G102" s="24">
        <v>2621.97</v>
      </c>
      <c r="H102" s="24">
        <v>2758.31</v>
      </c>
      <c r="I102" s="24">
        <v>2952.76</v>
      </c>
      <c r="J102" s="24">
        <v>3101.8</v>
      </c>
      <c r="K102" s="24">
        <v>3158.41</v>
      </c>
      <c r="L102" s="24">
        <v>3152.3</v>
      </c>
      <c r="M102" s="24">
        <v>3138.5</v>
      </c>
      <c r="N102" s="24">
        <v>3136.4</v>
      </c>
      <c r="O102" s="24">
        <v>3136.76</v>
      </c>
      <c r="P102" s="24">
        <v>3147.3</v>
      </c>
      <c r="Q102" s="24">
        <v>3158.14</v>
      </c>
      <c r="R102" s="24">
        <v>3166.51</v>
      </c>
      <c r="S102" s="24">
        <v>3169.67</v>
      </c>
      <c r="T102" s="24">
        <v>3156.16</v>
      </c>
      <c r="U102" s="24">
        <v>3140.77</v>
      </c>
      <c r="V102" s="24">
        <v>3120.68</v>
      </c>
      <c r="W102" s="24">
        <v>3054.08</v>
      </c>
      <c r="X102" s="24">
        <v>2999.69</v>
      </c>
      <c r="Y102" s="24">
        <v>2848.69</v>
      </c>
      <c r="Z102" s="24">
        <v>2714.37</v>
      </c>
    </row>
    <row r="103" spans="2:26" x14ac:dyDescent="0.25">
      <c r="B103" s="35">
        <v>25</v>
      </c>
      <c r="C103" s="24">
        <v>2696.2</v>
      </c>
      <c r="D103" s="24">
        <v>2583.89</v>
      </c>
      <c r="E103" s="24">
        <v>2540.08</v>
      </c>
      <c r="F103" s="24">
        <v>2519.86</v>
      </c>
      <c r="G103" s="24">
        <v>2560.06</v>
      </c>
      <c r="H103" s="24">
        <v>2661.18</v>
      </c>
      <c r="I103" s="24">
        <v>2751.64</v>
      </c>
      <c r="J103" s="24">
        <v>2929.56</v>
      </c>
      <c r="K103" s="24">
        <v>3037.68</v>
      </c>
      <c r="L103" s="24">
        <v>3137.37</v>
      </c>
      <c r="M103" s="24">
        <v>3136.11</v>
      </c>
      <c r="N103" s="24">
        <v>3129.73</v>
      </c>
      <c r="O103" s="24">
        <v>3126.35</v>
      </c>
      <c r="P103" s="24">
        <v>3135.1</v>
      </c>
      <c r="Q103" s="24">
        <v>3157.47</v>
      </c>
      <c r="R103" s="24">
        <v>3188.42</v>
      </c>
      <c r="S103" s="24">
        <v>3200.1</v>
      </c>
      <c r="T103" s="24">
        <v>3185.8</v>
      </c>
      <c r="U103" s="24">
        <v>3160.25</v>
      </c>
      <c r="V103" s="24">
        <v>3141.78</v>
      </c>
      <c r="W103" s="24">
        <v>3070.24</v>
      </c>
      <c r="X103" s="24">
        <v>2954.43</v>
      </c>
      <c r="Y103" s="24">
        <v>2797.17</v>
      </c>
      <c r="Z103" s="24">
        <v>2621.0300000000002</v>
      </c>
    </row>
    <row r="104" spans="2:26" x14ac:dyDescent="0.25">
      <c r="B104" s="35">
        <v>26</v>
      </c>
      <c r="C104" s="24">
        <v>2555.16</v>
      </c>
      <c r="D104" s="24">
        <v>2505.2199999999998</v>
      </c>
      <c r="E104" s="24">
        <v>2454.34</v>
      </c>
      <c r="F104" s="24">
        <v>2445.6799999999998</v>
      </c>
      <c r="G104" s="24">
        <v>2497.64</v>
      </c>
      <c r="H104" s="24">
        <v>2562.67</v>
      </c>
      <c r="I104" s="24">
        <v>2611.17</v>
      </c>
      <c r="J104" s="24">
        <v>2772.62</v>
      </c>
      <c r="K104" s="24">
        <v>2919.87</v>
      </c>
      <c r="L104" s="24">
        <v>2981.25</v>
      </c>
      <c r="M104" s="24">
        <v>3041.07</v>
      </c>
      <c r="N104" s="24">
        <v>3040.71</v>
      </c>
      <c r="O104" s="24">
        <v>3045.37</v>
      </c>
      <c r="P104" s="24">
        <v>3059.07</v>
      </c>
      <c r="Q104" s="24">
        <v>3079.99</v>
      </c>
      <c r="R104" s="24">
        <v>3114.91</v>
      </c>
      <c r="S104" s="24">
        <v>3131.04</v>
      </c>
      <c r="T104" s="24">
        <v>3109.58</v>
      </c>
      <c r="U104" s="24">
        <v>3079.88</v>
      </c>
      <c r="V104" s="24">
        <v>3062.75</v>
      </c>
      <c r="W104" s="24">
        <v>3001.33</v>
      </c>
      <c r="X104" s="24">
        <v>2914.11</v>
      </c>
      <c r="Y104" s="24">
        <v>2789.69</v>
      </c>
      <c r="Z104" s="24">
        <v>2573.69</v>
      </c>
    </row>
    <row r="105" spans="2:26" x14ac:dyDescent="0.25">
      <c r="B105" s="35">
        <v>27</v>
      </c>
      <c r="C105" s="24">
        <v>2538.4699999999998</v>
      </c>
      <c r="D105" s="24">
        <v>2487.21</v>
      </c>
      <c r="E105" s="24">
        <v>2464.29</v>
      </c>
      <c r="F105" s="24">
        <v>2491.75</v>
      </c>
      <c r="G105" s="24">
        <v>2569.04</v>
      </c>
      <c r="H105" s="24">
        <v>2759.44</v>
      </c>
      <c r="I105" s="24">
        <v>2961.8</v>
      </c>
      <c r="J105" s="24">
        <v>3077.99</v>
      </c>
      <c r="K105" s="24">
        <v>3122.64</v>
      </c>
      <c r="L105" s="24">
        <v>3090.87</v>
      </c>
      <c r="M105" s="24">
        <v>3085.46</v>
      </c>
      <c r="N105" s="24">
        <v>3079.25</v>
      </c>
      <c r="O105" s="24">
        <v>3083.22</v>
      </c>
      <c r="P105" s="24">
        <v>3085.92</v>
      </c>
      <c r="Q105" s="24">
        <v>3104.88</v>
      </c>
      <c r="R105" s="24">
        <v>3132.56</v>
      </c>
      <c r="S105" s="24">
        <v>3134.8</v>
      </c>
      <c r="T105" s="24">
        <v>3116.51</v>
      </c>
      <c r="U105" s="24">
        <v>3104.4</v>
      </c>
      <c r="V105" s="24">
        <v>3047.56</v>
      </c>
      <c r="W105" s="24">
        <v>3003.98</v>
      </c>
      <c r="X105" s="24">
        <v>2897.88</v>
      </c>
      <c r="Y105" s="24">
        <v>2698.96</v>
      </c>
      <c r="Z105" s="24">
        <v>2583.23</v>
      </c>
    </row>
    <row r="106" spans="2:26" x14ac:dyDescent="0.25">
      <c r="B106" s="35">
        <v>28</v>
      </c>
      <c r="C106" s="24">
        <v>2441.1799999999998</v>
      </c>
      <c r="D106" s="24">
        <v>2419.17</v>
      </c>
      <c r="E106" s="24">
        <v>2425.7199999999998</v>
      </c>
      <c r="F106" s="24">
        <v>2433.4299999999998</v>
      </c>
      <c r="G106" s="24">
        <v>2481.17</v>
      </c>
      <c r="H106" s="24">
        <v>2639.44</v>
      </c>
      <c r="I106" s="24">
        <v>2851.15</v>
      </c>
      <c r="J106" s="24">
        <v>3014</v>
      </c>
      <c r="K106" s="24">
        <v>3034.77</v>
      </c>
      <c r="L106" s="24">
        <v>3033.8</v>
      </c>
      <c r="M106" s="24">
        <v>3033.52</v>
      </c>
      <c r="N106" s="24">
        <v>3051.76</v>
      </c>
      <c r="O106" s="24">
        <v>3045.31</v>
      </c>
      <c r="P106" s="24">
        <v>3051.12</v>
      </c>
      <c r="Q106" s="24">
        <v>3055.57</v>
      </c>
      <c r="R106" s="24">
        <v>3059.99</v>
      </c>
      <c r="S106" s="24">
        <v>3060.77</v>
      </c>
      <c r="T106" s="24">
        <v>3050.98</v>
      </c>
      <c r="U106" s="24">
        <v>3037.36</v>
      </c>
      <c r="V106" s="24">
        <v>3020.5</v>
      </c>
      <c r="W106" s="24">
        <v>2956.67</v>
      </c>
      <c r="X106" s="24">
        <v>2897.33</v>
      </c>
      <c r="Y106" s="24">
        <v>2710.65</v>
      </c>
      <c r="Z106" s="24">
        <v>2552.85</v>
      </c>
    </row>
    <row r="107" spans="2:26" x14ac:dyDescent="0.25">
      <c r="B107" s="35">
        <v>29</v>
      </c>
      <c r="C107" s="24">
        <v>2496.77</v>
      </c>
      <c r="D107" s="24">
        <v>2432.2600000000002</v>
      </c>
      <c r="E107" s="24">
        <v>2436.4899999999998</v>
      </c>
      <c r="F107" s="24">
        <v>2448.81</v>
      </c>
      <c r="G107" s="24">
        <v>2507.09</v>
      </c>
      <c r="H107" s="24">
        <v>2739.03</v>
      </c>
      <c r="I107" s="24">
        <v>2872.52</v>
      </c>
      <c r="J107" s="24">
        <v>3057.65</v>
      </c>
      <c r="K107" s="24">
        <v>3130.35</v>
      </c>
      <c r="L107" s="24">
        <v>3121.34</v>
      </c>
      <c r="M107" s="24">
        <v>3112.42</v>
      </c>
      <c r="N107" s="24">
        <v>3114.41</v>
      </c>
      <c r="O107" s="24">
        <v>3109.02</v>
      </c>
      <c r="P107" s="24">
        <v>3116.16</v>
      </c>
      <c r="Q107" s="24">
        <v>3128.23</v>
      </c>
      <c r="R107" s="24">
        <v>3145.1</v>
      </c>
      <c r="S107" s="24">
        <v>3149.64</v>
      </c>
      <c r="T107" s="24">
        <v>3136.29</v>
      </c>
      <c r="U107" s="24">
        <v>3124.31</v>
      </c>
      <c r="V107" s="24">
        <v>3102.75</v>
      </c>
      <c r="W107" s="24">
        <v>2970.98</v>
      </c>
      <c r="X107" s="24">
        <v>2914.41</v>
      </c>
      <c r="Y107" s="24">
        <v>2711.03</v>
      </c>
      <c r="Z107" s="24">
        <v>2606.41</v>
      </c>
    </row>
    <row r="108" spans="2:26" x14ac:dyDescent="0.25">
      <c r="B108" s="35">
        <v>30</v>
      </c>
      <c r="C108" s="24">
        <v>2553.4699999999998</v>
      </c>
      <c r="D108" s="24">
        <v>2456.12</v>
      </c>
      <c r="E108" s="24">
        <v>2458.34</v>
      </c>
      <c r="F108" s="24">
        <v>2482.27</v>
      </c>
      <c r="G108" s="24">
        <v>2544.39</v>
      </c>
      <c r="H108" s="24">
        <v>2770.38</v>
      </c>
      <c r="I108" s="24">
        <v>2907.46</v>
      </c>
      <c r="J108" s="24">
        <v>3137.69</v>
      </c>
      <c r="K108" s="24">
        <v>3202.98</v>
      </c>
      <c r="L108" s="24">
        <v>3190.02</v>
      </c>
      <c r="M108" s="24">
        <v>3179.82</v>
      </c>
      <c r="N108" s="24">
        <v>3183.33</v>
      </c>
      <c r="O108" s="24">
        <v>3187.13</v>
      </c>
      <c r="P108" s="24">
        <v>3197.52</v>
      </c>
      <c r="Q108" s="24">
        <v>3209.75</v>
      </c>
      <c r="R108" s="24">
        <v>3214.48</v>
      </c>
      <c r="S108" s="24">
        <v>3224.67</v>
      </c>
      <c r="T108" s="24">
        <v>3209.31</v>
      </c>
      <c r="U108" s="24">
        <v>3203.16</v>
      </c>
      <c r="V108" s="24">
        <v>3177.54</v>
      </c>
      <c r="W108" s="24">
        <v>3053.97</v>
      </c>
      <c r="X108" s="24">
        <v>2929.62</v>
      </c>
      <c r="Y108" s="24">
        <v>2740.22</v>
      </c>
      <c r="Z108" s="24">
        <v>2612.09</v>
      </c>
    </row>
    <row r="109" spans="2:26" x14ac:dyDescent="0.25">
      <c r="B109" s="35">
        <v>31</v>
      </c>
      <c r="C109" s="24">
        <v>2585.08</v>
      </c>
      <c r="D109" s="24">
        <v>2456.13</v>
      </c>
      <c r="E109" s="24">
        <v>2469.41</v>
      </c>
      <c r="F109" s="24">
        <v>2477.38</v>
      </c>
      <c r="G109" s="24">
        <v>2521.1799999999998</v>
      </c>
      <c r="H109" s="24">
        <v>2764.35</v>
      </c>
      <c r="I109" s="24">
        <v>2883.31</v>
      </c>
      <c r="J109" s="24">
        <v>3135.95</v>
      </c>
      <c r="K109" s="24">
        <v>3175.78</v>
      </c>
      <c r="L109" s="24">
        <v>3164.66</v>
      </c>
      <c r="M109" s="24">
        <v>3158.31</v>
      </c>
      <c r="N109" s="24">
        <v>3160.99</v>
      </c>
      <c r="O109" s="24">
        <v>3164.59</v>
      </c>
      <c r="P109" s="24">
        <v>3168.83</v>
      </c>
      <c r="Q109" s="24">
        <v>3181.72</v>
      </c>
      <c r="R109" s="24">
        <v>3190.45</v>
      </c>
      <c r="S109" s="24">
        <v>3197.56</v>
      </c>
      <c r="T109" s="24">
        <v>3185.38</v>
      </c>
      <c r="U109" s="24">
        <v>3163.43</v>
      </c>
      <c r="V109" s="24">
        <v>3145.49</v>
      </c>
      <c r="W109" s="24">
        <v>3092.35</v>
      </c>
      <c r="X109" s="24">
        <v>2991.96</v>
      </c>
      <c r="Y109" s="24">
        <v>2888.64</v>
      </c>
      <c r="Z109" s="24">
        <v>2722.57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2810.44</v>
      </c>
      <c r="D114" s="24">
        <v>2760.39</v>
      </c>
      <c r="E114" s="24">
        <v>2749.32</v>
      </c>
      <c r="F114" s="24">
        <v>2760.8</v>
      </c>
      <c r="G114" s="24">
        <v>2705.48</v>
      </c>
      <c r="H114" s="24">
        <v>2709.99</v>
      </c>
      <c r="I114" s="24">
        <v>2752.02</v>
      </c>
      <c r="J114" s="24">
        <v>2771.39</v>
      </c>
      <c r="K114" s="24">
        <v>2750.11</v>
      </c>
      <c r="L114" s="24">
        <v>2768.1</v>
      </c>
      <c r="M114" s="24">
        <v>2835.73</v>
      </c>
      <c r="N114" s="24">
        <v>2921.84</v>
      </c>
      <c r="O114" s="24">
        <v>2974.78</v>
      </c>
      <c r="P114" s="24">
        <v>3039.3</v>
      </c>
      <c r="Q114" s="24">
        <v>3063.83</v>
      </c>
      <c r="R114" s="24">
        <v>3074.17</v>
      </c>
      <c r="S114" s="24">
        <v>3094.74</v>
      </c>
      <c r="T114" s="24">
        <v>3097.81</v>
      </c>
      <c r="U114" s="24">
        <v>3084.72</v>
      </c>
      <c r="V114" s="24">
        <v>3091.28</v>
      </c>
      <c r="W114" s="24">
        <v>3085.74</v>
      </c>
      <c r="X114" s="24">
        <v>3063.14</v>
      </c>
      <c r="Y114" s="24">
        <v>2885.1</v>
      </c>
      <c r="Z114" s="24">
        <v>2803.05</v>
      </c>
    </row>
    <row r="115" spans="2:26" x14ac:dyDescent="0.25">
      <c r="B115" s="35">
        <v>2</v>
      </c>
      <c r="C115" s="24">
        <v>2791.64</v>
      </c>
      <c r="D115" s="24">
        <v>2742.97</v>
      </c>
      <c r="E115" s="24">
        <v>2628.41</v>
      </c>
      <c r="F115" s="24">
        <v>2694.43</v>
      </c>
      <c r="G115" s="24">
        <v>2680.52</v>
      </c>
      <c r="H115" s="24">
        <v>2773.1</v>
      </c>
      <c r="I115" s="24">
        <v>2773.17</v>
      </c>
      <c r="J115" s="24">
        <v>2864.63</v>
      </c>
      <c r="K115" s="24">
        <v>3008.63</v>
      </c>
      <c r="L115" s="24">
        <v>3149.21</v>
      </c>
      <c r="M115" s="24">
        <v>3272.61</v>
      </c>
      <c r="N115" s="24">
        <v>3302.37</v>
      </c>
      <c r="O115" s="24">
        <v>3361.63</v>
      </c>
      <c r="P115" s="24">
        <v>3377.48</v>
      </c>
      <c r="Q115" s="24">
        <v>3290.77</v>
      </c>
      <c r="R115" s="24">
        <v>3408.41</v>
      </c>
      <c r="S115" s="24">
        <v>3441.73</v>
      </c>
      <c r="T115" s="24">
        <v>3437.16</v>
      </c>
      <c r="U115" s="24">
        <v>3423.86</v>
      </c>
      <c r="V115" s="24">
        <v>3418.46</v>
      </c>
      <c r="W115" s="24">
        <v>3406</v>
      </c>
      <c r="X115" s="24">
        <v>3337.58</v>
      </c>
      <c r="Y115" s="24">
        <v>3117.96</v>
      </c>
      <c r="Z115" s="24">
        <v>2912.01</v>
      </c>
    </row>
    <row r="116" spans="2:26" x14ac:dyDescent="0.25">
      <c r="B116" s="35">
        <v>3</v>
      </c>
      <c r="C116" s="24">
        <v>3059.39</v>
      </c>
      <c r="D116" s="24">
        <v>2916.26</v>
      </c>
      <c r="E116" s="24">
        <v>2848.34</v>
      </c>
      <c r="F116" s="24">
        <v>2814.84</v>
      </c>
      <c r="G116" s="24">
        <v>2820.34</v>
      </c>
      <c r="H116" s="24">
        <v>2906.06</v>
      </c>
      <c r="I116" s="24">
        <v>2967.25</v>
      </c>
      <c r="J116" s="24">
        <v>3135.46</v>
      </c>
      <c r="K116" s="24">
        <v>3280.39</v>
      </c>
      <c r="L116" s="24">
        <v>3431.23</v>
      </c>
      <c r="M116" s="24">
        <v>3461.86</v>
      </c>
      <c r="N116" s="24">
        <v>3464.73</v>
      </c>
      <c r="O116" s="24">
        <v>3464.79</v>
      </c>
      <c r="P116" s="24">
        <v>3475.98</v>
      </c>
      <c r="Q116" s="24">
        <v>3476.96</v>
      </c>
      <c r="R116" s="24">
        <v>3487.65</v>
      </c>
      <c r="S116" s="24">
        <v>3511.15</v>
      </c>
      <c r="T116" s="24">
        <v>3496.88</v>
      </c>
      <c r="U116" s="24">
        <v>3479.75</v>
      </c>
      <c r="V116" s="24">
        <v>3475.62</v>
      </c>
      <c r="W116" s="24">
        <v>3453.86</v>
      </c>
      <c r="X116" s="24">
        <v>3382.49</v>
      </c>
      <c r="Y116" s="24">
        <v>3319.64</v>
      </c>
      <c r="Z116" s="24">
        <v>3119.6</v>
      </c>
    </row>
    <row r="117" spans="2:26" x14ac:dyDescent="0.25">
      <c r="B117" s="35">
        <v>4</v>
      </c>
      <c r="C117" s="24">
        <v>2898.59</v>
      </c>
      <c r="D117" s="24">
        <v>2817.26</v>
      </c>
      <c r="E117" s="24">
        <v>2800.44</v>
      </c>
      <c r="F117" s="24">
        <v>2766.29</v>
      </c>
      <c r="G117" s="24">
        <v>2796.38</v>
      </c>
      <c r="H117" s="24">
        <v>2852.24</v>
      </c>
      <c r="I117" s="24">
        <v>2951.76</v>
      </c>
      <c r="J117" s="24">
        <v>3139.14</v>
      </c>
      <c r="K117" s="24">
        <v>3256.45</v>
      </c>
      <c r="L117" s="24">
        <v>3384.99</v>
      </c>
      <c r="M117" s="24">
        <v>3391.25</v>
      </c>
      <c r="N117" s="24">
        <v>3390.98</v>
      </c>
      <c r="O117" s="24">
        <v>3387.14</v>
      </c>
      <c r="P117" s="24">
        <v>3397.89</v>
      </c>
      <c r="Q117" s="24">
        <v>3400.45</v>
      </c>
      <c r="R117" s="24">
        <v>3424.33</v>
      </c>
      <c r="S117" s="24">
        <v>3433.55</v>
      </c>
      <c r="T117" s="24">
        <v>3420.36</v>
      </c>
      <c r="U117" s="24">
        <v>3398.18</v>
      </c>
      <c r="V117" s="24">
        <v>3389.32</v>
      </c>
      <c r="W117" s="24">
        <v>3356.3</v>
      </c>
      <c r="X117" s="24">
        <v>3333.77</v>
      </c>
      <c r="Y117" s="24">
        <v>3147.51</v>
      </c>
      <c r="Z117" s="24">
        <v>3005.35</v>
      </c>
    </row>
    <row r="118" spans="2:26" x14ac:dyDescent="0.25">
      <c r="B118" s="35">
        <v>5</v>
      </c>
      <c r="C118" s="24">
        <v>2882.01</v>
      </c>
      <c r="D118" s="24">
        <v>2807.4</v>
      </c>
      <c r="E118" s="24">
        <v>2777.08</v>
      </c>
      <c r="F118" s="24">
        <v>2724</v>
      </c>
      <c r="G118" s="24">
        <v>2771.57</v>
      </c>
      <c r="H118" s="24">
        <v>2849.56</v>
      </c>
      <c r="I118" s="24">
        <v>2963.04</v>
      </c>
      <c r="J118" s="24">
        <v>3135.78</v>
      </c>
      <c r="K118" s="24">
        <v>3256.05</v>
      </c>
      <c r="L118" s="24">
        <v>3347.18</v>
      </c>
      <c r="M118" s="24">
        <v>3351.51</v>
      </c>
      <c r="N118" s="24">
        <v>3352.46</v>
      </c>
      <c r="O118" s="24">
        <v>3349.3</v>
      </c>
      <c r="P118" s="24">
        <v>3353.15</v>
      </c>
      <c r="Q118" s="24">
        <v>3357.33</v>
      </c>
      <c r="R118" s="24">
        <v>3362.16</v>
      </c>
      <c r="S118" s="24">
        <v>3367.37</v>
      </c>
      <c r="T118" s="24">
        <v>3360.51</v>
      </c>
      <c r="U118" s="24">
        <v>3355.14</v>
      </c>
      <c r="V118" s="24">
        <v>3353.36</v>
      </c>
      <c r="W118" s="24">
        <v>3335.21</v>
      </c>
      <c r="X118" s="24">
        <v>3295.5</v>
      </c>
      <c r="Y118" s="24">
        <v>3118.33</v>
      </c>
      <c r="Z118" s="24">
        <v>2995.06</v>
      </c>
    </row>
    <row r="119" spans="2:26" x14ac:dyDescent="0.25">
      <c r="B119" s="35">
        <v>6</v>
      </c>
      <c r="C119" s="24">
        <v>2807.58</v>
      </c>
      <c r="D119" s="24">
        <v>2745.91</v>
      </c>
      <c r="E119" s="24">
        <v>2689.9</v>
      </c>
      <c r="F119" s="24">
        <v>2680.28</v>
      </c>
      <c r="G119" s="24">
        <v>2700.53</v>
      </c>
      <c r="H119" s="24">
        <v>2819.1</v>
      </c>
      <c r="I119" s="24">
        <v>2984.31</v>
      </c>
      <c r="J119" s="24">
        <v>3147.45</v>
      </c>
      <c r="K119" s="24">
        <v>3266.23</v>
      </c>
      <c r="L119" s="24">
        <v>3353.37</v>
      </c>
      <c r="M119" s="24">
        <v>3360.36</v>
      </c>
      <c r="N119" s="24">
        <v>3359.74</v>
      </c>
      <c r="O119" s="24">
        <v>3358.06</v>
      </c>
      <c r="P119" s="24">
        <v>3364.91</v>
      </c>
      <c r="Q119" s="24">
        <v>3368.08</v>
      </c>
      <c r="R119" s="24">
        <v>3381.72</v>
      </c>
      <c r="S119" s="24">
        <v>3389.07</v>
      </c>
      <c r="T119" s="24">
        <v>3376.43</v>
      </c>
      <c r="U119" s="24">
        <v>3369.71</v>
      </c>
      <c r="V119" s="24">
        <v>3367.97</v>
      </c>
      <c r="W119" s="24">
        <v>3343.98</v>
      </c>
      <c r="X119" s="24">
        <v>3274.97</v>
      </c>
      <c r="Y119" s="24">
        <v>3061.72</v>
      </c>
      <c r="Z119" s="24">
        <v>2865.16</v>
      </c>
    </row>
    <row r="120" spans="2:26" x14ac:dyDescent="0.25">
      <c r="B120" s="35">
        <v>7</v>
      </c>
      <c r="C120" s="24">
        <v>2883.87</v>
      </c>
      <c r="D120" s="24">
        <v>2795.57</v>
      </c>
      <c r="E120" s="24">
        <v>2753.46</v>
      </c>
      <c r="F120" s="24">
        <v>2721.23</v>
      </c>
      <c r="G120" s="24">
        <v>2746</v>
      </c>
      <c r="H120" s="24">
        <v>2778.58</v>
      </c>
      <c r="I120" s="24">
        <v>2829.82</v>
      </c>
      <c r="J120" s="24">
        <v>2983.3</v>
      </c>
      <c r="K120" s="24">
        <v>3121</v>
      </c>
      <c r="L120" s="24">
        <v>3185.23</v>
      </c>
      <c r="M120" s="24">
        <v>3246.54</v>
      </c>
      <c r="N120" s="24">
        <v>3253.82</v>
      </c>
      <c r="O120" s="24">
        <v>3251.65</v>
      </c>
      <c r="P120" s="24">
        <v>3260.55</v>
      </c>
      <c r="Q120" s="24">
        <v>3267.29</v>
      </c>
      <c r="R120" s="24">
        <v>3279.78</v>
      </c>
      <c r="S120" s="24">
        <v>3292.95</v>
      </c>
      <c r="T120" s="24">
        <v>3283.6</v>
      </c>
      <c r="U120" s="24">
        <v>3270.02</v>
      </c>
      <c r="V120" s="24">
        <v>3267.4</v>
      </c>
      <c r="W120" s="24">
        <v>3231.3</v>
      </c>
      <c r="X120" s="24">
        <v>3211.46</v>
      </c>
      <c r="Y120" s="24">
        <v>3057.95</v>
      </c>
      <c r="Z120" s="24">
        <v>2890.35</v>
      </c>
    </row>
    <row r="121" spans="2:26" x14ac:dyDescent="0.25">
      <c r="B121" s="35">
        <v>8</v>
      </c>
      <c r="C121" s="24">
        <v>2825.97</v>
      </c>
      <c r="D121" s="24">
        <v>2775.16</v>
      </c>
      <c r="E121" s="24">
        <v>2741.82</v>
      </c>
      <c r="F121" s="24">
        <v>2724.81</v>
      </c>
      <c r="G121" s="24">
        <v>2756.14</v>
      </c>
      <c r="H121" s="24">
        <v>2831.74</v>
      </c>
      <c r="I121" s="24">
        <v>2967.46</v>
      </c>
      <c r="J121" s="24">
        <v>3139.59</v>
      </c>
      <c r="K121" s="24">
        <v>3266.33</v>
      </c>
      <c r="L121" s="24">
        <v>3354.74</v>
      </c>
      <c r="M121" s="24">
        <v>3417.2</v>
      </c>
      <c r="N121" s="24">
        <v>3418.29</v>
      </c>
      <c r="O121" s="24">
        <v>3415.3</v>
      </c>
      <c r="P121" s="24">
        <v>3424.02</v>
      </c>
      <c r="Q121" s="24">
        <v>3431.59</v>
      </c>
      <c r="R121" s="24">
        <v>3460.66</v>
      </c>
      <c r="S121" s="24">
        <v>3463.57</v>
      </c>
      <c r="T121" s="24">
        <v>3447.4</v>
      </c>
      <c r="U121" s="24">
        <v>3428.88</v>
      </c>
      <c r="V121" s="24">
        <v>3419.57</v>
      </c>
      <c r="W121" s="24">
        <v>3374.11</v>
      </c>
      <c r="X121" s="24">
        <v>3338.19</v>
      </c>
      <c r="Y121" s="24">
        <v>3115.18</v>
      </c>
      <c r="Z121" s="24">
        <v>2955.57</v>
      </c>
    </row>
    <row r="122" spans="2:26" x14ac:dyDescent="0.25">
      <c r="B122" s="35">
        <v>9</v>
      </c>
      <c r="C122" s="24">
        <v>2955.74</v>
      </c>
      <c r="D122" s="24">
        <v>2844.27</v>
      </c>
      <c r="E122" s="24">
        <v>2822.12</v>
      </c>
      <c r="F122" s="24">
        <v>2812.14</v>
      </c>
      <c r="G122" s="24">
        <v>2882.93</v>
      </c>
      <c r="H122" s="24">
        <v>3049.21</v>
      </c>
      <c r="I122" s="24">
        <v>3195.07</v>
      </c>
      <c r="J122" s="24">
        <v>3329.66</v>
      </c>
      <c r="K122" s="24">
        <v>3376.85</v>
      </c>
      <c r="L122" s="24">
        <v>3370.26</v>
      </c>
      <c r="M122" s="24">
        <v>3369.49</v>
      </c>
      <c r="N122" s="24">
        <v>3370.9</v>
      </c>
      <c r="O122" s="24">
        <v>3372.81</v>
      </c>
      <c r="P122" s="24">
        <v>3377.17</v>
      </c>
      <c r="Q122" s="24">
        <v>3381.08</v>
      </c>
      <c r="R122" s="24">
        <v>3378.34</v>
      </c>
      <c r="S122" s="24">
        <v>3383.96</v>
      </c>
      <c r="T122" s="24">
        <v>3380.41</v>
      </c>
      <c r="U122" s="24">
        <v>3382.65</v>
      </c>
      <c r="V122" s="24">
        <v>3377.57</v>
      </c>
      <c r="W122" s="24">
        <v>3356.29</v>
      </c>
      <c r="X122" s="24">
        <v>3264.51</v>
      </c>
      <c r="Y122" s="24">
        <v>3073.99</v>
      </c>
      <c r="Z122" s="24">
        <v>2946.32</v>
      </c>
    </row>
    <row r="123" spans="2:26" x14ac:dyDescent="0.25">
      <c r="B123" s="35">
        <v>10</v>
      </c>
      <c r="C123" s="24">
        <v>2837.17</v>
      </c>
      <c r="D123" s="24">
        <v>2808.39</v>
      </c>
      <c r="E123" s="24">
        <v>2823.92</v>
      </c>
      <c r="F123" s="24">
        <v>2840.88</v>
      </c>
      <c r="G123" s="24">
        <v>2914.95</v>
      </c>
      <c r="H123" s="24">
        <v>3127.68</v>
      </c>
      <c r="I123" s="24">
        <v>3239.4</v>
      </c>
      <c r="J123" s="24">
        <v>3371.44</v>
      </c>
      <c r="K123" s="24">
        <v>3418.62</v>
      </c>
      <c r="L123" s="24">
        <v>3412.91</v>
      </c>
      <c r="M123" s="24">
        <v>3417.05</v>
      </c>
      <c r="N123" s="24">
        <v>3400.27</v>
      </c>
      <c r="O123" s="24">
        <v>3416.05</v>
      </c>
      <c r="P123" s="24">
        <v>3420.36</v>
      </c>
      <c r="Q123" s="24">
        <v>3420.65</v>
      </c>
      <c r="R123" s="24">
        <v>3426.13</v>
      </c>
      <c r="S123" s="24">
        <v>3435.09</v>
      </c>
      <c r="T123" s="24">
        <v>3411.61</v>
      </c>
      <c r="U123" s="24">
        <v>3411.87</v>
      </c>
      <c r="V123" s="24">
        <v>3397.26</v>
      </c>
      <c r="W123" s="24">
        <v>3363.78</v>
      </c>
      <c r="X123" s="24">
        <v>3333.62</v>
      </c>
      <c r="Y123" s="24">
        <v>3121.73</v>
      </c>
      <c r="Z123" s="24">
        <v>3041.99</v>
      </c>
    </row>
    <row r="124" spans="2:26" x14ac:dyDescent="0.25">
      <c r="B124" s="35">
        <v>11</v>
      </c>
      <c r="C124" s="24">
        <v>3079.4</v>
      </c>
      <c r="D124" s="24">
        <v>3044.03</v>
      </c>
      <c r="E124" s="24">
        <v>3014.52</v>
      </c>
      <c r="F124" s="24">
        <v>2970.05</v>
      </c>
      <c r="G124" s="24">
        <v>3015.66</v>
      </c>
      <c r="H124" s="24">
        <v>3085.99</v>
      </c>
      <c r="I124" s="24">
        <v>3143.6</v>
      </c>
      <c r="J124" s="24">
        <v>3316.12</v>
      </c>
      <c r="K124" s="24">
        <v>3420.76</v>
      </c>
      <c r="L124" s="24">
        <v>3499.67</v>
      </c>
      <c r="M124" s="24">
        <v>3502.68</v>
      </c>
      <c r="N124" s="24">
        <v>3503.39</v>
      </c>
      <c r="O124" s="24">
        <v>3502.62</v>
      </c>
      <c r="P124" s="24">
        <v>3521.43</v>
      </c>
      <c r="Q124" s="24">
        <v>3535.54</v>
      </c>
      <c r="R124" s="24">
        <v>3549.56</v>
      </c>
      <c r="S124" s="24">
        <v>3551.12</v>
      </c>
      <c r="T124" s="24">
        <v>3539.19</v>
      </c>
      <c r="U124" s="24">
        <v>3528.67</v>
      </c>
      <c r="V124" s="24">
        <v>3519.9</v>
      </c>
      <c r="W124" s="24">
        <v>3473.65</v>
      </c>
      <c r="X124" s="24">
        <v>3446.69</v>
      </c>
      <c r="Y124" s="24">
        <v>3290.59</v>
      </c>
      <c r="Z124" s="24">
        <v>3102.25</v>
      </c>
    </row>
    <row r="125" spans="2:26" x14ac:dyDescent="0.25">
      <c r="B125" s="35">
        <v>12</v>
      </c>
      <c r="C125" s="24">
        <v>3112.78</v>
      </c>
      <c r="D125" s="24">
        <v>3050.34</v>
      </c>
      <c r="E125" s="24">
        <v>3038.16</v>
      </c>
      <c r="F125" s="24">
        <v>3030.88</v>
      </c>
      <c r="G125" s="24">
        <v>3045.79</v>
      </c>
      <c r="H125" s="24">
        <v>3076.44</v>
      </c>
      <c r="I125" s="24">
        <v>3133.48</v>
      </c>
      <c r="J125" s="24">
        <v>3212.11</v>
      </c>
      <c r="K125" s="24">
        <v>3315.95</v>
      </c>
      <c r="L125" s="24">
        <v>3394</v>
      </c>
      <c r="M125" s="24">
        <v>3437.47</v>
      </c>
      <c r="N125" s="24">
        <v>3443.48</v>
      </c>
      <c r="O125" s="24">
        <v>3444.73</v>
      </c>
      <c r="P125" s="24">
        <v>3460.87</v>
      </c>
      <c r="Q125" s="24">
        <v>3479.79</v>
      </c>
      <c r="R125" s="24">
        <v>3491.45</v>
      </c>
      <c r="S125" s="24">
        <v>3496.12</v>
      </c>
      <c r="T125" s="24">
        <v>3492.01</v>
      </c>
      <c r="U125" s="24">
        <v>3485.39</v>
      </c>
      <c r="V125" s="24">
        <v>3478.73</v>
      </c>
      <c r="W125" s="24">
        <v>3440.29</v>
      </c>
      <c r="X125" s="24">
        <v>3421.43</v>
      </c>
      <c r="Y125" s="24">
        <v>3244.08</v>
      </c>
      <c r="Z125" s="24">
        <v>3075.27</v>
      </c>
    </row>
    <row r="126" spans="2:26" x14ac:dyDescent="0.25">
      <c r="B126" s="35">
        <v>13</v>
      </c>
      <c r="C126" s="24">
        <v>3082.14</v>
      </c>
      <c r="D126" s="24">
        <v>3000.22</v>
      </c>
      <c r="E126" s="24">
        <v>2938.34</v>
      </c>
      <c r="F126" s="24">
        <v>2894.85</v>
      </c>
      <c r="G126" s="24">
        <v>2990.49</v>
      </c>
      <c r="H126" s="24">
        <v>3134.27</v>
      </c>
      <c r="I126" s="24">
        <v>3308.9</v>
      </c>
      <c r="J126" s="24">
        <v>3393.71</v>
      </c>
      <c r="K126" s="24">
        <v>3404.32</v>
      </c>
      <c r="L126" s="24">
        <v>3389.29</v>
      </c>
      <c r="M126" s="24">
        <v>3384.52</v>
      </c>
      <c r="N126" s="24">
        <v>3383.96</v>
      </c>
      <c r="O126" s="24">
        <v>3387.45</v>
      </c>
      <c r="P126" s="24">
        <v>3401.32</v>
      </c>
      <c r="Q126" s="24">
        <v>3411.92</v>
      </c>
      <c r="R126" s="24">
        <v>3413.5</v>
      </c>
      <c r="S126" s="24">
        <v>3418.79</v>
      </c>
      <c r="T126" s="24">
        <v>3407.44</v>
      </c>
      <c r="U126" s="24">
        <v>3407.66</v>
      </c>
      <c r="V126" s="24">
        <v>3395.13</v>
      </c>
      <c r="W126" s="24">
        <v>3363.23</v>
      </c>
      <c r="X126" s="24">
        <v>3247.27</v>
      </c>
      <c r="Y126" s="24">
        <v>3057.25</v>
      </c>
      <c r="Z126" s="24">
        <v>2880.93</v>
      </c>
    </row>
    <row r="127" spans="2:26" x14ac:dyDescent="0.25">
      <c r="B127" s="35">
        <v>14</v>
      </c>
      <c r="C127" s="24">
        <v>2924.25</v>
      </c>
      <c r="D127" s="24">
        <v>2880.95</v>
      </c>
      <c r="E127" s="24">
        <v>2854.09</v>
      </c>
      <c r="F127" s="24">
        <v>2857.99</v>
      </c>
      <c r="G127" s="24">
        <v>2927.18</v>
      </c>
      <c r="H127" s="24">
        <v>3083.42</v>
      </c>
      <c r="I127" s="24">
        <v>3218.05</v>
      </c>
      <c r="J127" s="24">
        <v>3378.19</v>
      </c>
      <c r="K127" s="24">
        <v>3405.72</v>
      </c>
      <c r="L127" s="24">
        <v>3399.85</v>
      </c>
      <c r="M127" s="24">
        <v>3398.61</v>
      </c>
      <c r="N127" s="24">
        <v>3399.24</v>
      </c>
      <c r="O127" s="24">
        <v>3399.53</v>
      </c>
      <c r="P127" s="24">
        <v>3416.59</v>
      </c>
      <c r="Q127" s="24">
        <v>3422.29</v>
      </c>
      <c r="R127" s="24">
        <v>3414.2</v>
      </c>
      <c r="S127" s="24">
        <v>3421.94</v>
      </c>
      <c r="T127" s="24">
        <v>3411.2</v>
      </c>
      <c r="U127" s="24">
        <v>3410.52</v>
      </c>
      <c r="V127" s="24">
        <v>3395.71</v>
      </c>
      <c r="W127" s="24">
        <v>3370.21</v>
      </c>
      <c r="X127" s="24">
        <v>3283.37</v>
      </c>
      <c r="Y127" s="24">
        <v>3099.98</v>
      </c>
      <c r="Z127" s="24">
        <v>2995.83</v>
      </c>
    </row>
    <row r="128" spans="2:26" x14ac:dyDescent="0.25">
      <c r="B128" s="35">
        <v>15</v>
      </c>
      <c r="C128" s="24">
        <v>2989.2</v>
      </c>
      <c r="D128" s="24">
        <v>2905.21</v>
      </c>
      <c r="E128" s="24">
        <v>2878.6</v>
      </c>
      <c r="F128" s="24">
        <v>2873.35</v>
      </c>
      <c r="G128" s="24">
        <v>2949.04</v>
      </c>
      <c r="H128" s="24">
        <v>3092.93</v>
      </c>
      <c r="I128" s="24">
        <v>3244.63</v>
      </c>
      <c r="J128" s="24">
        <v>3373.93</v>
      </c>
      <c r="K128" s="24">
        <v>3396.68</v>
      </c>
      <c r="L128" s="24">
        <v>3394.79</v>
      </c>
      <c r="M128" s="24">
        <v>3394.74</v>
      </c>
      <c r="N128" s="24">
        <v>3396</v>
      </c>
      <c r="O128" s="24">
        <v>3396.18</v>
      </c>
      <c r="P128" s="24">
        <v>3403.36</v>
      </c>
      <c r="Q128" s="24">
        <v>3423.94</v>
      </c>
      <c r="R128" s="24">
        <v>3426.4</v>
      </c>
      <c r="S128" s="24">
        <v>3433.95</v>
      </c>
      <c r="T128" s="24">
        <v>3422.17</v>
      </c>
      <c r="U128" s="24">
        <v>3408.78</v>
      </c>
      <c r="V128" s="24">
        <v>3396.52</v>
      </c>
      <c r="W128" s="24">
        <v>3351.82</v>
      </c>
      <c r="X128" s="24">
        <v>3293.26</v>
      </c>
      <c r="Y128" s="24">
        <v>3092.73</v>
      </c>
      <c r="Z128" s="24">
        <v>2984.59</v>
      </c>
    </row>
    <row r="129" spans="2:26" x14ac:dyDescent="0.25">
      <c r="B129" s="35">
        <v>16</v>
      </c>
      <c r="C129" s="24">
        <v>2909.66</v>
      </c>
      <c r="D129" s="24">
        <v>2892.12</v>
      </c>
      <c r="E129" s="24">
        <v>2858.96</v>
      </c>
      <c r="F129" s="24">
        <v>2857.74</v>
      </c>
      <c r="G129" s="24">
        <v>2910.86</v>
      </c>
      <c r="H129" s="24">
        <v>3078.1</v>
      </c>
      <c r="I129" s="24">
        <v>3211.73</v>
      </c>
      <c r="J129" s="24">
        <v>3351.43</v>
      </c>
      <c r="K129" s="24">
        <v>3390.04</v>
      </c>
      <c r="L129" s="24">
        <v>3388.03</v>
      </c>
      <c r="M129" s="24">
        <v>3386.45</v>
      </c>
      <c r="N129" s="24">
        <v>3388.36</v>
      </c>
      <c r="O129" s="24">
        <v>3383.61</v>
      </c>
      <c r="P129" s="24">
        <v>3389.48</v>
      </c>
      <c r="Q129" s="24">
        <v>3393</v>
      </c>
      <c r="R129" s="24">
        <v>3388.58</v>
      </c>
      <c r="S129" s="24">
        <v>3398.99</v>
      </c>
      <c r="T129" s="24">
        <v>3406.8</v>
      </c>
      <c r="U129" s="24">
        <v>3399.72</v>
      </c>
      <c r="V129" s="24">
        <v>3389.98</v>
      </c>
      <c r="W129" s="24">
        <v>3343.7</v>
      </c>
      <c r="X129" s="24">
        <v>3309.27</v>
      </c>
      <c r="Y129" s="24">
        <v>3177.8</v>
      </c>
      <c r="Z129" s="24">
        <v>3003.55</v>
      </c>
    </row>
    <row r="130" spans="2:26" x14ac:dyDescent="0.25">
      <c r="B130" s="35">
        <v>17</v>
      </c>
      <c r="C130" s="24">
        <v>2931.08</v>
      </c>
      <c r="D130" s="24">
        <v>2904.41</v>
      </c>
      <c r="E130" s="24">
        <v>2870.51</v>
      </c>
      <c r="F130" s="24">
        <v>2868.01</v>
      </c>
      <c r="G130" s="24">
        <v>2896.87</v>
      </c>
      <c r="H130" s="24">
        <v>3097.64</v>
      </c>
      <c r="I130" s="24">
        <v>3188.66</v>
      </c>
      <c r="J130" s="24">
        <v>3363.17</v>
      </c>
      <c r="K130" s="24">
        <v>3426.06</v>
      </c>
      <c r="L130" s="24">
        <v>3424.8</v>
      </c>
      <c r="M130" s="24">
        <v>3419.55</v>
      </c>
      <c r="N130" s="24">
        <v>3417.94</v>
      </c>
      <c r="O130" s="24">
        <v>3417.73</v>
      </c>
      <c r="P130" s="24">
        <v>3424.8</v>
      </c>
      <c r="Q130" s="24">
        <v>3434.32</v>
      </c>
      <c r="R130" s="24">
        <v>3450.4</v>
      </c>
      <c r="S130" s="24">
        <v>3457.4</v>
      </c>
      <c r="T130" s="24">
        <v>3437.59</v>
      </c>
      <c r="U130" s="24">
        <v>3424.68</v>
      </c>
      <c r="V130" s="24">
        <v>3406.66</v>
      </c>
      <c r="W130" s="24">
        <v>3378.59</v>
      </c>
      <c r="X130" s="24">
        <v>3327.13</v>
      </c>
      <c r="Y130" s="24">
        <v>3182.47</v>
      </c>
      <c r="Z130" s="24">
        <v>3029.14</v>
      </c>
    </row>
    <row r="131" spans="2:26" x14ac:dyDescent="0.25">
      <c r="B131" s="35">
        <v>18</v>
      </c>
      <c r="C131" s="24">
        <v>3080.35</v>
      </c>
      <c r="D131" s="24">
        <v>3044.71</v>
      </c>
      <c r="E131" s="24">
        <v>2955.5</v>
      </c>
      <c r="F131" s="24">
        <v>2938.72</v>
      </c>
      <c r="G131" s="24">
        <v>2955.87</v>
      </c>
      <c r="H131" s="24">
        <v>3044.61</v>
      </c>
      <c r="I131" s="24">
        <v>3126.52</v>
      </c>
      <c r="J131" s="24">
        <v>3213.84</v>
      </c>
      <c r="K131" s="24">
        <v>3398.86</v>
      </c>
      <c r="L131" s="24">
        <v>3502.12</v>
      </c>
      <c r="M131" s="24">
        <v>3509.94</v>
      </c>
      <c r="N131" s="24">
        <v>3529.96</v>
      </c>
      <c r="O131" s="24">
        <v>3520.58</v>
      </c>
      <c r="P131" s="24">
        <v>3535.23</v>
      </c>
      <c r="Q131" s="24">
        <v>3538.76</v>
      </c>
      <c r="R131" s="24">
        <v>3552.69</v>
      </c>
      <c r="S131" s="24">
        <v>3560.12</v>
      </c>
      <c r="T131" s="24">
        <v>3555.74</v>
      </c>
      <c r="U131" s="24">
        <v>3529.51</v>
      </c>
      <c r="V131" s="24">
        <v>3517.32</v>
      </c>
      <c r="W131" s="24">
        <v>3456.3</v>
      </c>
      <c r="X131" s="24">
        <v>3430.55</v>
      </c>
      <c r="Y131" s="24">
        <v>3229.1</v>
      </c>
      <c r="Z131" s="24">
        <v>3020.94</v>
      </c>
    </row>
    <row r="132" spans="2:26" x14ac:dyDescent="0.25">
      <c r="B132" s="35">
        <v>19</v>
      </c>
      <c r="C132" s="24">
        <v>3030.99</v>
      </c>
      <c r="D132" s="24">
        <v>2963.45</v>
      </c>
      <c r="E132" s="24">
        <v>2909.26</v>
      </c>
      <c r="F132" s="24">
        <v>2893.11</v>
      </c>
      <c r="G132" s="24">
        <v>2922.42</v>
      </c>
      <c r="H132" s="24">
        <v>2947.72</v>
      </c>
      <c r="I132" s="24">
        <v>3028.19</v>
      </c>
      <c r="J132" s="24">
        <v>3128.87</v>
      </c>
      <c r="K132" s="24">
        <v>3212.35</v>
      </c>
      <c r="L132" s="24">
        <v>3383.57</v>
      </c>
      <c r="M132" s="24">
        <v>3482.78</v>
      </c>
      <c r="N132" s="24">
        <v>3494.82</v>
      </c>
      <c r="O132" s="24">
        <v>3489.84</v>
      </c>
      <c r="P132" s="24">
        <v>3503.6</v>
      </c>
      <c r="Q132" s="24">
        <v>3503.99</v>
      </c>
      <c r="R132" s="24">
        <v>3524.28</v>
      </c>
      <c r="S132" s="24">
        <v>3546.78</v>
      </c>
      <c r="T132" s="24">
        <v>3512.25</v>
      </c>
      <c r="U132" s="24">
        <v>3497.83</v>
      </c>
      <c r="V132" s="24">
        <v>3490.39</v>
      </c>
      <c r="W132" s="24">
        <v>3444.17</v>
      </c>
      <c r="X132" s="24">
        <v>3391.73</v>
      </c>
      <c r="Y132" s="24">
        <v>3239.25</v>
      </c>
      <c r="Z132" s="24">
        <v>3069.43</v>
      </c>
    </row>
    <row r="133" spans="2:26" x14ac:dyDescent="0.25">
      <c r="B133" s="35">
        <v>20</v>
      </c>
      <c r="C133" s="24">
        <v>3022.04</v>
      </c>
      <c r="D133" s="24">
        <v>2920.94</v>
      </c>
      <c r="E133" s="24">
        <v>2887.07</v>
      </c>
      <c r="F133" s="24">
        <v>2893.48</v>
      </c>
      <c r="G133" s="24">
        <v>2989.41</v>
      </c>
      <c r="H133" s="24">
        <v>3130.52</v>
      </c>
      <c r="I133" s="24">
        <v>3229.62</v>
      </c>
      <c r="J133" s="24">
        <v>3428.36</v>
      </c>
      <c r="K133" s="24">
        <v>3460.97</v>
      </c>
      <c r="L133" s="24">
        <v>3452.08</v>
      </c>
      <c r="M133" s="24">
        <v>3447.71</v>
      </c>
      <c r="N133" s="24">
        <v>3446.47</v>
      </c>
      <c r="O133" s="24">
        <v>3447.06</v>
      </c>
      <c r="P133" s="24">
        <v>3450.45</v>
      </c>
      <c r="Q133" s="24">
        <v>3449.62</v>
      </c>
      <c r="R133" s="24">
        <v>3457.43</v>
      </c>
      <c r="S133" s="24">
        <v>3466.61</v>
      </c>
      <c r="T133" s="24">
        <v>3451.85</v>
      </c>
      <c r="U133" s="24">
        <v>3443.42</v>
      </c>
      <c r="V133" s="24">
        <v>3423.43</v>
      </c>
      <c r="W133" s="24">
        <v>3349.59</v>
      </c>
      <c r="X133" s="24">
        <v>3274.7</v>
      </c>
      <c r="Y133" s="24">
        <v>3065.87</v>
      </c>
      <c r="Z133" s="24">
        <v>2915.55</v>
      </c>
    </row>
    <row r="134" spans="2:26" x14ac:dyDescent="0.25">
      <c r="B134" s="35">
        <v>21</v>
      </c>
      <c r="C134" s="24">
        <v>2896.69</v>
      </c>
      <c r="D134" s="24">
        <v>2859.79</v>
      </c>
      <c r="E134" s="24">
        <v>2849.03</v>
      </c>
      <c r="F134" s="24">
        <v>2848.75</v>
      </c>
      <c r="G134" s="24">
        <v>2885.42</v>
      </c>
      <c r="H134" s="24">
        <v>3032.44</v>
      </c>
      <c r="I134" s="24">
        <v>3185.9</v>
      </c>
      <c r="J134" s="24">
        <v>3335.04</v>
      </c>
      <c r="K134" s="24">
        <v>3388.53</v>
      </c>
      <c r="L134" s="24">
        <v>3379.47</v>
      </c>
      <c r="M134" s="24">
        <v>3375.71</v>
      </c>
      <c r="N134" s="24">
        <v>3377.97</v>
      </c>
      <c r="O134" s="24">
        <v>3377.22</v>
      </c>
      <c r="P134" s="24">
        <v>3387.26</v>
      </c>
      <c r="Q134" s="24">
        <v>3393.2</v>
      </c>
      <c r="R134" s="24">
        <v>3406.8</v>
      </c>
      <c r="S134" s="24">
        <v>3417.79</v>
      </c>
      <c r="T134" s="24">
        <v>3398.19</v>
      </c>
      <c r="U134" s="24">
        <v>3390.5</v>
      </c>
      <c r="V134" s="24">
        <v>3371.41</v>
      </c>
      <c r="W134" s="24">
        <v>3324.49</v>
      </c>
      <c r="X134" s="24">
        <v>3283.51</v>
      </c>
      <c r="Y134" s="24">
        <v>3127.39</v>
      </c>
      <c r="Z134" s="24">
        <v>2935.15</v>
      </c>
    </row>
    <row r="135" spans="2:26" x14ac:dyDescent="0.25">
      <c r="B135" s="35">
        <v>22</v>
      </c>
      <c r="C135" s="24">
        <v>2878.76</v>
      </c>
      <c r="D135" s="24">
        <v>2855.71</v>
      </c>
      <c r="E135" s="24">
        <v>2845.74</v>
      </c>
      <c r="F135" s="24">
        <v>2851.02</v>
      </c>
      <c r="G135" s="24">
        <v>2883.1</v>
      </c>
      <c r="H135" s="24">
        <v>3022.77</v>
      </c>
      <c r="I135" s="24">
        <v>3175.59</v>
      </c>
      <c r="J135" s="24">
        <v>3352.24</v>
      </c>
      <c r="K135" s="24">
        <v>3377.11</v>
      </c>
      <c r="L135" s="24">
        <v>3358.36</v>
      </c>
      <c r="M135" s="24">
        <v>3354.77</v>
      </c>
      <c r="N135" s="24">
        <v>3354.94</v>
      </c>
      <c r="O135" s="24">
        <v>3358.34</v>
      </c>
      <c r="P135" s="24">
        <v>3371.34</v>
      </c>
      <c r="Q135" s="24">
        <v>3382.57</v>
      </c>
      <c r="R135" s="24">
        <v>3380.71</v>
      </c>
      <c r="S135" s="24">
        <v>3400.9</v>
      </c>
      <c r="T135" s="24">
        <v>3389.43</v>
      </c>
      <c r="U135" s="24">
        <v>3394.31</v>
      </c>
      <c r="V135" s="24">
        <v>3364.54</v>
      </c>
      <c r="W135" s="24">
        <v>3302.13</v>
      </c>
      <c r="X135" s="24">
        <v>3243.54</v>
      </c>
      <c r="Y135" s="24">
        <v>3013.82</v>
      </c>
      <c r="Z135" s="24">
        <v>2893.83</v>
      </c>
    </row>
    <row r="136" spans="2:26" x14ac:dyDescent="0.25">
      <c r="B136" s="35">
        <v>23</v>
      </c>
      <c r="C136" s="24">
        <v>2856.03</v>
      </c>
      <c r="D136" s="24">
        <v>2796.54</v>
      </c>
      <c r="E136" s="24">
        <v>2792.41</v>
      </c>
      <c r="F136" s="24">
        <v>2802.66</v>
      </c>
      <c r="G136" s="24">
        <v>2863.54</v>
      </c>
      <c r="H136" s="24">
        <v>2984.7</v>
      </c>
      <c r="I136" s="24">
        <v>3161.94</v>
      </c>
      <c r="J136" s="24">
        <v>3351.6</v>
      </c>
      <c r="K136" s="24">
        <v>3407.21</v>
      </c>
      <c r="L136" s="24">
        <v>3404.63</v>
      </c>
      <c r="M136" s="24">
        <v>3398.07</v>
      </c>
      <c r="N136" s="24">
        <v>3399.41</v>
      </c>
      <c r="O136" s="24">
        <v>3400.8</v>
      </c>
      <c r="P136" s="24">
        <v>3408.56</v>
      </c>
      <c r="Q136" s="24">
        <v>3417.64</v>
      </c>
      <c r="R136" s="24">
        <v>3427.16</v>
      </c>
      <c r="S136" s="24">
        <v>3438.27</v>
      </c>
      <c r="T136" s="24">
        <v>3429.63</v>
      </c>
      <c r="U136" s="24">
        <v>3424.03</v>
      </c>
      <c r="V136" s="24">
        <v>3401.03</v>
      </c>
      <c r="W136" s="24">
        <v>3371.36</v>
      </c>
      <c r="X136" s="24">
        <v>3268.94</v>
      </c>
      <c r="Y136" s="24">
        <v>3045.73</v>
      </c>
      <c r="Z136" s="24">
        <v>2900.39</v>
      </c>
    </row>
    <row r="137" spans="2:26" x14ac:dyDescent="0.25">
      <c r="B137" s="35">
        <v>24</v>
      </c>
      <c r="C137" s="24">
        <v>2925.89</v>
      </c>
      <c r="D137" s="24">
        <v>2884.55</v>
      </c>
      <c r="E137" s="24">
        <v>2875.64</v>
      </c>
      <c r="F137" s="24">
        <v>2899.31</v>
      </c>
      <c r="G137" s="24">
        <v>3006.61</v>
      </c>
      <c r="H137" s="24">
        <v>3142.95</v>
      </c>
      <c r="I137" s="24">
        <v>3337.4</v>
      </c>
      <c r="J137" s="24">
        <v>3486.44</v>
      </c>
      <c r="K137" s="24">
        <v>3543.05</v>
      </c>
      <c r="L137" s="24">
        <v>3536.94</v>
      </c>
      <c r="M137" s="24">
        <v>3523.14</v>
      </c>
      <c r="N137" s="24">
        <v>3521.04</v>
      </c>
      <c r="O137" s="24">
        <v>3521.4</v>
      </c>
      <c r="P137" s="24">
        <v>3531.94</v>
      </c>
      <c r="Q137" s="24">
        <v>3542.78</v>
      </c>
      <c r="R137" s="24">
        <v>3551.15</v>
      </c>
      <c r="S137" s="24">
        <v>3554.31</v>
      </c>
      <c r="T137" s="24">
        <v>3540.8</v>
      </c>
      <c r="U137" s="24">
        <v>3525.41</v>
      </c>
      <c r="V137" s="24">
        <v>3505.32</v>
      </c>
      <c r="W137" s="24">
        <v>3438.72</v>
      </c>
      <c r="X137" s="24">
        <v>3384.33</v>
      </c>
      <c r="Y137" s="24">
        <v>3233.33</v>
      </c>
      <c r="Z137" s="24">
        <v>3099.01</v>
      </c>
    </row>
    <row r="138" spans="2:26" x14ac:dyDescent="0.25">
      <c r="B138" s="35">
        <v>25</v>
      </c>
      <c r="C138" s="24">
        <v>3080.84</v>
      </c>
      <c r="D138" s="24">
        <v>2968.53</v>
      </c>
      <c r="E138" s="24">
        <v>2924.72</v>
      </c>
      <c r="F138" s="24">
        <v>2904.5</v>
      </c>
      <c r="G138" s="24">
        <v>2944.7</v>
      </c>
      <c r="H138" s="24">
        <v>3045.82</v>
      </c>
      <c r="I138" s="24">
        <v>3136.28</v>
      </c>
      <c r="J138" s="24">
        <v>3314.2</v>
      </c>
      <c r="K138" s="24">
        <v>3422.32</v>
      </c>
      <c r="L138" s="24">
        <v>3522.01</v>
      </c>
      <c r="M138" s="24">
        <v>3520.75</v>
      </c>
      <c r="N138" s="24">
        <v>3514.37</v>
      </c>
      <c r="O138" s="24">
        <v>3510.99</v>
      </c>
      <c r="P138" s="24">
        <v>3519.74</v>
      </c>
      <c r="Q138" s="24">
        <v>3542.11</v>
      </c>
      <c r="R138" s="24">
        <v>3573.06</v>
      </c>
      <c r="S138" s="24">
        <v>3584.74</v>
      </c>
      <c r="T138" s="24">
        <v>3570.44</v>
      </c>
      <c r="U138" s="24">
        <v>3544.89</v>
      </c>
      <c r="V138" s="24">
        <v>3526.42</v>
      </c>
      <c r="W138" s="24">
        <v>3454.88</v>
      </c>
      <c r="X138" s="24">
        <v>3339.07</v>
      </c>
      <c r="Y138" s="24">
        <v>3181.81</v>
      </c>
      <c r="Z138" s="24">
        <v>3005.67</v>
      </c>
    </row>
    <row r="139" spans="2:26" x14ac:dyDescent="0.25">
      <c r="B139" s="35">
        <v>26</v>
      </c>
      <c r="C139" s="24">
        <v>2939.8</v>
      </c>
      <c r="D139" s="24">
        <v>2889.86</v>
      </c>
      <c r="E139" s="24">
        <v>2838.98</v>
      </c>
      <c r="F139" s="24">
        <v>2830.32</v>
      </c>
      <c r="G139" s="24">
        <v>2882.28</v>
      </c>
      <c r="H139" s="24">
        <v>2947.31</v>
      </c>
      <c r="I139" s="24">
        <v>2995.81</v>
      </c>
      <c r="J139" s="24">
        <v>3157.26</v>
      </c>
      <c r="K139" s="24">
        <v>3304.51</v>
      </c>
      <c r="L139" s="24">
        <v>3365.89</v>
      </c>
      <c r="M139" s="24">
        <v>3425.71</v>
      </c>
      <c r="N139" s="24">
        <v>3425.35</v>
      </c>
      <c r="O139" s="24">
        <v>3430.01</v>
      </c>
      <c r="P139" s="24">
        <v>3443.71</v>
      </c>
      <c r="Q139" s="24">
        <v>3464.63</v>
      </c>
      <c r="R139" s="24">
        <v>3499.55</v>
      </c>
      <c r="S139" s="24">
        <v>3515.68</v>
      </c>
      <c r="T139" s="24">
        <v>3494.22</v>
      </c>
      <c r="U139" s="24">
        <v>3464.52</v>
      </c>
      <c r="V139" s="24">
        <v>3447.39</v>
      </c>
      <c r="W139" s="24">
        <v>3385.97</v>
      </c>
      <c r="X139" s="24">
        <v>3298.75</v>
      </c>
      <c r="Y139" s="24">
        <v>3174.33</v>
      </c>
      <c r="Z139" s="24">
        <v>2958.33</v>
      </c>
    </row>
    <row r="140" spans="2:26" x14ac:dyDescent="0.25">
      <c r="B140" s="35">
        <v>27</v>
      </c>
      <c r="C140" s="24">
        <v>2923.11</v>
      </c>
      <c r="D140" s="24">
        <v>2871.85</v>
      </c>
      <c r="E140" s="24">
        <v>2848.93</v>
      </c>
      <c r="F140" s="24">
        <v>2876.39</v>
      </c>
      <c r="G140" s="24">
        <v>2953.68</v>
      </c>
      <c r="H140" s="24">
        <v>3144.08</v>
      </c>
      <c r="I140" s="24">
        <v>3346.44</v>
      </c>
      <c r="J140" s="24">
        <v>3462.63</v>
      </c>
      <c r="K140" s="24">
        <v>3507.28</v>
      </c>
      <c r="L140" s="24">
        <v>3475.51</v>
      </c>
      <c r="M140" s="24">
        <v>3470.1</v>
      </c>
      <c r="N140" s="24">
        <v>3463.89</v>
      </c>
      <c r="O140" s="24">
        <v>3467.86</v>
      </c>
      <c r="P140" s="24">
        <v>3470.56</v>
      </c>
      <c r="Q140" s="24">
        <v>3489.52</v>
      </c>
      <c r="R140" s="24">
        <v>3517.2</v>
      </c>
      <c r="S140" s="24">
        <v>3519.44</v>
      </c>
      <c r="T140" s="24">
        <v>3501.15</v>
      </c>
      <c r="U140" s="24">
        <v>3489.04</v>
      </c>
      <c r="V140" s="24">
        <v>3432.2</v>
      </c>
      <c r="W140" s="24">
        <v>3388.62</v>
      </c>
      <c r="X140" s="24">
        <v>3282.52</v>
      </c>
      <c r="Y140" s="24">
        <v>3083.6</v>
      </c>
      <c r="Z140" s="24">
        <v>2967.87</v>
      </c>
    </row>
    <row r="141" spans="2:26" x14ac:dyDescent="0.25">
      <c r="B141" s="35">
        <v>28</v>
      </c>
      <c r="C141" s="24">
        <v>2825.82</v>
      </c>
      <c r="D141" s="24">
        <v>2803.81</v>
      </c>
      <c r="E141" s="24">
        <v>2810.36</v>
      </c>
      <c r="F141" s="24">
        <v>2818.07</v>
      </c>
      <c r="G141" s="24">
        <v>2865.81</v>
      </c>
      <c r="H141" s="24">
        <v>3024.08</v>
      </c>
      <c r="I141" s="24">
        <v>3235.79</v>
      </c>
      <c r="J141" s="24">
        <v>3398.64</v>
      </c>
      <c r="K141" s="24">
        <v>3419.41</v>
      </c>
      <c r="L141" s="24">
        <v>3418.44</v>
      </c>
      <c r="M141" s="24">
        <v>3418.16</v>
      </c>
      <c r="N141" s="24">
        <v>3436.4</v>
      </c>
      <c r="O141" s="24">
        <v>3429.95</v>
      </c>
      <c r="P141" s="24">
        <v>3435.76</v>
      </c>
      <c r="Q141" s="24">
        <v>3440.21</v>
      </c>
      <c r="R141" s="24">
        <v>3444.63</v>
      </c>
      <c r="S141" s="24">
        <v>3445.41</v>
      </c>
      <c r="T141" s="24">
        <v>3435.62</v>
      </c>
      <c r="U141" s="24">
        <v>3422</v>
      </c>
      <c r="V141" s="24">
        <v>3405.14</v>
      </c>
      <c r="W141" s="24">
        <v>3341.31</v>
      </c>
      <c r="X141" s="24">
        <v>3281.97</v>
      </c>
      <c r="Y141" s="24">
        <v>3095.29</v>
      </c>
      <c r="Z141" s="24">
        <v>2937.49</v>
      </c>
    </row>
    <row r="142" spans="2:26" x14ac:dyDescent="0.25">
      <c r="B142" s="35">
        <v>29</v>
      </c>
      <c r="C142" s="24">
        <v>2881.41</v>
      </c>
      <c r="D142" s="24">
        <v>2816.9</v>
      </c>
      <c r="E142" s="24">
        <v>2821.13</v>
      </c>
      <c r="F142" s="24">
        <v>2833.45</v>
      </c>
      <c r="G142" s="24">
        <v>2891.73</v>
      </c>
      <c r="H142" s="24">
        <v>3123.67</v>
      </c>
      <c r="I142" s="24">
        <v>3257.16</v>
      </c>
      <c r="J142" s="24">
        <v>3442.29</v>
      </c>
      <c r="K142" s="24">
        <v>3514.99</v>
      </c>
      <c r="L142" s="24">
        <v>3505.98</v>
      </c>
      <c r="M142" s="24">
        <v>3497.06</v>
      </c>
      <c r="N142" s="24">
        <v>3499.05</v>
      </c>
      <c r="O142" s="24">
        <v>3493.66</v>
      </c>
      <c r="P142" s="24">
        <v>3500.8</v>
      </c>
      <c r="Q142" s="24">
        <v>3512.87</v>
      </c>
      <c r="R142" s="24">
        <v>3529.74</v>
      </c>
      <c r="S142" s="24">
        <v>3534.28</v>
      </c>
      <c r="T142" s="24">
        <v>3520.93</v>
      </c>
      <c r="U142" s="24">
        <v>3508.95</v>
      </c>
      <c r="V142" s="24">
        <v>3487.39</v>
      </c>
      <c r="W142" s="24">
        <v>3355.62</v>
      </c>
      <c r="X142" s="24">
        <v>3299.05</v>
      </c>
      <c r="Y142" s="24">
        <v>3095.67</v>
      </c>
      <c r="Z142" s="24">
        <v>2991.05</v>
      </c>
    </row>
    <row r="143" spans="2:26" x14ac:dyDescent="0.25">
      <c r="B143" s="35">
        <v>30</v>
      </c>
      <c r="C143" s="24">
        <v>2938.11</v>
      </c>
      <c r="D143" s="24">
        <v>2840.76</v>
      </c>
      <c r="E143" s="24">
        <v>2842.98</v>
      </c>
      <c r="F143" s="24">
        <v>2866.91</v>
      </c>
      <c r="G143" s="24">
        <v>2929.03</v>
      </c>
      <c r="H143" s="24">
        <v>3155.02</v>
      </c>
      <c r="I143" s="24">
        <v>3292.1</v>
      </c>
      <c r="J143" s="24">
        <v>3522.33</v>
      </c>
      <c r="K143" s="24">
        <v>3587.62</v>
      </c>
      <c r="L143" s="24">
        <v>3574.66</v>
      </c>
      <c r="M143" s="24">
        <v>3564.46</v>
      </c>
      <c r="N143" s="24">
        <v>3567.97</v>
      </c>
      <c r="O143" s="24">
        <v>3571.77</v>
      </c>
      <c r="P143" s="24">
        <v>3582.16</v>
      </c>
      <c r="Q143" s="24">
        <v>3594.39</v>
      </c>
      <c r="R143" s="24">
        <v>3599.12</v>
      </c>
      <c r="S143" s="24">
        <v>3609.31</v>
      </c>
      <c r="T143" s="24">
        <v>3593.95</v>
      </c>
      <c r="U143" s="24">
        <v>3587.8</v>
      </c>
      <c r="V143" s="24">
        <v>3562.18</v>
      </c>
      <c r="W143" s="24">
        <v>3438.61</v>
      </c>
      <c r="X143" s="24">
        <v>3314.26</v>
      </c>
      <c r="Y143" s="24">
        <v>3124.86</v>
      </c>
      <c r="Z143" s="24">
        <v>2996.73</v>
      </c>
    </row>
    <row r="144" spans="2:26" x14ac:dyDescent="0.25">
      <c r="B144" s="35">
        <v>31</v>
      </c>
      <c r="C144" s="24">
        <v>2969.72</v>
      </c>
      <c r="D144" s="24">
        <v>2840.77</v>
      </c>
      <c r="E144" s="24">
        <v>2854.05</v>
      </c>
      <c r="F144" s="24">
        <v>2862.02</v>
      </c>
      <c r="G144" s="24">
        <v>2905.82</v>
      </c>
      <c r="H144" s="24">
        <v>3148.99</v>
      </c>
      <c r="I144" s="24">
        <v>3267.95</v>
      </c>
      <c r="J144" s="24">
        <v>3520.59</v>
      </c>
      <c r="K144" s="24">
        <v>3560.42</v>
      </c>
      <c r="L144" s="24">
        <v>3549.3</v>
      </c>
      <c r="M144" s="24">
        <v>3542.95</v>
      </c>
      <c r="N144" s="24">
        <v>3545.63</v>
      </c>
      <c r="O144" s="24">
        <v>3549.23</v>
      </c>
      <c r="P144" s="24">
        <v>3553.47</v>
      </c>
      <c r="Q144" s="24">
        <v>3566.36</v>
      </c>
      <c r="R144" s="24">
        <v>3575.09</v>
      </c>
      <c r="S144" s="24">
        <v>3582.2</v>
      </c>
      <c r="T144" s="24">
        <v>3570.02</v>
      </c>
      <c r="U144" s="24">
        <v>3548.07</v>
      </c>
      <c r="V144" s="24">
        <v>3530.13</v>
      </c>
      <c r="W144" s="24">
        <v>3476.99</v>
      </c>
      <c r="X144" s="24">
        <v>3376.6</v>
      </c>
      <c r="Y144" s="24">
        <v>3273.28</v>
      </c>
      <c r="Z144" s="24">
        <v>3107.21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0.73</v>
      </c>
      <c r="F149" s="24">
        <v>0</v>
      </c>
      <c r="G149" s="24">
        <v>0</v>
      </c>
      <c r="H149" s="24">
        <v>1.56</v>
      </c>
      <c r="I149" s="24">
        <v>0</v>
      </c>
      <c r="J149" s="24">
        <v>0.61</v>
      </c>
      <c r="K149" s="24">
        <v>5.75</v>
      </c>
      <c r="L149" s="24">
        <v>4.0199999999999996</v>
      </c>
      <c r="M149" s="24">
        <v>11.7</v>
      </c>
      <c r="N149" s="24">
        <v>0</v>
      </c>
      <c r="O149" s="24">
        <v>0</v>
      </c>
      <c r="P149" s="24">
        <v>0</v>
      </c>
      <c r="Q149" s="24">
        <v>0</v>
      </c>
      <c r="R149" s="24">
        <v>0.03</v>
      </c>
      <c r="S149" s="24">
        <v>28.23</v>
      </c>
      <c r="T149" s="24">
        <v>53.05</v>
      </c>
      <c r="U149" s="24">
        <v>173.46</v>
      </c>
      <c r="V149" s="24">
        <v>160.77000000000001</v>
      </c>
      <c r="W149" s="24">
        <v>137.13</v>
      </c>
      <c r="X149" s="24">
        <v>67.28</v>
      </c>
      <c r="Y149" s="24">
        <v>153.84</v>
      </c>
      <c r="Z149" s="24">
        <v>89.24</v>
      </c>
    </row>
    <row r="150" spans="2:26" x14ac:dyDescent="0.25">
      <c r="B150" s="35">
        <v>2</v>
      </c>
      <c r="C150" s="24">
        <v>172.58</v>
      </c>
      <c r="D150" s="24">
        <v>104.07</v>
      </c>
      <c r="E150" s="24">
        <v>159.21</v>
      </c>
      <c r="F150" s="24">
        <v>91.17</v>
      </c>
      <c r="G150" s="24">
        <v>97.35</v>
      </c>
      <c r="H150" s="24">
        <v>87.99</v>
      </c>
      <c r="I150" s="24">
        <v>133.63</v>
      </c>
      <c r="J150" s="24">
        <v>229.67</v>
      </c>
      <c r="K150" s="24">
        <v>272.44</v>
      </c>
      <c r="L150" s="24">
        <v>244.04</v>
      </c>
      <c r="M150" s="24">
        <v>57.83</v>
      </c>
      <c r="N150" s="24">
        <v>74.790000000000006</v>
      </c>
      <c r="O150" s="24">
        <v>72.95</v>
      </c>
      <c r="P150" s="24">
        <v>65.680000000000007</v>
      </c>
      <c r="Q150" s="24">
        <v>172.45</v>
      </c>
      <c r="R150" s="24">
        <v>53.87</v>
      </c>
      <c r="S150" s="24">
        <v>36.33</v>
      </c>
      <c r="T150" s="24">
        <v>9.1300000000000008</v>
      </c>
      <c r="U150" s="24">
        <v>6.89</v>
      </c>
      <c r="V150" s="24">
        <v>0.91</v>
      </c>
      <c r="W150" s="24">
        <v>66.540000000000006</v>
      </c>
      <c r="X150" s="24">
        <v>78.510000000000005</v>
      </c>
      <c r="Y150" s="24">
        <v>146.88</v>
      </c>
      <c r="Z150" s="24">
        <v>17.23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19.23</v>
      </c>
      <c r="K151" s="24">
        <v>26.8</v>
      </c>
      <c r="L151" s="24">
        <v>0</v>
      </c>
      <c r="M151" s="24">
        <v>0</v>
      </c>
      <c r="N151" s="24">
        <v>0</v>
      </c>
      <c r="O151" s="24">
        <v>2.54</v>
      </c>
      <c r="P151" s="24">
        <v>10.47</v>
      </c>
      <c r="Q151" s="24">
        <v>32.21</v>
      </c>
      <c r="R151" s="24">
        <v>34.42</v>
      </c>
      <c r="S151" s="24">
        <v>59.05</v>
      </c>
      <c r="T151" s="24">
        <v>32.880000000000003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0</v>
      </c>
      <c r="J152" s="24">
        <v>0</v>
      </c>
      <c r="K152" s="24">
        <v>0</v>
      </c>
      <c r="L152" s="24">
        <v>0</v>
      </c>
      <c r="M152" s="24">
        <v>0</v>
      </c>
      <c r="N152" s="24">
        <v>0</v>
      </c>
      <c r="O152" s="24">
        <v>0</v>
      </c>
      <c r="P152" s="24">
        <v>0</v>
      </c>
      <c r="Q152" s="24">
        <v>0.9</v>
      </c>
      <c r="R152" s="24">
        <v>38.14</v>
      </c>
      <c r="S152" s="24">
        <v>54.67</v>
      </c>
      <c r="T152" s="24">
        <v>74.55</v>
      </c>
      <c r="U152" s="24">
        <v>163.25</v>
      </c>
      <c r="V152" s="24">
        <v>264.18</v>
      </c>
      <c r="W152" s="24">
        <v>106.35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0</v>
      </c>
      <c r="F153" s="24">
        <v>31.45</v>
      </c>
      <c r="G153" s="24">
        <v>5.05</v>
      </c>
      <c r="H153" s="24">
        <v>106.79</v>
      </c>
      <c r="I153" s="24">
        <v>103.35</v>
      </c>
      <c r="J153" s="24">
        <v>92.59</v>
      </c>
      <c r="K153" s="24">
        <v>61.96</v>
      </c>
      <c r="L153" s="24">
        <v>3.6</v>
      </c>
      <c r="M153" s="24">
        <v>0.12</v>
      </c>
      <c r="N153" s="24">
        <v>0.11</v>
      </c>
      <c r="O153" s="24">
        <v>0.11</v>
      </c>
      <c r="P153" s="24">
        <v>0.36</v>
      </c>
      <c r="Q153" s="24">
        <v>0.67</v>
      </c>
      <c r="R153" s="24">
        <v>13.91</v>
      </c>
      <c r="S153" s="24">
        <v>5.93</v>
      </c>
      <c r="T153" s="24">
        <v>29.03</v>
      </c>
      <c r="U153" s="24">
        <v>28.87</v>
      </c>
      <c r="V153" s="24">
        <v>32.72</v>
      </c>
      <c r="W153" s="24">
        <v>19.559999999999999</v>
      </c>
      <c r="X153" s="24">
        <v>0</v>
      </c>
      <c r="Y153" s="24">
        <v>0</v>
      </c>
      <c r="Z153" s="24">
        <v>8.1</v>
      </c>
    </row>
    <row r="154" spans="2:26" x14ac:dyDescent="0.25">
      <c r="B154" s="35">
        <v>6</v>
      </c>
      <c r="C154" s="24">
        <v>38.97</v>
      </c>
      <c r="D154" s="24">
        <v>10.54</v>
      </c>
      <c r="E154" s="24">
        <v>5.0599999999999996</v>
      </c>
      <c r="F154" s="24">
        <v>25.31</v>
      </c>
      <c r="G154" s="24">
        <v>51.28</v>
      </c>
      <c r="H154" s="24">
        <v>135.86000000000001</v>
      </c>
      <c r="I154" s="24">
        <v>153.18</v>
      </c>
      <c r="J154" s="24">
        <v>70.819999999999993</v>
      </c>
      <c r="K154" s="24">
        <v>132.31</v>
      </c>
      <c r="L154" s="24">
        <v>154.65</v>
      </c>
      <c r="M154" s="24">
        <v>167.52</v>
      </c>
      <c r="N154" s="24">
        <v>148.83000000000001</v>
      </c>
      <c r="O154" s="24">
        <v>149.66</v>
      </c>
      <c r="P154" s="24">
        <v>133.65</v>
      </c>
      <c r="Q154" s="24">
        <v>168.66</v>
      </c>
      <c r="R154" s="24">
        <v>278.39</v>
      </c>
      <c r="S154" s="24">
        <v>280.77</v>
      </c>
      <c r="T154" s="24">
        <v>263.14999999999998</v>
      </c>
      <c r="U154" s="24">
        <v>164.56</v>
      </c>
      <c r="V154" s="24">
        <v>113.46</v>
      </c>
      <c r="W154" s="24">
        <v>32.67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18.5</v>
      </c>
      <c r="G155" s="24">
        <v>49.97</v>
      </c>
      <c r="H155" s="24">
        <v>35.299999999999997</v>
      </c>
      <c r="I155" s="24">
        <v>50.18</v>
      </c>
      <c r="J155" s="24">
        <v>119.49</v>
      </c>
      <c r="K155" s="24">
        <v>90.31</v>
      </c>
      <c r="L155" s="24">
        <v>119.6</v>
      </c>
      <c r="M155" s="24">
        <v>83.9</v>
      </c>
      <c r="N155" s="24">
        <v>87.33</v>
      </c>
      <c r="O155" s="24">
        <v>61.89</v>
      </c>
      <c r="P155" s="24">
        <v>40.090000000000003</v>
      </c>
      <c r="Q155" s="24">
        <v>37.65</v>
      </c>
      <c r="R155" s="24">
        <v>20.149999999999999</v>
      </c>
      <c r="S155" s="24">
        <v>10.87</v>
      </c>
      <c r="T155" s="24">
        <v>0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5.78</v>
      </c>
      <c r="E156" s="24">
        <v>17.66</v>
      </c>
      <c r="F156" s="24">
        <v>30.75</v>
      </c>
      <c r="G156" s="24">
        <v>80.19</v>
      </c>
      <c r="H156" s="24">
        <v>168.45</v>
      </c>
      <c r="I156" s="24">
        <v>183.9</v>
      </c>
      <c r="J156" s="24">
        <v>92.28</v>
      </c>
      <c r="K156" s="24">
        <v>133.07</v>
      </c>
      <c r="L156" s="24">
        <v>239.12</v>
      </c>
      <c r="M156" s="24">
        <v>169.69</v>
      </c>
      <c r="N156" s="24">
        <v>219.22</v>
      </c>
      <c r="O156" s="24">
        <v>226.74</v>
      </c>
      <c r="P156" s="24">
        <v>222.4</v>
      </c>
      <c r="Q156" s="24">
        <v>243.24</v>
      </c>
      <c r="R156" s="24">
        <v>295.5</v>
      </c>
      <c r="S156" s="24">
        <v>307.52999999999997</v>
      </c>
      <c r="T156" s="24">
        <v>284.57</v>
      </c>
      <c r="U156" s="24">
        <v>261.19</v>
      </c>
      <c r="V156" s="24">
        <v>306</v>
      </c>
      <c r="W156" s="24">
        <v>269.5</v>
      </c>
      <c r="X156" s="24">
        <v>3.57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6.92</v>
      </c>
      <c r="F157" s="24">
        <v>0.03</v>
      </c>
      <c r="G157" s="24">
        <v>24.63</v>
      </c>
      <c r="H157" s="24">
        <v>125.28</v>
      </c>
      <c r="I157" s="24">
        <v>122.02</v>
      </c>
      <c r="J157" s="24">
        <v>61.77</v>
      </c>
      <c r="K157" s="24">
        <v>0.18</v>
      </c>
      <c r="L157" s="24">
        <v>0.27</v>
      </c>
      <c r="M157" s="24">
        <v>0.5</v>
      </c>
      <c r="N157" s="24">
        <v>0</v>
      </c>
      <c r="O157" s="24">
        <v>0</v>
      </c>
      <c r="P157" s="24">
        <v>0.15</v>
      </c>
      <c r="Q157" s="24">
        <v>0.05</v>
      </c>
      <c r="R157" s="24">
        <v>0.04</v>
      </c>
      <c r="S157" s="24">
        <v>0.23</v>
      </c>
      <c r="T157" s="24">
        <v>20.190000000000001</v>
      </c>
      <c r="U157" s="24">
        <v>3.41</v>
      </c>
      <c r="V157" s="24">
        <v>0.12</v>
      </c>
      <c r="W157" s="24">
        <v>0</v>
      </c>
      <c r="X157" s="24">
        <v>26.92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23.16</v>
      </c>
      <c r="D158" s="24">
        <v>36.94</v>
      </c>
      <c r="E158" s="24">
        <v>21.54</v>
      </c>
      <c r="F158" s="24">
        <v>88.2</v>
      </c>
      <c r="G158" s="24">
        <v>168.26</v>
      </c>
      <c r="H158" s="24">
        <v>109.56</v>
      </c>
      <c r="I158" s="24">
        <v>200.12</v>
      </c>
      <c r="J158" s="24">
        <v>72.63</v>
      </c>
      <c r="K158" s="24">
        <v>42.41</v>
      </c>
      <c r="L158" s="24">
        <v>32.200000000000003</v>
      </c>
      <c r="M158" s="24">
        <v>26.8</v>
      </c>
      <c r="N158" s="24">
        <v>18.45</v>
      </c>
      <c r="O158" s="24">
        <v>11.49</v>
      </c>
      <c r="P158" s="24">
        <v>21.17</v>
      </c>
      <c r="Q158" s="24">
        <v>21.22</v>
      </c>
      <c r="R158" s="24">
        <v>17.399999999999999</v>
      </c>
      <c r="S158" s="24">
        <v>16.23</v>
      </c>
      <c r="T158" s="24">
        <v>38.020000000000003</v>
      </c>
      <c r="U158" s="24">
        <v>20.98</v>
      </c>
      <c r="V158" s="24">
        <v>1.32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11.71</v>
      </c>
      <c r="D159" s="24">
        <v>58.54</v>
      </c>
      <c r="E159" s="24">
        <v>80.77</v>
      </c>
      <c r="F159" s="24">
        <v>103.99</v>
      </c>
      <c r="G159" s="24">
        <v>90.49</v>
      </c>
      <c r="H159" s="24">
        <v>75.75</v>
      </c>
      <c r="I159" s="24">
        <v>106.26</v>
      </c>
      <c r="J159" s="24">
        <v>73.94</v>
      </c>
      <c r="K159" s="24">
        <v>166.25</v>
      </c>
      <c r="L159" s="24">
        <v>140.37</v>
      </c>
      <c r="M159" s="24">
        <v>143.97</v>
      </c>
      <c r="N159" s="24">
        <v>139.47</v>
      </c>
      <c r="O159" s="24">
        <v>181.07</v>
      </c>
      <c r="P159" s="24">
        <v>248.24</v>
      </c>
      <c r="Q159" s="24">
        <v>271.63</v>
      </c>
      <c r="R159" s="24">
        <v>312.55</v>
      </c>
      <c r="S159" s="24">
        <v>358.57</v>
      </c>
      <c r="T159" s="24">
        <v>477.21</v>
      </c>
      <c r="U159" s="24">
        <v>331.02</v>
      </c>
      <c r="V159" s="24">
        <v>325.83</v>
      </c>
      <c r="W159" s="24">
        <v>229.93</v>
      </c>
      <c r="X159" s="24">
        <v>21.92</v>
      </c>
      <c r="Y159" s="24">
        <v>34.35</v>
      </c>
      <c r="Z159" s="24">
        <v>0</v>
      </c>
    </row>
    <row r="160" spans="2:26" x14ac:dyDescent="0.25">
      <c r="B160" s="35">
        <v>12</v>
      </c>
      <c r="C160" s="24">
        <v>23.1</v>
      </c>
      <c r="D160" s="24">
        <v>84.1</v>
      </c>
      <c r="E160" s="24">
        <v>103.65</v>
      </c>
      <c r="F160" s="24">
        <v>112.35</v>
      </c>
      <c r="G160" s="24">
        <v>96.56</v>
      </c>
      <c r="H160" s="24">
        <v>101.62</v>
      </c>
      <c r="I160" s="24">
        <v>134.11000000000001</v>
      </c>
      <c r="J160" s="24">
        <v>182.51</v>
      </c>
      <c r="K160" s="24">
        <v>119.84</v>
      </c>
      <c r="L160" s="24">
        <v>79.72</v>
      </c>
      <c r="M160" s="24">
        <v>48.14</v>
      </c>
      <c r="N160" s="24">
        <v>104.1</v>
      </c>
      <c r="O160" s="24">
        <v>173.22</v>
      </c>
      <c r="P160" s="24">
        <v>206.89</v>
      </c>
      <c r="Q160" s="24">
        <v>213.23</v>
      </c>
      <c r="R160" s="24">
        <v>259.98</v>
      </c>
      <c r="S160" s="24">
        <v>268.25</v>
      </c>
      <c r="T160" s="24">
        <v>491.63</v>
      </c>
      <c r="U160" s="24">
        <v>612.23</v>
      </c>
      <c r="V160" s="24">
        <v>592.03</v>
      </c>
      <c r="W160" s="24">
        <v>1176.27</v>
      </c>
      <c r="X160" s="24">
        <v>160.13</v>
      </c>
      <c r="Y160" s="24">
        <v>0</v>
      </c>
      <c r="Z160" s="24">
        <v>92.16</v>
      </c>
    </row>
    <row r="161" spans="2:26" x14ac:dyDescent="0.25">
      <c r="B161" s="35">
        <v>13</v>
      </c>
      <c r="C161" s="24">
        <v>36.4</v>
      </c>
      <c r="D161" s="24">
        <v>65.849999999999994</v>
      </c>
      <c r="E161" s="24">
        <v>17.5</v>
      </c>
      <c r="F161" s="24">
        <v>81.69</v>
      </c>
      <c r="G161" s="24">
        <v>135.28</v>
      </c>
      <c r="H161" s="24">
        <v>194.8</v>
      </c>
      <c r="I161" s="24">
        <v>206.97</v>
      </c>
      <c r="J161" s="24">
        <v>148.61000000000001</v>
      </c>
      <c r="K161" s="24">
        <v>204.45</v>
      </c>
      <c r="L161" s="24">
        <v>168.72</v>
      </c>
      <c r="M161" s="24">
        <v>189.72</v>
      </c>
      <c r="N161" s="24">
        <v>186.77</v>
      </c>
      <c r="O161" s="24">
        <v>170.51</v>
      </c>
      <c r="P161" s="24">
        <v>180.73</v>
      </c>
      <c r="Q161" s="24">
        <v>218.44</v>
      </c>
      <c r="R161" s="24">
        <v>259.49</v>
      </c>
      <c r="S161" s="24">
        <v>298.23</v>
      </c>
      <c r="T161" s="24">
        <v>324.47000000000003</v>
      </c>
      <c r="U161" s="24">
        <v>323.67</v>
      </c>
      <c r="V161" s="24">
        <v>272.82</v>
      </c>
      <c r="W161" s="24">
        <v>73.8</v>
      </c>
      <c r="X161" s="24">
        <v>0</v>
      </c>
      <c r="Y161" s="24">
        <v>19.350000000000001</v>
      </c>
      <c r="Z161" s="24">
        <v>5.81</v>
      </c>
    </row>
    <row r="162" spans="2:26" x14ac:dyDescent="0.25">
      <c r="B162" s="35">
        <v>14</v>
      </c>
      <c r="C162" s="24">
        <v>147.15</v>
      </c>
      <c r="D162" s="24">
        <v>121.21</v>
      </c>
      <c r="E162" s="24">
        <v>112.61</v>
      </c>
      <c r="F162" s="24">
        <v>235.65</v>
      </c>
      <c r="G162" s="24">
        <v>246.85</v>
      </c>
      <c r="H162" s="24">
        <v>224.3</v>
      </c>
      <c r="I162" s="24">
        <v>359.43</v>
      </c>
      <c r="J162" s="24">
        <v>278.38</v>
      </c>
      <c r="K162" s="24">
        <v>255.89</v>
      </c>
      <c r="L162" s="24">
        <v>283.74</v>
      </c>
      <c r="M162" s="24">
        <v>281.01</v>
      </c>
      <c r="N162" s="24">
        <v>276.24</v>
      </c>
      <c r="O162" s="24">
        <v>270.25</v>
      </c>
      <c r="P162" s="24">
        <v>245.34</v>
      </c>
      <c r="Q162" s="24">
        <v>236.17</v>
      </c>
      <c r="R162" s="24">
        <v>242.38</v>
      </c>
      <c r="S162" s="24">
        <v>232.33</v>
      </c>
      <c r="T162" s="24">
        <v>210.63</v>
      </c>
      <c r="U162" s="24">
        <v>171.68</v>
      </c>
      <c r="V162" s="24">
        <v>60.32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2.21</v>
      </c>
      <c r="G163" s="24">
        <v>138.1</v>
      </c>
      <c r="H163" s="24">
        <v>144.62</v>
      </c>
      <c r="I163" s="24">
        <v>154.01</v>
      </c>
      <c r="J163" s="24">
        <v>103.97</v>
      </c>
      <c r="K163" s="24">
        <v>105.51</v>
      </c>
      <c r="L163" s="24">
        <v>105.74</v>
      </c>
      <c r="M163" s="24">
        <v>72.3</v>
      </c>
      <c r="N163" s="24">
        <v>50.36</v>
      </c>
      <c r="O163" s="24">
        <v>40.520000000000003</v>
      </c>
      <c r="P163" s="24">
        <v>25.46</v>
      </c>
      <c r="Q163" s="24">
        <v>18.940000000000001</v>
      </c>
      <c r="R163" s="24">
        <v>12.33</v>
      </c>
      <c r="S163" s="24">
        <v>0</v>
      </c>
      <c r="T163" s="24">
        <v>0</v>
      </c>
      <c r="U163" s="24">
        <v>0</v>
      </c>
      <c r="V163" s="24">
        <v>0</v>
      </c>
      <c r="W163" s="24">
        <v>0</v>
      </c>
      <c r="X163" s="24">
        <v>0</v>
      </c>
      <c r="Y163" s="24">
        <v>3.73</v>
      </c>
      <c r="Z163" s="24">
        <v>3.68</v>
      </c>
    </row>
    <row r="164" spans="2:26" x14ac:dyDescent="0.25">
      <c r="B164" s="35">
        <v>16</v>
      </c>
      <c r="C164" s="24">
        <v>0</v>
      </c>
      <c r="D164" s="24">
        <v>6.75</v>
      </c>
      <c r="E164" s="24">
        <v>11.42</v>
      </c>
      <c r="F164" s="24">
        <v>31.09</v>
      </c>
      <c r="G164" s="24">
        <v>95.96</v>
      </c>
      <c r="H164" s="24">
        <v>98.96</v>
      </c>
      <c r="I164" s="24">
        <v>150.54</v>
      </c>
      <c r="J164" s="24">
        <v>33.130000000000003</v>
      </c>
      <c r="K164" s="24">
        <v>2.88</v>
      </c>
      <c r="L164" s="24">
        <v>0.79</v>
      </c>
      <c r="M164" s="24">
        <v>7.82</v>
      </c>
      <c r="N164" s="24">
        <v>0.08</v>
      </c>
      <c r="O164" s="24">
        <v>0.28999999999999998</v>
      </c>
      <c r="P164" s="24">
        <v>0.31</v>
      </c>
      <c r="Q164" s="24">
        <v>0</v>
      </c>
      <c r="R164" s="24">
        <v>0.02</v>
      </c>
      <c r="S164" s="24">
        <v>0.05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8.1300000000000008</v>
      </c>
      <c r="F165" s="24">
        <v>64.319999999999993</v>
      </c>
      <c r="G165" s="24">
        <v>234.88</v>
      </c>
      <c r="H165" s="24">
        <v>116.87</v>
      </c>
      <c r="I165" s="24">
        <v>236.96</v>
      </c>
      <c r="J165" s="24">
        <v>121.87</v>
      </c>
      <c r="K165" s="24">
        <v>71.03</v>
      </c>
      <c r="L165" s="24">
        <v>58.81</v>
      </c>
      <c r="M165" s="24">
        <v>53.16</v>
      </c>
      <c r="N165" s="24">
        <v>76.08</v>
      </c>
      <c r="O165" s="24">
        <v>108.31</v>
      </c>
      <c r="P165" s="24">
        <v>123.52</v>
      </c>
      <c r="Q165" s="24">
        <v>130.05000000000001</v>
      </c>
      <c r="R165" s="24">
        <v>152.33000000000001</v>
      </c>
      <c r="S165" s="24">
        <v>178.55</v>
      </c>
      <c r="T165" s="24">
        <v>174.43</v>
      </c>
      <c r="U165" s="24">
        <v>143.13999999999999</v>
      </c>
      <c r="V165" s="24">
        <v>302.14999999999998</v>
      </c>
      <c r="W165" s="24">
        <v>168.11</v>
      </c>
      <c r="X165" s="24">
        <v>27.89</v>
      </c>
      <c r="Y165" s="24">
        <v>0</v>
      </c>
      <c r="Z165" s="24">
        <v>114.12</v>
      </c>
    </row>
    <row r="166" spans="2:26" x14ac:dyDescent="0.25">
      <c r="B166" s="35">
        <v>18</v>
      </c>
      <c r="C166" s="24">
        <v>0</v>
      </c>
      <c r="D166" s="24">
        <v>52.03</v>
      </c>
      <c r="E166" s="24">
        <v>152.04</v>
      </c>
      <c r="F166" s="24">
        <v>180.36</v>
      </c>
      <c r="G166" s="24">
        <v>185.65</v>
      </c>
      <c r="H166" s="24">
        <v>170.77</v>
      </c>
      <c r="I166" s="24">
        <v>163.38</v>
      </c>
      <c r="J166" s="24">
        <v>307.77999999999997</v>
      </c>
      <c r="K166" s="24">
        <v>310.08999999999997</v>
      </c>
      <c r="L166" s="24">
        <v>239.76</v>
      </c>
      <c r="M166" s="24">
        <v>244.72</v>
      </c>
      <c r="N166" s="24">
        <v>261.56</v>
      </c>
      <c r="O166" s="24">
        <v>266.5</v>
      </c>
      <c r="P166" s="24">
        <v>276.36</v>
      </c>
      <c r="Q166" s="24">
        <v>263.52999999999997</v>
      </c>
      <c r="R166" s="24">
        <v>262.93</v>
      </c>
      <c r="S166" s="24">
        <v>305.01</v>
      </c>
      <c r="T166" s="24">
        <v>276.99</v>
      </c>
      <c r="U166" s="24">
        <v>273.43</v>
      </c>
      <c r="V166" s="24">
        <v>268.86</v>
      </c>
      <c r="W166" s="24">
        <v>312.33999999999997</v>
      </c>
      <c r="X166" s="24">
        <v>47.52</v>
      </c>
      <c r="Y166" s="24">
        <v>49.56</v>
      </c>
      <c r="Z166" s="24">
        <v>108.25</v>
      </c>
    </row>
    <row r="167" spans="2:26" x14ac:dyDescent="0.25">
      <c r="B167" s="35">
        <v>19</v>
      </c>
      <c r="C167" s="24">
        <v>76.98</v>
      </c>
      <c r="D167" s="24">
        <v>133.22</v>
      </c>
      <c r="E167" s="24">
        <v>13.41</v>
      </c>
      <c r="F167" s="24">
        <v>13.34</v>
      </c>
      <c r="G167" s="24">
        <v>111.97</v>
      </c>
      <c r="H167" s="24">
        <v>171.87</v>
      </c>
      <c r="I167" s="24">
        <v>166.33</v>
      </c>
      <c r="J167" s="24">
        <v>107.65</v>
      </c>
      <c r="K167" s="24">
        <v>299.2</v>
      </c>
      <c r="L167" s="24">
        <v>270.14</v>
      </c>
      <c r="M167" s="24">
        <v>187.38</v>
      </c>
      <c r="N167" s="24">
        <v>176.88</v>
      </c>
      <c r="O167" s="24">
        <v>138.56</v>
      </c>
      <c r="P167" s="24">
        <v>123.45</v>
      </c>
      <c r="Q167" s="24">
        <v>120.57</v>
      </c>
      <c r="R167" s="24">
        <v>124.82</v>
      </c>
      <c r="S167" s="24">
        <v>137.43</v>
      </c>
      <c r="T167" s="24">
        <v>174.08</v>
      </c>
      <c r="U167" s="24">
        <v>121.06</v>
      </c>
      <c r="V167" s="24">
        <v>94.58</v>
      </c>
      <c r="W167" s="24">
        <v>105.9</v>
      </c>
      <c r="X167" s="24">
        <v>6.51</v>
      </c>
      <c r="Y167" s="24">
        <v>0</v>
      </c>
      <c r="Z167" s="24">
        <v>4.93</v>
      </c>
    </row>
    <row r="168" spans="2:26" x14ac:dyDescent="0.25">
      <c r="B168" s="35">
        <v>20</v>
      </c>
      <c r="C168" s="24">
        <v>61.12</v>
      </c>
      <c r="D168" s="24">
        <v>11.15</v>
      </c>
      <c r="E168" s="24">
        <v>36.44</v>
      </c>
      <c r="F168" s="24">
        <v>74.53</v>
      </c>
      <c r="G168" s="24">
        <v>145.72999999999999</v>
      </c>
      <c r="H168" s="24">
        <v>131.38</v>
      </c>
      <c r="I168" s="24">
        <v>226.82</v>
      </c>
      <c r="J168" s="24">
        <v>112.15</v>
      </c>
      <c r="K168" s="24">
        <v>56.71</v>
      </c>
      <c r="L168" s="24">
        <v>41.26</v>
      </c>
      <c r="M168" s="24">
        <v>78.010000000000005</v>
      </c>
      <c r="N168" s="24">
        <v>103.25</v>
      </c>
      <c r="O168" s="24">
        <v>77.59</v>
      </c>
      <c r="P168" s="24">
        <v>72.989999999999995</v>
      </c>
      <c r="Q168" s="24">
        <v>98.18</v>
      </c>
      <c r="R168" s="24">
        <v>99.27</v>
      </c>
      <c r="S168" s="24">
        <v>94.31</v>
      </c>
      <c r="T168" s="24">
        <v>99.64</v>
      </c>
      <c r="U168" s="24">
        <v>2.21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7.0000000000000007E-2</v>
      </c>
      <c r="G169" s="24">
        <v>21.77</v>
      </c>
      <c r="H169" s="24">
        <v>128.13999999999999</v>
      </c>
      <c r="I169" s="24">
        <v>168.13</v>
      </c>
      <c r="J169" s="24">
        <v>150.19</v>
      </c>
      <c r="K169" s="24">
        <v>139.34</v>
      </c>
      <c r="L169" s="24">
        <v>171.71</v>
      </c>
      <c r="M169" s="24">
        <v>152.71</v>
      </c>
      <c r="N169" s="24">
        <v>188.96</v>
      </c>
      <c r="O169" s="24">
        <v>168.51</v>
      </c>
      <c r="P169" s="24">
        <v>145.75</v>
      </c>
      <c r="Q169" s="24">
        <v>144.05000000000001</v>
      </c>
      <c r="R169" s="24">
        <v>189.06</v>
      </c>
      <c r="S169" s="24">
        <v>195.69</v>
      </c>
      <c r="T169" s="24">
        <v>114.26</v>
      </c>
      <c r="U169" s="24">
        <v>54.5</v>
      </c>
      <c r="V169" s="24">
        <v>2.61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4.7699999999999996</v>
      </c>
      <c r="G170" s="24">
        <v>128.76</v>
      </c>
      <c r="H170" s="24">
        <v>194.77</v>
      </c>
      <c r="I170" s="24">
        <v>250.79</v>
      </c>
      <c r="J170" s="24">
        <v>178.45</v>
      </c>
      <c r="K170" s="24">
        <v>245.25</v>
      </c>
      <c r="L170" s="24">
        <v>200.57</v>
      </c>
      <c r="M170" s="24">
        <v>159.36000000000001</v>
      </c>
      <c r="N170" s="24">
        <v>210.31</v>
      </c>
      <c r="O170" s="24">
        <v>260.39999999999998</v>
      </c>
      <c r="P170" s="24">
        <v>312.24</v>
      </c>
      <c r="Q170" s="24">
        <v>237.33</v>
      </c>
      <c r="R170" s="24">
        <v>293.49</v>
      </c>
      <c r="S170" s="24">
        <v>336.56</v>
      </c>
      <c r="T170" s="24">
        <v>396.76</v>
      </c>
      <c r="U170" s="24">
        <v>416.96</v>
      </c>
      <c r="V170" s="24">
        <v>347.58</v>
      </c>
      <c r="W170" s="24">
        <v>91.5</v>
      </c>
      <c r="X170" s="24">
        <v>15.45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84.18</v>
      </c>
      <c r="E171" s="24">
        <v>91.96</v>
      </c>
      <c r="F171" s="24">
        <v>106.7</v>
      </c>
      <c r="G171" s="24">
        <v>239.81</v>
      </c>
      <c r="H171" s="24">
        <v>236.99</v>
      </c>
      <c r="I171" s="24">
        <v>288.63</v>
      </c>
      <c r="J171" s="24">
        <v>165.99</v>
      </c>
      <c r="K171" s="24">
        <v>84.91</v>
      </c>
      <c r="L171" s="24">
        <v>73.430000000000007</v>
      </c>
      <c r="M171" s="24">
        <v>57.8</v>
      </c>
      <c r="N171" s="24">
        <v>57.77</v>
      </c>
      <c r="O171" s="24">
        <v>133.04</v>
      </c>
      <c r="P171" s="24">
        <v>195.09</v>
      </c>
      <c r="Q171" s="24">
        <v>242.19</v>
      </c>
      <c r="R171" s="24">
        <v>250.53</v>
      </c>
      <c r="S171" s="24">
        <v>215.09</v>
      </c>
      <c r="T171" s="24">
        <v>326.57</v>
      </c>
      <c r="U171" s="24">
        <v>203.74</v>
      </c>
      <c r="V171" s="24">
        <v>232.45</v>
      </c>
      <c r="W171" s="24">
        <v>18.350000000000001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19.989999999999998</v>
      </c>
      <c r="E172" s="24">
        <v>9.6999999999999993</v>
      </c>
      <c r="F172" s="24">
        <v>27.76</v>
      </c>
      <c r="G172" s="24">
        <v>123.73</v>
      </c>
      <c r="H172" s="24">
        <v>104.04</v>
      </c>
      <c r="I172" s="24">
        <v>142.69999999999999</v>
      </c>
      <c r="J172" s="24">
        <v>169.28</v>
      </c>
      <c r="K172" s="24">
        <v>129.59</v>
      </c>
      <c r="L172" s="24">
        <v>155.19999999999999</v>
      </c>
      <c r="M172" s="24">
        <v>0</v>
      </c>
      <c r="N172" s="24">
        <v>0.24</v>
      </c>
      <c r="O172" s="24">
        <v>202.41</v>
      </c>
      <c r="P172" s="24">
        <v>442.02</v>
      </c>
      <c r="Q172" s="24">
        <v>358.13</v>
      </c>
      <c r="R172" s="24">
        <v>816.79</v>
      </c>
      <c r="S172" s="24">
        <v>3589.45</v>
      </c>
      <c r="T172" s="24">
        <v>3579.01</v>
      </c>
      <c r="U172" s="24">
        <v>1806.02</v>
      </c>
      <c r="V172" s="24">
        <v>803.45</v>
      </c>
      <c r="W172" s="24">
        <v>147.88999999999999</v>
      </c>
      <c r="X172" s="24">
        <v>199.65</v>
      </c>
      <c r="Y172" s="24">
        <v>11.68</v>
      </c>
      <c r="Z172" s="24">
        <v>96.71</v>
      </c>
    </row>
    <row r="173" spans="2:26" x14ac:dyDescent="0.25">
      <c r="B173" s="35">
        <v>25</v>
      </c>
      <c r="C173" s="24">
        <v>86.83</v>
      </c>
      <c r="D173" s="24">
        <v>144.12</v>
      </c>
      <c r="E173" s="24">
        <v>194.9</v>
      </c>
      <c r="F173" s="24">
        <v>226.56</v>
      </c>
      <c r="G173" s="24">
        <v>258.45999999999998</v>
      </c>
      <c r="H173" s="24">
        <v>176.16</v>
      </c>
      <c r="I173" s="24">
        <v>262.75</v>
      </c>
      <c r="J173" s="24">
        <v>350.38</v>
      </c>
      <c r="K173" s="24">
        <v>332.64</v>
      </c>
      <c r="L173" s="24">
        <v>311.05</v>
      </c>
      <c r="M173" s="24">
        <v>384.61</v>
      </c>
      <c r="N173" s="24">
        <v>434.17</v>
      </c>
      <c r="O173" s="24">
        <v>551.88</v>
      </c>
      <c r="P173" s="24">
        <v>694.16</v>
      </c>
      <c r="Q173" s="24">
        <v>3634.23</v>
      </c>
      <c r="R173" s="24">
        <v>3613.33</v>
      </c>
      <c r="S173" s="24">
        <v>3611.32</v>
      </c>
      <c r="T173" s="24">
        <v>3615.92</v>
      </c>
      <c r="U173" s="24">
        <v>718.96</v>
      </c>
      <c r="V173" s="24">
        <v>385.16</v>
      </c>
      <c r="W173" s="24">
        <v>182.07</v>
      </c>
      <c r="X173" s="24">
        <v>12.4</v>
      </c>
      <c r="Y173" s="24">
        <v>0</v>
      </c>
      <c r="Z173" s="24">
        <v>78.34</v>
      </c>
    </row>
    <row r="174" spans="2:26" x14ac:dyDescent="0.25">
      <c r="B174" s="35">
        <v>26</v>
      </c>
      <c r="C174" s="24">
        <v>40.83</v>
      </c>
      <c r="D174" s="24">
        <v>23.15</v>
      </c>
      <c r="E174" s="24">
        <v>31.88</v>
      </c>
      <c r="F174" s="24">
        <v>64.44</v>
      </c>
      <c r="G174" s="24">
        <v>102.46</v>
      </c>
      <c r="H174" s="24">
        <v>187.91</v>
      </c>
      <c r="I174" s="24">
        <v>171.24</v>
      </c>
      <c r="J174" s="24">
        <v>218.24</v>
      </c>
      <c r="K174" s="24">
        <v>139.36000000000001</v>
      </c>
      <c r="L174" s="24">
        <v>233.25</v>
      </c>
      <c r="M174" s="24">
        <v>164.16</v>
      </c>
      <c r="N174" s="24">
        <v>201.01</v>
      </c>
      <c r="O174" s="24">
        <v>209.18</v>
      </c>
      <c r="P174" s="24">
        <v>252.31</v>
      </c>
      <c r="Q174" s="24">
        <v>240.2</v>
      </c>
      <c r="R174" s="24">
        <v>274.58999999999997</v>
      </c>
      <c r="S174" s="24">
        <v>288.12</v>
      </c>
      <c r="T174" s="24">
        <v>312.99</v>
      </c>
      <c r="U174" s="24">
        <v>243.28</v>
      </c>
      <c r="V174" s="24">
        <v>12.31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2.08</v>
      </c>
      <c r="G175" s="24">
        <v>40.68</v>
      </c>
      <c r="H175" s="24">
        <v>96.06</v>
      </c>
      <c r="I175" s="24">
        <v>190.28</v>
      </c>
      <c r="J175" s="24">
        <v>138.91</v>
      </c>
      <c r="K175" s="24">
        <v>118</v>
      </c>
      <c r="L175" s="24">
        <v>92.75</v>
      </c>
      <c r="M175" s="24">
        <v>86.84</v>
      </c>
      <c r="N175" s="24">
        <v>74.53</v>
      </c>
      <c r="O175" s="24">
        <v>63.65</v>
      </c>
      <c r="P175" s="24">
        <v>67.989999999999995</v>
      </c>
      <c r="Q175" s="24">
        <v>84.96</v>
      </c>
      <c r="R175" s="24">
        <v>112.54</v>
      </c>
      <c r="S175" s="24">
        <v>144.77000000000001</v>
      </c>
      <c r="T175" s="24">
        <v>99.27</v>
      </c>
      <c r="U175" s="24">
        <v>3.77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2.36</v>
      </c>
      <c r="G176" s="24">
        <v>85.86</v>
      </c>
      <c r="H176" s="24">
        <v>154.41</v>
      </c>
      <c r="I176" s="24">
        <v>269.35000000000002</v>
      </c>
      <c r="J176" s="24">
        <v>117.17</v>
      </c>
      <c r="K176" s="24">
        <v>75.75</v>
      </c>
      <c r="L176" s="24">
        <v>56.54</v>
      </c>
      <c r="M176" s="24">
        <v>57.59</v>
      </c>
      <c r="N176" s="24">
        <v>29.8</v>
      </c>
      <c r="O176" s="24">
        <v>39.53</v>
      </c>
      <c r="P176" s="24">
        <v>47.89</v>
      </c>
      <c r="Q176" s="24">
        <v>26</v>
      </c>
      <c r="R176" s="24">
        <v>24.12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44.56</v>
      </c>
      <c r="G177" s="24">
        <v>132.30000000000001</v>
      </c>
      <c r="H177" s="24">
        <v>115.52</v>
      </c>
      <c r="I177" s="24">
        <v>256.95999999999998</v>
      </c>
      <c r="J177" s="24">
        <v>193.38</v>
      </c>
      <c r="K177" s="24">
        <v>134.6</v>
      </c>
      <c r="L177" s="24">
        <v>117.75</v>
      </c>
      <c r="M177" s="24">
        <v>73.099999999999994</v>
      </c>
      <c r="N177" s="24">
        <v>77.5</v>
      </c>
      <c r="O177" s="24">
        <v>84.27</v>
      </c>
      <c r="P177" s="24">
        <v>98.7</v>
      </c>
      <c r="Q177" s="24">
        <v>47.49</v>
      </c>
      <c r="R177" s="24">
        <v>44.82</v>
      </c>
      <c r="S177" s="24">
        <v>50.89</v>
      </c>
      <c r="T177" s="24">
        <v>43.59</v>
      </c>
      <c r="U177" s="24">
        <v>3.31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9.84</v>
      </c>
      <c r="E178" s="24">
        <v>0</v>
      </c>
      <c r="F178" s="24">
        <v>13.61</v>
      </c>
      <c r="G178" s="24">
        <v>92.41</v>
      </c>
      <c r="H178" s="24">
        <v>92.14</v>
      </c>
      <c r="I178" s="24">
        <v>260.14999999999998</v>
      </c>
      <c r="J178" s="24">
        <v>156.6</v>
      </c>
      <c r="K178" s="24">
        <v>110.61</v>
      </c>
      <c r="L178" s="24">
        <v>101.52</v>
      </c>
      <c r="M178" s="24">
        <v>110.73</v>
      </c>
      <c r="N178" s="24">
        <v>123.08</v>
      </c>
      <c r="O178" s="24">
        <v>125.36</v>
      </c>
      <c r="P178" s="24">
        <v>123.62</v>
      </c>
      <c r="Q178" s="24">
        <v>114.59</v>
      </c>
      <c r="R178" s="24">
        <v>124.66</v>
      </c>
      <c r="S178" s="24">
        <v>118.04</v>
      </c>
      <c r="T178" s="24">
        <v>124.12</v>
      </c>
      <c r="U178" s="24">
        <v>12.33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31.31</v>
      </c>
      <c r="E179" s="24">
        <v>0</v>
      </c>
      <c r="F179" s="24">
        <v>59.43</v>
      </c>
      <c r="G179" s="24">
        <v>218.94</v>
      </c>
      <c r="H179" s="24">
        <v>128.63999999999999</v>
      </c>
      <c r="I179" s="24">
        <v>286.95</v>
      </c>
      <c r="J179" s="24">
        <v>88.19</v>
      </c>
      <c r="K179" s="24">
        <v>108.84</v>
      </c>
      <c r="L179" s="24">
        <v>89.04</v>
      </c>
      <c r="M179" s="24">
        <v>72.14</v>
      </c>
      <c r="N179" s="24">
        <v>69.23</v>
      </c>
      <c r="O179" s="24">
        <v>66.819999999999993</v>
      </c>
      <c r="P179" s="24">
        <v>64</v>
      </c>
      <c r="Q179" s="24">
        <v>68.83</v>
      </c>
      <c r="R179" s="24">
        <v>89.29</v>
      </c>
      <c r="S179" s="24">
        <v>93.7</v>
      </c>
      <c r="T179" s="24">
        <v>145.37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129.97</v>
      </c>
      <c r="D184" s="24">
        <v>153.81</v>
      </c>
      <c r="E184" s="24">
        <v>5.62</v>
      </c>
      <c r="F184" s="24">
        <v>21.62</v>
      </c>
      <c r="G184" s="24">
        <v>107.9</v>
      </c>
      <c r="H184" s="24">
        <v>3.33</v>
      </c>
      <c r="I184" s="24">
        <v>16.68</v>
      </c>
      <c r="J184" s="24">
        <v>7.78</v>
      </c>
      <c r="K184" s="24">
        <v>0.6</v>
      </c>
      <c r="L184" s="24">
        <v>0.63</v>
      </c>
      <c r="M184" s="24">
        <v>0</v>
      </c>
      <c r="N184" s="24">
        <v>67.33</v>
      </c>
      <c r="O184" s="24">
        <v>124.21</v>
      </c>
      <c r="P184" s="24">
        <v>88.4</v>
      </c>
      <c r="Q184" s="24">
        <v>26.38</v>
      </c>
      <c r="R184" s="24">
        <v>21.04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3.91</v>
      </c>
      <c r="U185" s="24">
        <v>7.29</v>
      </c>
      <c r="V185" s="24">
        <v>10.47</v>
      </c>
      <c r="W185" s="24">
        <v>0</v>
      </c>
      <c r="X185" s="24">
        <v>0</v>
      </c>
      <c r="Y185" s="24">
        <v>0</v>
      </c>
      <c r="Z185" s="24">
        <v>1.21</v>
      </c>
    </row>
    <row r="186" spans="2:26" x14ac:dyDescent="0.25">
      <c r="B186" s="35">
        <v>3</v>
      </c>
      <c r="C186" s="24">
        <v>165.84</v>
      </c>
      <c r="D186" s="24">
        <v>63.56</v>
      </c>
      <c r="E186" s="24">
        <v>56.84</v>
      </c>
      <c r="F186" s="24">
        <v>140.6</v>
      </c>
      <c r="G186" s="24">
        <v>24.76</v>
      </c>
      <c r="H186" s="24">
        <v>57.1</v>
      </c>
      <c r="I186" s="24">
        <v>78.36</v>
      </c>
      <c r="J186" s="24">
        <v>2.2200000000000002</v>
      </c>
      <c r="K186" s="24">
        <v>0</v>
      </c>
      <c r="L186" s="24">
        <v>16.29</v>
      </c>
      <c r="M186" s="24">
        <v>28.73</v>
      </c>
      <c r="N186" s="24">
        <v>18.989999999999998</v>
      </c>
      <c r="O186" s="24">
        <v>18.48</v>
      </c>
      <c r="P186" s="24">
        <v>16.5</v>
      </c>
      <c r="Q186" s="24">
        <v>4.1399999999999997</v>
      </c>
      <c r="R186" s="24">
        <v>1.53</v>
      </c>
      <c r="S186" s="24">
        <v>1.1399999999999999</v>
      </c>
      <c r="T186" s="24">
        <v>8.4499999999999993</v>
      </c>
      <c r="U186" s="24">
        <v>69.27</v>
      </c>
      <c r="V186" s="24">
        <v>128.04</v>
      </c>
      <c r="W186" s="24">
        <v>82.91</v>
      </c>
      <c r="X186" s="24">
        <v>534.45000000000005</v>
      </c>
      <c r="Y186" s="24">
        <v>259.45999999999998</v>
      </c>
      <c r="Z186" s="24">
        <v>556.51</v>
      </c>
    </row>
    <row r="187" spans="2:26" x14ac:dyDescent="0.25">
      <c r="B187" s="35">
        <v>4</v>
      </c>
      <c r="C187" s="24">
        <v>184.7</v>
      </c>
      <c r="D187" s="24">
        <v>106.32</v>
      </c>
      <c r="E187" s="24">
        <v>128.76</v>
      </c>
      <c r="F187" s="24">
        <v>156.47</v>
      </c>
      <c r="G187" s="24">
        <v>117.7</v>
      </c>
      <c r="H187" s="24">
        <v>96.9</v>
      </c>
      <c r="I187" s="24">
        <v>101.32</v>
      </c>
      <c r="J187" s="24">
        <v>179.73</v>
      </c>
      <c r="K187" s="24">
        <v>170.93</v>
      </c>
      <c r="L187" s="24">
        <v>171.51</v>
      </c>
      <c r="M187" s="24">
        <v>125.02</v>
      </c>
      <c r="N187" s="24">
        <v>77.849999999999994</v>
      </c>
      <c r="O187" s="24">
        <v>84.93</v>
      </c>
      <c r="P187" s="24">
        <v>77.650000000000006</v>
      </c>
      <c r="Q187" s="24">
        <v>8.5399999999999991</v>
      </c>
      <c r="R187" s="24">
        <v>0.19</v>
      </c>
      <c r="S187" s="24">
        <v>0.13</v>
      </c>
      <c r="T187" s="24">
        <v>0.01</v>
      </c>
      <c r="U187" s="24">
        <v>0</v>
      </c>
      <c r="V187" s="24">
        <v>0</v>
      </c>
      <c r="W187" s="24">
        <v>0</v>
      </c>
      <c r="X187" s="24">
        <v>310.67</v>
      </c>
      <c r="Y187" s="24">
        <v>91.86</v>
      </c>
      <c r="Z187" s="24">
        <v>230.74</v>
      </c>
    </row>
    <row r="188" spans="2:26" x14ac:dyDescent="0.25">
      <c r="B188" s="35">
        <v>5</v>
      </c>
      <c r="C188" s="24">
        <v>25.24</v>
      </c>
      <c r="D188" s="24">
        <v>57.04</v>
      </c>
      <c r="E188" s="24">
        <v>25.16</v>
      </c>
      <c r="F188" s="24">
        <v>0</v>
      </c>
      <c r="G188" s="24">
        <v>2.81</v>
      </c>
      <c r="H188" s="24">
        <v>0</v>
      </c>
      <c r="I188" s="24">
        <v>0</v>
      </c>
      <c r="J188" s="24">
        <v>0</v>
      </c>
      <c r="K188" s="24">
        <v>0</v>
      </c>
      <c r="L188" s="24">
        <v>0.01</v>
      </c>
      <c r="M188" s="24">
        <v>6.68</v>
      </c>
      <c r="N188" s="24">
        <v>9.33</v>
      </c>
      <c r="O188" s="24">
        <v>9.08</v>
      </c>
      <c r="P188" s="24">
        <v>7.8</v>
      </c>
      <c r="Q188" s="24">
        <v>6.94</v>
      </c>
      <c r="R188" s="24">
        <v>1.64</v>
      </c>
      <c r="S188" s="24">
        <v>4.5999999999999996</v>
      </c>
      <c r="T188" s="24">
        <v>2.97</v>
      </c>
      <c r="U188" s="24">
        <v>2.08</v>
      </c>
      <c r="V188" s="24">
        <v>0.66</v>
      </c>
      <c r="W188" s="24">
        <v>3.7</v>
      </c>
      <c r="X188" s="24">
        <v>185.25</v>
      </c>
      <c r="Y188" s="24">
        <v>195.42</v>
      </c>
      <c r="Z188" s="24">
        <v>1.93</v>
      </c>
    </row>
    <row r="189" spans="2:26" x14ac:dyDescent="0.25">
      <c r="B189" s="35">
        <v>6</v>
      </c>
      <c r="C189" s="24">
        <v>0</v>
      </c>
      <c r="D189" s="24">
        <v>0</v>
      </c>
      <c r="E189" s="24">
        <v>4.8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1.64</v>
      </c>
      <c r="X189" s="24">
        <v>285.39999999999998</v>
      </c>
      <c r="Y189" s="24">
        <v>284.48</v>
      </c>
      <c r="Z189" s="24">
        <v>206.21</v>
      </c>
    </row>
    <row r="190" spans="2:26" x14ac:dyDescent="0.25">
      <c r="B190" s="35">
        <v>7</v>
      </c>
      <c r="C190" s="24">
        <v>193.27</v>
      </c>
      <c r="D190" s="24">
        <v>115.63</v>
      </c>
      <c r="E190" s="24">
        <v>26.65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87.96</v>
      </c>
      <c r="U190" s="24">
        <v>126.98</v>
      </c>
      <c r="V190" s="24">
        <v>215.22</v>
      </c>
      <c r="W190" s="24">
        <v>331.35</v>
      </c>
      <c r="X190" s="24">
        <v>491.86</v>
      </c>
      <c r="Y190" s="24">
        <v>357.66</v>
      </c>
      <c r="Z190" s="24">
        <v>263.83</v>
      </c>
    </row>
    <row r="191" spans="2:26" x14ac:dyDescent="0.25">
      <c r="B191" s="35">
        <v>8</v>
      </c>
      <c r="C191" s="24">
        <v>17.559999999999999</v>
      </c>
      <c r="D191" s="24">
        <v>1.01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14.92</v>
      </c>
      <c r="Y191" s="24">
        <v>47.34</v>
      </c>
      <c r="Z191" s="24">
        <v>94.06</v>
      </c>
    </row>
    <row r="192" spans="2:26" x14ac:dyDescent="0.25">
      <c r="B192" s="35">
        <v>9</v>
      </c>
      <c r="C192" s="24">
        <v>150.06</v>
      </c>
      <c r="D192" s="24">
        <v>12.85</v>
      </c>
      <c r="E192" s="24">
        <v>0.87</v>
      </c>
      <c r="F192" s="24">
        <v>9.9499999999999993</v>
      </c>
      <c r="G192" s="24">
        <v>0</v>
      </c>
      <c r="H192" s="24">
        <v>0</v>
      </c>
      <c r="I192" s="24">
        <v>0</v>
      </c>
      <c r="J192" s="24">
        <v>0</v>
      </c>
      <c r="K192" s="24">
        <v>9.83</v>
      </c>
      <c r="L192" s="24">
        <v>19.100000000000001</v>
      </c>
      <c r="M192" s="24">
        <v>23.09</v>
      </c>
      <c r="N192" s="24">
        <v>42.06</v>
      </c>
      <c r="O192" s="24">
        <v>46.05</v>
      </c>
      <c r="P192" s="24">
        <v>37.32</v>
      </c>
      <c r="Q192" s="24">
        <v>41.96</v>
      </c>
      <c r="R192" s="24">
        <v>42.35</v>
      </c>
      <c r="S192" s="24">
        <v>36.85</v>
      </c>
      <c r="T192" s="24">
        <v>3.75</v>
      </c>
      <c r="U192" s="24">
        <v>10.56</v>
      </c>
      <c r="V192" s="24">
        <v>41.68</v>
      </c>
      <c r="W192" s="24">
        <v>89.07</v>
      </c>
      <c r="X192" s="24">
        <v>1.71</v>
      </c>
      <c r="Y192" s="24">
        <v>27.65</v>
      </c>
      <c r="Z192" s="24">
        <v>81.44</v>
      </c>
    </row>
    <row r="193" spans="2:26" x14ac:dyDescent="0.25">
      <c r="B193" s="35">
        <v>10</v>
      </c>
      <c r="C193" s="24">
        <v>0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12.53</v>
      </c>
      <c r="L193" s="24">
        <v>15.54</v>
      </c>
      <c r="M193" s="24">
        <v>16.11</v>
      </c>
      <c r="N193" s="24">
        <v>1.8</v>
      </c>
      <c r="O193" s="24">
        <v>23.19</v>
      </c>
      <c r="P193" s="24">
        <v>18.350000000000001</v>
      </c>
      <c r="Q193" s="24">
        <v>19.34</v>
      </c>
      <c r="R193" s="24">
        <v>26.45</v>
      </c>
      <c r="S193" s="24">
        <v>27.48</v>
      </c>
      <c r="T193" s="24">
        <v>0.11</v>
      </c>
      <c r="U193" s="24">
        <v>1.89</v>
      </c>
      <c r="V193" s="24">
        <v>22.07</v>
      </c>
      <c r="W193" s="24">
        <v>98.92</v>
      </c>
      <c r="X193" s="24">
        <v>167.44</v>
      </c>
      <c r="Y193" s="24">
        <v>40.68</v>
      </c>
      <c r="Z193" s="24">
        <v>99.44</v>
      </c>
    </row>
    <row r="194" spans="2:26" x14ac:dyDescent="0.25">
      <c r="B194" s="35">
        <v>11</v>
      </c>
      <c r="C194" s="24">
        <v>5.27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54.46</v>
      </c>
      <c r="Y194" s="24">
        <v>11.51</v>
      </c>
      <c r="Z194" s="24">
        <v>451.92</v>
      </c>
    </row>
    <row r="195" spans="2:26" x14ac:dyDescent="0.25">
      <c r="B195" s="35">
        <v>12</v>
      </c>
      <c r="C195" s="24">
        <v>0.19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232.52</v>
      </c>
      <c r="Z195" s="24">
        <v>0</v>
      </c>
    </row>
    <row r="196" spans="2:26" x14ac:dyDescent="0.25">
      <c r="B196" s="35">
        <v>13</v>
      </c>
      <c r="C196" s="24">
        <v>0</v>
      </c>
      <c r="D196" s="24">
        <v>0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143.54</v>
      </c>
      <c r="Y196" s="24">
        <v>0.95</v>
      </c>
      <c r="Z196" s="24">
        <v>78.94</v>
      </c>
    </row>
    <row r="197" spans="2:26" x14ac:dyDescent="0.25">
      <c r="B197" s="35">
        <v>14</v>
      </c>
      <c r="C197" s="24">
        <v>0</v>
      </c>
      <c r="D197" s="24">
        <v>4.2699999999999996</v>
      </c>
      <c r="E197" s="24">
        <v>15.21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620.01</v>
      </c>
      <c r="X197" s="24">
        <v>832</v>
      </c>
      <c r="Y197" s="24">
        <v>837.54</v>
      </c>
      <c r="Z197" s="24">
        <v>834.43</v>
      </c>
    </row>
    <row r="198" spans="2:26" x14ac:dyDescent="0.25">
      <c r="B198" s="35">
        <v>15</v>
      </c>
      <c r="C198" s="24">
        <v>121.25</v>
      </c>
      <c r="D198" s="24">
        <v>80.319999999999993</v>
      </c>
      <c r="E198" s="24">
        <v>104.82</v>
      </c>
      <c r="F198" s="24">
        <v>66.099999999999994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1.57</v>
      </c>
      <c r="S198" s="24">
        <v>18.440000000000001</v>
      </c>
      <c r="T198" s="24">
        <v>26.25</v>
      </c>
      <c r="U198" s="24">
        <v>42.4</v>
      </c>
      <c r="V198" s="24">
        <v>90.17</v>
      </c>
      <c r="W198" s="24">
        <v>99.33</v>
      </c>
      <c r="X198" s="24">
        <v>154.49</v>
      </c>
      <c r="Y198" s="24">
        <v>136.94999999999999</v>
      </c>
      <c r="Z198" s="24">
        <v>85.86</v>
      </c>
    </row>
    <row r="199" spans="2:26" x14ac:dyDescent="0.25">
      <c r="B199" s="35">
        <v>16</v>
      </c>
      <c r="C199" s="24">
        <v>24.79</v>
      </c>
      <c r="D199" s="24">
        <v>40.479999999999997</v>
      </c>
      <c r="E199" s="24">
        <v>1.86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1.73</v>
      </c>
      <c r="L199" s="24">
        <v>3.28</v>
      </c>
      <c r="M199" s="24">
        <v>0.77</v>
      </c>
      <c r="N199" s="24">
        <v>14.24</v>
      </c>
      <c r="O199" s="24">
        <v>14.22</v>
      </c>
      <c r="P199" s="24">
        <v>17.57</v>
      </c>
      <c r="Q199" s="24">
        <v>24.91</v>
      </c>
      <c r="R199" s="24">
        <v>11.76</v>
      </c>
      <c r="S199" s="24">
        <v>16.11</v>
      </c>
      <c r="T199" s="24">
        <v>68.86</v>
      </c>
      <c r="U199" s="24">
        <v>71.97</v>
      </c>
      <c r="V199" s="24">
        <v>195.42</v>
      </c>
      <c r="W199" s="24">
        <v>260.33</v>
      </c>
      <c r="X199" s="24">
        <v>280.17</v>
      </c>
      <c r="Y199" s="24">
        <v>341.26</v>
      </c>
      <c r="Z199" s="24">
        <v>181.72</v>
      </c>
    </row>
    <row r="200" spans="2:26" x14ac:dyDescent="0.25">
      <c r="B200" s="35">
        <v>17</v>
      </c>
      <c r="C200" s="24">
        <v>25.4</v>
      </c>
      <c r="D200" s="24">
        <v>35.65</v>
      </c>
      <c r="E200" s="24">
        <v>1.46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9.74</v>
      </c>
      <c r="Y200" s="24">
        <v>68.98</v>
      </c>
      <c r="Z200" s="24">
        <v>0</v>
      </c>
    </row>
    <row r="201" spans="2:26" x14ac:dyDescent="0.25">
      <c r="B201" s="35">
        <v>18</v>
      </c>
      <c r="C201" s="24">
        <v>88.11</v>
      </c>
      <c r="D201" s="24">
        <v>0.98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28.67</v>
      </c>
      <c r="Y201" s="24">
        <v>13.36</v>
      </c>
      <c r="Z201" s="24">
        <v>0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1.27</v>
      </c>
      <c r="F202" s="24">
        <v>2.68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50.84</v>
      </c>
      <c r="Y202" s="24">
        <v>115.33</v>
      </c>
      <c r="Z202" s="24">
        <v>8.9499999999999993</v>
      </c>
    </row>
    <row r="203" spans="2:26" x14ac:dyDescent="0.25">
      <c r="B203" s="35">
        <v>20</v>
      </c>
      <c r="C203" s="24">
        <v>0</v>
      </c>
      <c r="D203" s="24">
        <v>0.8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9.7200000000000006</v>
      </c>
      <c r="V203" s="24">
        <v>56.84</v>
      </c>
      <c r="W203" s="24">
        <v>183.08</v>
      </c>
      <c r="X203" s="24">
        <v>162.72999999999999</v>
      </c>
      <c r="Y203" s="24">
        <v>192.13</v>
      </c>
      <c r="Z203" s="24">
        <v>69.5</v>
      </c>
    </row>
    <row r="204" spans="2:26" x14ac:dyDescent="0.25">
      <c r="B204" s="35">
        <v>21</v>
      </c>
      <c r="C204" s="24">
        <v>54.12</v>
      </c>
      <c r="D204" s="24">
        <v>84.29</v>
      </c>
      <c r="E204" s="24">
        <v>123.41</v>
      </c>
      <c r="F204" s="24">
        <v>25.69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23.61</v>
      </c>
      <c r="W204" s="24">
        <v>139.09</v>
      </c>
      <c r="X204" s="24">
        <v>177.75</v>
      </c>
      <c r="Y204" s="24">
        <v>293.95</v>
      </c>
      <c r="Z204" s="24">
        <v>246.79</v>
      </c>
    </row>
    <row r="205" spans="2:26" x14ac:dyDescent="0.25">
      <c r="B205" s="35">
        <v>22</v>
      </c>
      <c r="C205" s="24">
        <v>28.59</v>
      </c>
      <c r="D205" s="24">
        <v>80.37</v>
      </c>
      <c r="E205" s="24">
        <v>83.02</v>
      </c>
      <c r="F205" s="24">
        <v>2.2799999999999998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100.29</v>
      </c>
      <c r="Z205" s="24">
        <v>69.11</v>
      </c>
    </row>
    <row r="206" spans="2:26" x14ac:dyDescent="0.25">
      <c r="B206" s="35">
        <v>23</v>
      </c>
      <c r="C206" s="24">
        <v>25.8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4.83</v>
      </c>
      <c r="X206" s="24">
        <v>94.63</v>
      </c>
      <c r="Y206" s="24">
        <v>56.38</v>
      </c>
      <c r="Z206" s="24">
        <v>93.63</v>
      </c>
    </row>
    <row r="207" spans="2:26" x14ac:dyDescent="0.25">
      <c r="B207" s="35">
        <v>24</v>
      </c>
      <c r="C207" s="24">
        <v>44.6</v>
      </c>
      <c r="D207" s="24">
        <v>0</v>
      </c>
      <c r="E207" s="24">
        <v>0.69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340.35</v>
      </c>
      <c r="N207" s="24">
        <v>373.26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15.24</v>
      </c>
      <c r="Z207" s="24">
        <v>0</v>
      </c>
    </row>
    <row r="208" spans="2:26" x14ac:dyDescent="0.25">
      <c r="B208" s="35">
        <v>25</v>
      </c>
      <c r="C208" s="24">
        <v>0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19.48</v>
      </c>
      <c r="Y208" s="24">
        <v>54.51</v>
      </c>
      <c r="Z208" s="24">
        <v>0</v>
      </c>
    </row>
    <row r="209" spans="2:26" x14ac:dyDescent="0.25">
      <c r="B209" s="35">
        <v>26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18.11</v>
      </c>
      <c r="W209" s="24">
        <v>47.06</v>
      </c>
      <c r="X209" s="24">
        <v>94.54</v>
      </c>
      <c r="Y209" s="24">
        <v>235.69</v>
      </c>
      <c r="Z209" s="24">
        <v>167.6</v>
      </c>
    </row>
    <row r="210" spans="2:26" x14ac:dyDescent="0.25">
      <c r="B210" s="35">
        <v>27</v>
      </c>
      <c r="C210" s="24">
        <v>116.83</v>
      </c>
      <c r="D210" s="24">
        <v>79.11</v>
      </c>
      <c r="E210" s="24">
        <v>54.5</v>
      </c>
      <c r="F210" s="24">
        <v>12.06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9.98</v>
      </c>
      <c r="V210" s="24">
        <v>87.15</v>
      </c>
      <c r="W210" s="24">
        <v>157.32</v>
      </c>
      <c r="X210" s="24">
        <v>177.75</v>
      </c>
      <c r="Y210" s="24">
        <v>292.5</v>
      </c>
      <c r="Z210" s="24">
        <v>291.64999999999998</v>
      </c>
    </row>
    <row r="211" spans="2:26" x14ac:dyDescent="0.25">
      <c r="B211" s="35">
        <v>28</v>
      </c>
      <c r="C211" s="24">
        <v>24.55</v>
      </c>
      <c r="D211" s="24">
        <v>16.14</v>
      </c>
      <c r="E211" s="24">
        <v>15.34</v>
      </c>
      <c r="F211" s="24">
        <v>6.67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0.79</v>
      </c>
      <c r="O211" s="24">
        <v>0.44</v>
      </c>
      <c r="P211" s="24">
        <v>0.59</v>
      </c>
      <c r="Q211" s="24">
        <v>6.22</v>
      </c>
      <c r="R211" s="24">
        <v>9.26</v>
      </c>
      <c r="S211" s="24">
        <v>37.590000000000003</v>
      </c>
      <c r="T211" s="24">
        <v>80</v>
      </c>
      <c r="U211" s="24">
        <v>101.83</v>
      </c>
      <c r="V211" s="24">
        <v>230.34</v>
      </c>
      <c r="W211" s="24">
        <v>231.87</v>
      </c>
      <c r="X211" s="24">
        <v>262.93</v>
      </c>
      <c r="Y211" s="24">
        <v>289.7</v>
      </c>
      <c r="Z211" s="24">
        <v>21.8</v>
      </c>
    </row>
    <row r="212" spans="2:26" x14ac:dyDescent="0.25">
      <c r="B212" s="35">
        <v>29</v>
      </c>
      <c r="C212" s="24">
        <v>74.37</v>
      </c>
      <c r="D212" s="24">
        <v>15.15</v>
      </c>
      <c r="E212" s="24">
        <v>19.7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2.0699999999999998</v>
      </c>
      <c r="R212" s="24">
        <v>1.24</v>
      </c>
      <c r="S212" s="24">
        <v>2.34</v>
      </c>
      <c r="T212" s="24">
        <v>0</v>
      </c>
      <c r="U212" s="24">
        <v>11.98</v>
      </c>
      <c r="V212" s="24">
        <v>102.36</v>
      </c>
      <c r="W212" s="24">
        <v>74.66</v>
      </c>
      <c r="X212" s="24">
        <v>104.54</v>
      </c>
      <c r="Y212" s="24">
        <v>269.17</v>
      </c>
      <c r="Z212" s="24">
        <v>204.01</v>
      </c>
    </row>
    <row r="213" spans="2:26" x14ac:dyDescent="0.25">
      <c r="B213" s="35">
        <v>30</v>
      </c>
      <c r="C213" s="24">
        <v>126.84</v>
      </c>
      <c r="D213" s="24">
        <v>0.99</v>
      </c>
      <c r="E213" s="24">
        <v>27.41</v>
      </c>
      <c r="F213" s="24">
        <v>1.65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7.42</v>
      </c>
      <c r="V213" s="24">
        <v>113.28</v>
      </c>
      <c r="W213" s="24">
        <v>256.39999999999998</v>
      </c>
      <c r="X213" s="24">
        <v>374.32</v>
      </c>
      <c r="Y213" s="24">
        <v>207.9</v>
      </c>
      <c r="Z213" s="24">
        <v>118.47</v>
      </c>
    </row>
    <row r="214" spans="2:26" x14ac:dyDescent="0.25">
      <c r="B214" s="35">
        <v>31</v>
      </c>
      <c r="C214" s="24">
        <v>32.82</v>
      </c>
      <c r="D214" s="24">
        <v>0</v>
      </c>
      <c r="E214" s="24">
        <v>42.85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1.74</v>
      </c>
      <c r="M214" s="24">
        <v>1.94</v>
      </c>
      <c r="N214" s="24">
        <v>0.77</v>
      </c>
      <c r="O214" s="24">
        <v>0.08</v>
      </c>
      <c r="P214" s="24">
        <v>1.63</v>
      </c>
      <c r="Q214" s="24">
        <v>2.0499999999999998</v>
      </c>
      <c r="R214" s="24">
        <v>0</v>
      </c>
      <c r="S214" s="24">
        <v>0</v>
      </c>
      <c r="T214" s="24">
        <v>0</v>
      </c>
      <c r="U214" s="24">
        <v>28.73</v>
      </c>
      <c r="V214" s="24">
        <v>61.83</v>
      </c>
      <c r="W214" s="24">
        <v>166.73</v>
      </c>
      <c r="X214" s="24">
        <v>229.85</v>
      </c>
      <c r="Y214" s="24">
        <v>207</v>
      </c>
      <c r="Z214" s="24">
        <v>44.49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3.99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297.82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7" s="9" customFormat="1" x14ac:dyDescent="0.25">
      <c r="C225" s="129" t="s">
        <v>221</v>
      </c>
      <c r="M225" s="15"/>
      <c r="N225" s="15"/>
    </row>
    <row r="226" spans="2:17" s="9" customFormat="1" x14ac:dyDescent="0.25">
      <c r="B226" s="6"/>
      <c r="C226" s="1" t="s">
        <v>53</v>
      </c>
      <c r="K226" s="22">
        <v>995721.81</v>
      </c>
      <c r="N226" s="15"/>
    </row>
    <row r="227" spans="2:17" s="9" customFormat="1" x14ac:dyDescent="0.25">
      <c r="B227" s="6"/>
    </row>
    <row r="228" spans="2:17" s="9" customFormat="1" x14ac:dyDescent="0.25">
      <c r="B228" s="6"/>
      <c r="C228" s="9" t="s">
        <v>124</v>
      </c>
    </row>
    <row r="229" spans="2:17" s="9" customFormat="1" x14ac:dyDescent="0.25">
      <c r="B229" s="6"/>
      <c r="C229" s="9" t="s">
        <v>125</v>
      </c>
    </row>
    <row r="230" spans="2:17" s="9" customFormat="1" ht="15" customHeight="1" x14ac:dyDescent="0.25">
      <c r="C230" s="270" t="s">
        <v>116</v>
      </c>
      <c r="D230" s="270"/>
      <c r="E230" s="270"/>
      <c r="F230" s="270"/>
      <c r="G230" s="270"/>
      <c r="H230" s="270"/>
      <c r="I230" s="271" t="s">
        <v>10</v>
      </c>
      <c r="J230" s="272"/>
      <c r="K230" s="272"/>
      <c r="L230" s="272"/>
      <c r="M230" s="272"/>
      <c r="N230" s="272"/>
      <c r="O230" s="272"/>
      <c r="P230" s="273"/>
    </row>
    <row r="231" spans="2:17" s="9" customFormat="1" x14ac:dyDescent="0.25">
      <c r="C231" s="270"/>
      <c r="D231" s="270"/>
      <c r="E231" s="270"/>
      <c r="F231" s="270"/>
      <c r="G231" s="270"/>
      <c r="H231" s="270"/>
      <c r="I231" s="274" t="s">
        <v>1</v>
      </c>
      <c r="J231" s="274"/>
      <c r="K231" s="274" t="s">
        <v>6</v>
      </c>
      <c r="L231" s="274"/>
      <c r="M231" s="274" t="s">
        <v>7</v>
      </c>
      <c r="N231" s="274"/>
      <c r="O231" s="274" t="s">
        <v>4</v>
      </c>
      <c r="P231" s="274"/>
    </row>
    <row r="232" spans="2:17" s="9" customFormat="1" ht="15" customHeight="1" x14ac:dyDescent="0.25">
      <c r="C232" s="270"/>
      <c r="D232" s="270"/>
      <c r="E232" s="270"/>
      <c r="F232" s="270"/>
      <c r="G232" s="270"/>
      <c r="H232" s="270"/>
      <c r="I232" s="266">
        <f>'Регулируемые составляющие'!$E$27</f>
        <v>1442883.45</v>
      </c>
      <c r="J232" s="267"/>
      <c r="K232" s="266">
        <f>'Регулируемые составляющие'!$F$27</f>
        <v>1810745.28</v>
      </c>
      <c r="L232" s="267"/>
      <c r="M232" s="266">
        <f>'Регулируемые составляющие'!$G$27</f>
        <v>1548199.28</v>
      </c>
      <c r="N232" s="267"/>
      <c r="O232" s="266">
        <f>'Регулируемые составляющие'!$H$27</f>
        <v>2398746.02</v>
      </c>
      <c r="P232" s="267"/>
    </row>
    <row r="233" spans="2:17" s="9" customFormat="1" ht="15" customHeight="1" x14ac:dyDescent="0.25">
      <c r="C233" s="270"/>
      <c r="D233" s="270"/>
      <c r="E233" s="270"/>
      <c r="F233" s="270"/>
      <c r="G233" s="270"/>
      <c r="H233" s="270"/>
      <c r="I233" s="268"/>
      <c r="J233" s="269"/>
      <c r="K233" s="268"/>
      <c r="L233" s="269"/>
      <c r="M233" s="268"/>
      <c r="N233" s="269"/>
      <c r="O233" s="268"/>
      <c r="P233" s="269"/>
    </row>
    <row r="234" spans="2:17" s="9" customFormat="1" x14ac:dyDescent="0.25">
      <c r="I234" s="1"/>
      <c r="J234" s="1"/>
      <c r="K234" s="1"/>
      <c r="L234" s="1"/>
      <c r="M234" s="1"/>
      <c r="N234" s="1"/>
      <c r="O234" s="1"/>
      <c r="P234" s="1"/>
      <c r="Q234" s="1"/>
    </row>
  </sheetData>
  <mergeCells count="28">
    <mergeCell ref="C230:H233"/>
    <mergeCell ref="I230:P230"/>
    <mergeCell ref="I231:J231"/>
    <mergeCell ref="K231:L231"/>
    <mergeCell ref="M231:N231"/>
    <mergeCell ref="O231:P231"/>
    <mergeCell ref="I232:J233"/>
    <mergeCell ref="K232:L233"/>
    <mergeCell ref="M232:N233"/>
    <mergeCell ref="O232:P233"/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5433070866141736" header="0.31496062992125984" footer="0.31496062992125984"/>
  <pageSetup paperSize="9" scale="42" fitToHeight="3" orientation="landscape" r:id="rId1"/>
  <rowBreaks count="2" manualBreakCount="2">
    <brk id="75" max="16383" man="1"/>
    <brk id="14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189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3921.5</v>
      </c>
      <c r="D9" s="25">
        <v>3871.45</v>
      </c>
      <c r="E9" s="25">
        <v>3860.38</v>
      </c>
      <c r="F9" s="25">
        <v>3871.86</v>
      </c>
      <c r="G9" s="25">
        <v>3816.54</v>
      </c>
      <c r="H9" s="25">
        <v>3821.05</v>
      </c>
      <c r="I9" s="25">
        <v>3863.08</v>
      </c>
      <c r="J9" s="25">
        <v>3882.45</v>
      </c>
      <c r="K9" s="25">
        <v>3861.17</v>
      </c>
      <c r="L9" s="25">
        <v>3879.16</v>
      </c>
      <c r="M9" s="25">
        <v>3946.79</v>
      </c>
      <c r="N9" s="25">
        <v>4032.9</v>
      </c>
      <c r="O9" s="25">
        <v>4085.84</v>
      </c>
      <c r="P9" s="25">
        <v>4150.3599999999997</v>
      </c>
      <c r="Q9" s="25">
        <v>4174.8900000000003</v>
      </c>
      <c r="R9" s="25">
        <v>4185.2299999999996</v>
      </c>
      <c r="S9" s="25">
        <v>4205.8</v>
      </c>
      <c r="T9" s="25">
        <v>4208.87</v>
      </c>
      <c r="U9" s="25">
        <v>4195.78</v>
      </c>
      <c r="V9" s="25">
        <v>4202.34</v>
      </c>
      <c r="W9" s="25">
        <v>4196.8</v>
      </c>
      <c r="X9" s="25">
        <v>4174.2</v>
      </c>
      <c r="Y9" s="25">
        <v>3996.16</v>
      </c>
      <c r="Z9" s="25">
        <v>3914.11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3902.7</v>
      </c>
      <c r="D10" s="25">
        <v>3854.03</v>
      </c>
      <c r="E10" s="25">
        <v>3739.47</v>
      </c>
      <c r="F10" s="25">
        <v>3805.49</v>
      </c>
      <c r="G10" s="25">
        <v>3791.58</v>
      </c>
      <c r="H10" s="25">
        <v>3884.16</v>
      </c>
      <c r="I10" s="25">
        <v>3884.23</v>
      </c>
      <c r="J10" s="25">
        <v>3975.69</v>
      </c>
      <c r="K10" s="25">
        <v>4119.6899999999996</v>
      </c>
      <c r="L10" s="25">
        <v>4260.2700000000004</v>
      </c>
      <c r="M10" s="25">
        <v>4383.67</v>
      </c>
      <c r="N10" s="25">
        <v>4413.43</v>
      </c>
      <c r="O10" s="25">
        <v>4472.6899999999996</v>
      </c>
      <c r="P10" s="25">
        <v>4488.54</v>
      </c>
      <c r="Q10" s="25">
        <v>4401.83</v>
      </c>
      <c r="R10" s="25">
        <v>4519.47</v>
      </c>
      <c r="S10" s="25">
        <v>4552.79</v>
      </c>
      <c r="T10" s="25">
        <v>4548.22</v>
      </c>
      <c r="U10" s="25">
        <v>4534.92</v>
      </c>
      <c r="V10" s="25">
        <v>4529.5200000000004</v>
      </c>
      <c r="W10" s="25">
        <v>4517.0600000000004</v>
      </c>
      <c r="X10" s="25">
        <v>4448.6400000000003</v>
      </c>
      <c r="Y10" s="25">
        <v>4229.0200000000004</v>
      </c>
      <c r="Z10" s="25">
        <v>4023.07</v>
      </c>
      <c r="AC10" s="4"/>
      <c r="AD10" s="4"/>
      <c r="AE10" s="4"/>
      <c r="AF10" s="4"/>
    </row>
    <row r="11" spans="2:34" x14ac:dyDescent="0.25">
      <c r="B11" s="35">
        <v>3</v>
      </c>
      <c r="C11" s="25">
        <v>4170.45</v>
      </c>
      <c r="D11" s="25">
        <v>4027.32</v>
      </c>
      <c r="E11" s="25">
        <v>3959.4</v>
      </c>
      <c r="F11" s="25">
        <v>3925.9</v>
      </c>
      <c r="G11" s="25">
        <v>3931.4</v>
      </c>
      <c r="H11" s="25">
        <v>4017.12</v>
      </c>
      <c r="I11" s="25">
        <v>4078.31</v>
      </c>
      <c r="J11" s="25">
        <v>4246.5200000000004</v>
      </c>
      <c r="K11" s="25">
        <v>4391.45</v>
      </c>
      <c r="L11" s="25">
        <v>4542.29</v>
      </c>
      <c r="M11" s="25">
        <v>4572.92</v>
      </c>
      <c r="N11" s="25">
        <v>4575.79</v>
      </c>
      <c r="O11" s="25">
        <v>4575.8500000000004</v>
      </c>
      <c r="P11" s="25">
        <v>4587.04</v>
      </c>
      <c r="Q11" s="25">
        <v>4588.0200000000004</v>
      </c>
      <c r="R11" s="25">
        <v>4598.71</v>
      </c>
      <c r="S11" s="25">
        <v>4622.21</v>
      </c>
      <c r="T11" s="25">
        <v>4607.9399999999996</v>
      </c>
      <c r="U11" s="25">
        <v>4590.8100000000004</v>
      </c>
      <c r="V11" s="25">
        <v>4586.68</v>
      </c>
      <c r="W11" s="25">
        <v>4564.92</v>
      </c>
      <c r="X11" s="25">
        <v>4493.55</v>
      </c>
      <c r="Y11" s="25">
        <v>4430.7</v>
      </c>
      <c r="Z11" s="25">
        <v>4230.66</v>
      </c>
    </row>
    <row r="12" spans="2:34" x14ac:dyDescent="0.25">
      <c r="B12" s="35">
        <v>4</v>
      </c>
      <c r="C12" s="25">
        <v>4009.65</v>
      </c>
      <c r="D12" s="25">
        <v>3928.32</v>
      </c>
      <c r="E12" s="25">
        <v>3911.5</v>
      </c>
      <c r="F12" s="25">
        <v>3877.35</v>
      </c>
      <c r="G12" s="25">
        <v>3907.44</v>
      </c>
      <c r="H12" s="25">
        <v>3963.3</v>
      </c>
      <c r="I12" s="25">
        <v>4062.82</v>
      </c>
      <c r="J12" s="25">
        <v>4250.2</v>
      </c>
      <c r="K12" s="25">
        <v>4367.51</v>
      </c>
      <c r="L12" s="25">
        <v>4496.05</v>
      </c>
      <c r="M12" s="25">
        <v>4502.3100000000004</v>
      </c>
      <c r="N12" s="25">
        <v>4502.04</v>
      </c>
      <c r="O12" s="25">
        <v>4498.2</v>
      </c>
      <c r="P12" s="25">
        <v>4508.95</v>
      </c>
      <c r="Q12" s="25">
        <v>4511.51</v>
      </c>
      <c r="R12" s="25">
        <v>4535.3900000000003</v>
      </c>
      <c r="S12" s="25">
        <v>4544.6099999999997</v>
      </c>
      <c r="T12" s="25">
        <v>4531.42</v>
      </c>
      <c r="U12" s="25">
        <v>4509.24</v>
      </c>
      <c r="V12" s="25">
        <v>4500.38</v>
      </c>
      <c r="W12" s="25">
        <v>4467.3599999999997</v>
      </c>
      <c r="X12" s="25">
        <v>4444.83</v>
      </c>
      <c r="Y12" s="25">
        <v>4258.57</v>
      </c>
      <c r="Z12" s="25">
        <v>4116.41</v>
      </c>
    </row>
    <row r="13" spans="2:34" x14ac:dyDescent="0.25">
      <c r="B13" s="35">
        <v>5</v>
      </c>
      <c r="C13" s="25">
        <v>3993.07</v>
      </c>
      <c r="D13" s="25">
        <v>3918.46</v>
      </c>
      <c r="E13" s="25">
        <v>3888.14</v>
      </c>
      <c r="F13" s="25">
        <v>3835.06</v>
      </c>
      <c r="G13" s="25">
        <v>3882.63</v>
      </c>
      <c r="H13" s="25">
        <v>3960.62</v>
      </c>
      <c r="I13" s="25">
        <v>4074.1</v>
      </c>
      <c r="J13" s="25">
        <v>4246.84</v>
      </c>
      <c r="K13" s="25">
        <v>4367.1099999999997</v>
      </c>
      <c r="L13" s="25">
        <v>4458.24</v>
      </c>
      <c r="M13" s="25">
        <v>4462.57</v>
      </c>
      <c r="N13" s="25">
        <v>4463.5200000000004</v>
      </c>
      <c r="O13" s="25">
        <v>4460.3599999999997</v>
      </c>
      <c r="P13" s="25">
        <v>4464.21</v>
      </c>
      <c r="Q13" s="25">
        <v>4468.3900000000003</v>
      </c>
      <c r="R13" s="25">
        <v>4473.22</v>
      </c>
      <c r="S13" s="25">
        <v>4478.43</v>
      </c>
      <c r="T13" s="25">
        <v>4471.57</v>
      </c>
      <c r="U13" s="25">
        <v>4466.2</v>
      </c>
      <c r="V13" s="25">
        <v>4464.42</v>
      </c>
      <c r="W13" s="25">
        <v>4446.2700000000004</v>
      </c>
      <c r="X13" s="25">
        <v>4406.5600000000004</v>
      </c>
      <c r="Y13" s="25">
        <v>4229.3900000000003</v>
      </c>
      <c r="Z13" s="25">
        <v>4106.12</v>
      </c>
    </row>
    <row r="14" spans="2:34" x14ac:dyDescent="0.25">
      <c r="B14" s="35">
        <v>6</v>
      </c>
      <c r="C14" s="25">
        <v>3918.64</v>
      </c>
      <c r="D14" s="25">
        <v>3856.97</v>
      </c>
      <c r="E14" s="25">
        <v>3800.96</v>
      </c>
      <c r="F14" s="25">
        <v>3791.34</v>
      </c>
      <c r="G14" s="25">
        <v>3811.59</v>
      </c>
      <c r="H14" s="25">
        <v>3930.16</v>
      </c>
      <c r="I14" s="25">
        <v>4095.37</v>
      </c>
      <c r="J14" s="25">
        <v>4258.51</v>
      </c>
      <c r="K14" s="25">
        <v>4377.29</v>
      </c>
      <c r="L14" s="25">
        <v>4464.43</v>
      </c>
      <c r="M14" s="25">
        <v>4471.42</v>
      </c>
      <c r="N14" s="25">
        <v>4470.8</v>
      </c>
      <c r="O14" s="25">
        <v>4469.12</v>
      </c>
      <c r="P14" s="25">
        <v>4475.97</v>
      </c>
      <c r="Q14" s="25">
        <v>4479.1400000000003</v>
      </c>
      <c r="R14" s="25">
        <v>4492.78</v>
      </c>
      <c r="S14" s="25">
        <v>4500.13</v>
      </c>
      <c r="T14" s="25">
        <v>4487.49</v>
      </c>
      <c r="U14" s="25">
        <v>4480.7700000000004</v>
      </c>
      <c r="V14" s="25">
        <v>4479.03</v>
      </c>
      <c r="W14" s="25">
        <v>4455.04</v>
      </c>
      <c r="X14" s="25">
        <v>4386.03</v>
      </c>
      <c r="Y14" s="25">
        <v>4172.78</v>
      </c>
      <c r="Z14" s="25">
        <v>3976.22</v>
      </c>
    </row>
    <row r="15" spans="2:34" x14ac:dyDescent="0.25">
      <c r="B15" s="35">
        <v>7</v>
      </c>
      <c r="C15" s="25">
        <v>3994.93</v>
      </c>
      <c r="D15" s="25">
        <v>3906.63</v>
      </c>
      <c r="E15" s="25">
        <v>3864.52</v>
      </c>
      <c r="F15" s="25">
        <v>3832.29</v>
      </c>
      <c r="G15" s="25">
        <v>3857.06</v>
      </c>
      <c r="H15" s="25">
        <v>3889.64</v>
      </c>
      <c r="I15" s="25">
        <v>3940.88</v>
      </c>
      <c r="J15" s="25">
        <v>4094.36</v>
      </c>
      <c r="K15" s="25">
        <v>4232.0600000000004</v>
      </c>
      <c r="L15" s="25">
        <v>4296.29</v>
      </c>
      <c r="M15" s="25">
        <v>4357.6000000000004</v>
      </c>
      <c r="N15" s="25">
        <v>4364.88</v>
      </c>
      <c r="O15" s="25">
        <v>4362.71</v>
      </c>
      <c r="P15" s="25">
        <v>4371.6099999999997</v>
      </c>
      <c r="Q15" s="25">
        <v>4378.3500000000004</v>
      </c>
      <c r="R15" s="25">
        <v>4390.84</v>
      </c>
      <c r="S15" s="25">
        <v>4404.01</v>
      </c>
      <c r="T15" s="25">
        <v>4394.66</v>
      </c>
      <c r="U15" s="25">
        <v>4381.08</v>
      </c>
      <c r="V15" s="25">
        <v>4378.46</v>
      </c>
      <c r="W15" s="25">
        <v>4342.3599999999997</v>
      </c>
      <c r="X15" s="25">
        <v>4322.5200000000004</v>
      </c>
      <c r="Y15" s="25">
        <v>4169.01</v>
      </c>
      <c r="Z15" s="25">
        <v>4001.41</v>
      </c>
    </row>
    <row r="16" spans="2:34" x14ac:dyDescent="0.25">
      <c r="B16" s="35">
        <v>8</v>
      </c>
      <c r="C16" s="25">
        <v>3937.03</v>
      </c>
      <c r="D16" s="25">
        <v>3886.22</v>
      </c>
      <c r="E16" s="25">
        <v>3852.88</v>
      </c>
      <c r="F16" s="25">
        <v>3835.87</v>
      </c>
      <c r="G16" s="25">
        <v>3867.2</v>
      </c>
      <c r="H16" s="25">
        <v>3942.8</v>
      </c>
      <c r="I16" s="25">
        <v>4078.52</v>
      </c>
      <c r="J16" s="25">
        <v>4250.6499999999996</v>
      </c>
      <c r="K16" s="25">
        <v>4377.3900000000003</v>
      </c>
      <c r="L16" s="25">
        <v>4465.8</v>
      </c>
      <c r="M16" s="25">
        <v>4528.26</v>
      </c>
      <c r="N16" s="25">
        <v>4529.3500000000004</v>
      </c>
      <c r="O16" s="25">
        <v>4526.3599999999997</v>
      </c>
      <c r="P16" s="25">
        <v>4535.08</v>
      </c>
      <c r="Q16" s="25">
        <v>4542.6499999999996</v>
      </c>
      <c r="R16" s="25">
        <v>4571.72</v>
      </c>
      <c r="S16" s="25">
        <v>4574.63</v>
      </c>
      <c r="T16" s="25">
        <v>4558.46</v>
      </c>
      <c r="U16" s="25">
        <v>4539.9399999999996</v>
      </c>
      <c r="V16" s="25">
        <v>4530.63</v>
      </c>
      <c r="W16" s="25">
        <v>4485.17</v>
      </c>
      <c r="X16" s="25">
        <v>4449.25</v>
      </c>
      <c r="Y16" s="25">
        <v>4226.24</v>
      </c>
      <c r="Z16" s="25">
        <v>4066.63</v>
      </c>
    </row>
    <row r="17" spans="2:26" x14ac:dyDescent="0.25">
      <c r="B17" s="35">
        <v>9</v>
      </c>
      <c r="C17" s="25">
        <v>4066.8</v>
      </c>
      <c r="D17" s="25">
        <v>3955.33</v>
      </c>
      <c r="E17" s="25">
        <v>3933.18</v>
      </c>
      <c r="F17" s="25">
        <v>3923.2</v>
      </c>
      <c r="G17" s="25">
        <v>3993.99</v>
      </c>
      <c r="H17" s="25">
        <v>4160.2700000000004</v>
      </c>
      <c r="I17" s="25">
        <v>4306.13</v>
      </c>
      <c r="J17" s="25">
        <v>4440.72</v>
      </c>
      <c r="K17" s="25">
        <v>4487.91</v>
      </c>
      <c r="L17" s="25">
        <v>4481.32</v>
      </c>
      <c r="M17" s="25">
        <v>4480.55</v>
      </c>
      <c r="N17" s="25">
        <v>4481.96</v>
      </c>
      <c r="O17" s="25">
        <v>4483.87</v>
      </c>
      <c r="P17" s="25">
        <v>4488.2299999999996</v>
      </c>
      <c r="Q17" s="25">
        <v>4492.1400000000003</v>
      </c>
      <c r="R17" s="25">
        <v>4489.3999999999996</v>
      </c>
      <c r="S17" s="25">
        <v>4495.0200000000004</v>
      </c>
      <c r="T17" s="25">
        <v>4491.47</v>
      </c>
      <c r="U17" s="25">
        <v>4493.71</v>
      </c>
      <c r="V17" s="25">
        <v>4488.63</v>
      </c>
      <c r="W17" s="25">
        <v>4467.3500000000004</v>
      </c>
      <c r="X17" s="25">
        <v>4375.57</v>
      </c>
      <c r="Y17" s="25">
        <v>4185.05</v>
      </c>
      <c r="Z17" s="25">
        <v>4057.38</v>
      </c>
    </row>
    <row r="18" spans="2:26" x14ac:dyDescent="0.25">
      <c r="B18" s="35">
        <v>10</v>
      </c>
      <c r="C18" s="25">
        <v>3948.23</v>
      </c>
      <c r="D18" s="25">
        <v>3919.45</v>
      </c>
      <c r="E18" s="25">
        <v>3934.98</v>
      </c>
      <c r="F18" s="25">
        <v>3951.94</v>
      </c>
      <c r="G18" s="25">
        <v>4026.01</v>
      </c>
      <c r="H18" s="25">
        <v>4238.74</v>
      </c>
      <c r="I18" s="25">
        <v>4350.46</v>
      </c>
      <c r="J18" s="25">
        <v>4482.5</v>
      </c>
      <c r="K18" s="25">
        <v>4529.68</v>
      </c>
      <c r="L18" s="25">
        <v>4523.97</v>
      </c>
      <c r="M18" s="25">
        <v>4528.1099999999997</v>
      </c>
      <c r="N18" s="25">
        <v>4511.33</v>
      </c>
      <c r="O18" s="25">
        <v>4527.1099999999997</v>
      </c>
      <c r="P18" s="25">
        <v>4531.42</v>
      </c>
      <c r="Q18" s="25">
        <v>4531.71</v>
      </c>
      <c r="R18" s="25">
        <v>4537.1899999999996</v>
      </c>
      <c r="S18" s="25">
        <v>4546.1499999999996</v>
      </c>
      <c r="T18" s="25">
        <v>4522.67</v>
      </c>
      <c r="U18" s="25">
        <v>4522.93</v>
      </c>
      <c r="V18" s="25">
        <v>4508.32</v>
      </c>
      <c r="W18" s="25">
        <v>4474.84</v>
      </c>
      <c r="X18" s="25">
        <v>4444.68</v>
      </c>
      <c r="Y18" s="25">
        <v>4232.79</v>
      </c>
      <c r="Z18" s="25">
        <v>4153.05</v>
      </c>
    </row>
    <row r="19" spans="2:26" x14ac:dyDescent="0.25">
      <c r="B19" s="35">
        <v>11</v>
      </c>
      <c r="C19" s="25">
        <v>4190.46</v>
      </c>
      <c r="D19" s="25">
        <v>4155.09</v>
      </c>
      <c r="E19" s="25">
        <v>4125.58</v>
      </c>
      <c r="F19" s="25">
        <v>4081.11</v>
      </c>
      <c r="G19" s="25">
        <v>4126.72</v>
      </c>
      <c r="H19" s="25">
        <v>4197.05</v>
      </c>
      <c r="I19" s="25">
        <v>4254.66</v>
      </c>
      <c r="J19" s="25">
        <v>4427.18</v>
      </c>
      <c r="K19" s="25">
        <v>4531.82</v>
      </c>
      <c r="L19" s="25">
        <v>4610.7299999999996</v>
      </c>
      <c r="M19" s="25">
        <v>4613.74</v>
      </c>
      <c r="N19" s="25">
        <v>4614.45</v>
      </c>
      <c r="O19" s="25">
        <v>4613.68</v>
      </c>
      <c r="P19" s="25">
        <v>4632.49</v>
      </c>
      <c r="Q19" s="25">
        <v>4646.6000000000004</v>
      </c>
      <c r="R19" s="25">
        <v>4660.62</v>
      </c>
      <c r="S19" s="25">
        <v>4662.18</v>
      </c>
      <c r="T19" s="25">
        <v>4650.25</v>
      </c>
      <c r="U19" s="25">
        <v>4639.7299999999996</v>
      </c>
      <c r="V19" s="25">
        <v>4630.96</v>
      </c>
      <c r="W19" s="25">
        <v>4584.71</v>
      </c>
      <c r="X19" s="25">
        <v>4557.75</v>
      </c>
      <c r="Y19" s="25">
        <v>4401.6499999999996</v>
      </c>
      <c r="Z19" s="25">
        <v>4213.3100000000004</v>
      </c>
    </row>
    <row r="20" spans="2:26" x14ac:dyDescent="0.25">
      <c r="B20" s="35">
        <v>12</v>
      </c>
      <c r="C20" s="25">
        <v>4223.84</v>
      </c>
      <c r="D20" s="25">
        <v>4161.3999999999996</v>
      </c>
      <c r="E20" s="25">
        <v>4149.22</v>
      </c>
      <c r="F20" s="25">
        <v>4141.9399999999996</v>
      </c>
      <c r="G20" s="25">
        <v>4156.8500000000004</v>
      </c>
      <c r="H20" s="25">
        <v>4187.5</v>
      </c>
      <c r="I20" s="25">
        <v>4244.54</v>
      </c>
      <c r="J20" s="25">
        <v>4323.17</v>
      </c>
      <c r="K20" s="25">
        <v>4427.01</v>
      </c>
      <c r="L20" s="25">
        <v>4505.0600000000004</v>
      </c>
      <c r="M20" s="25">
        <v>4548.53</v>
      </c>
      <c r="N20" s="25">
        <v>4554.54</v>
      </c>
      <c r="O20" s="25">
        <v>4555.79</v>
      </c>
      <c r="P20" s="25">
        <v>4571.93</v>
      </c>
      <c r="Q20" s="25">
        <v>4590.8500000000004</v>
      </c>
      <c r="R20" s="25">
        <v>4602.51</v>
      </c>
      <c r="S20" s="25">
        <v>4607.18</v>
      </c>
      <c r="T20" s="25">
        <v>4603.07</v>
      </c>
      <c r="U20" s="25">
        <v>4596.45</v>
      </c>
      <c r="V20" s="25">
        <v>4589.79</v>
      </c>
      <c r="W20" s="25">
        <v>4551.3500000000004</v>
      </c>
      <c r="X20" s="25">
        <v>4532.49</v>
      </c>
      <c r="Y20" s="25">
        <v>4355.1400000000003</v>
      </c>
      <c r="Z20" s="25">
        <v>4186.33</v>
      </c>
    </row>
    <row r="21" spans="2:26" x14ac:dyDescent="0.25">
      <c r="B21" s="35">
        <v>13</v>
      </c>
      <c r="C21" s="25">
        <v>4193.2</v>
      </c>
      <c r="D21" s="25">
        <v>4111.28</v>
      </c>
      <c r="E21" s="25">
        <v>4049.4</v>
      </c>
      <c r="F21" s="25">
        <v>4005.91</v>
      </c>
      <c r="G21" s="25">
        <v>4101.55</v>
      </c>
      <c r="H21" s="25">
        <v>4245.33</v>
      </c>
      <c r="I21" s="25">
        <v>4419.96</v>
      </c>
      <c r="J21" s="25">
        <v>4504.7700000000004</v>
      </c>
      <c r="K21" s="25">
        <v>4515.38</v>
      </c>
      <c r="L21" s="25">
        <v>4500.3500000000004</v>
      </c>
      <c r="M21" s="25">
        <v>4495.58</v>
      </c>
      <c r="N21" s="25">
        <v>4495.0200000000004</v>
      </c>
      <c r="O21" s="25">
        <v>4498.51</v>
      </c>
      <c r="P21" s="25">
        <v>4512.38</v>
      </c>
      <c r="Q21" s="25">
        <v>4522.9799999999996</v>
      </c>
      <c r="R21" s="25">
        <v>4524.5600000000004</v>
      </c>
      <c r="S21" s="25">
        <v>4529.8500000000004</v>
      </c>
      <c r="T21" s="25">
        <v>4518.5</v>
      </c>
      <c r="U21" s="25">
        <v>4518.72</v>
      </c>
      <c r="V21" s="25">
        <v>4506.1899999999996</v>
      </c>
      <c r="W21" s="25">
        <v>4474.29</v>
      </c>
      <c r="X21" s="25">
        <v>4358.33</v>
      </c>
      <c r="Y21" s="25">
        <v>4168.3100000000004</v>
      </c>
      <c r="Z21" s="25">
        <v>3991.99</v>
      </c>
    </row>
    <row r="22" spans="2:26" x14ac:dyDescent="0.25">
      <c r="B22" s="35">
        <v>14</v>
      </c>
      <c r="C22" s="25">
        <v>4035.31</v>
      </c>
      <c r="D22" s="25">
        <v>3992.01</v>
      </c>
      <c r="E22" s="25">
        <v>3965.15</v>
      </c>
      <c r="F22" s="25">
        <v>3969.05</v>
      </c>
      <c r="G22" s="25">
        <v>4038.24</v>
      </c>
      <c r="H22" s="25">
        <v>4194.4799999999996</v>
      </c>
      <c r="I22" s="25">
        <v>4329.1099999999997</v>
      </c>
      <c r="J22" s="25">
        <v>4489.25</v>
      </c>
      <c r="K22" s="25">
        <v>4516.78</v>
      </c>
      <c r="L22" s="25">
        <v>4510.91</v>
      </c>
      <c r="M22" s="25">
        <v>4509.67</v>
      </c>
      <c r="N22" s="25">
        <v>4510.3</v>
      </c>
      <c r="O22" s="25">
        <v>4510.59</v>
      </c>
      <c r="P22" s="25">
        <v>4527.6499999999996</v>
      </c>
      <c r="Q22" s="25">
        <v>4533.3500000000004</v>
      </c>
      <c r="R22" s="25">
        <v>4525.26</v>
      </c>
      <c r="S22" s="25">
        <v>4533</v>
      </c>
      <c r="T22" s="25">
        <v>4522.26</v>
      </c>
      <c r="U22" s="25">
        <v>4521.58</v>
      </c>
      <c r="V22" s="25">
        <v>4506.7700000000004</v>
      </c>
      <c r="W22" s="25">
        <v>4481.2700000000004</v>
      </c>
      <c r="X22" s="25">
        <v>4394.43</v>
      </c>
      <c r="Y22" s="25">
        <v>4211.04</v>
      </c>
      <c r="Z22" s="25">
        <v>4106.8900000000003</v>
      </c>
    </row>
    <row r="23" spans="2:26" x14ac:dyDescent="0.25">
      <c r="B23" s="35">
        <v>15</v>
      </c>
      <c r="C23" s="25">
        <v>4100.26</v>
      </c>
      <c r="D23" s="25">
        <v>4016.27</v>
      </c>
      <c r="E23" s="25">
        <v>3989.66</v>
      </c>
      <c r="F23" s="25">
        <v>3984.41</v>
      </c>
      <c r="G23" s="25">
        <v>4060.1</v>
      </c>
      <c r="H23" s="25">
        <v>4203.99</v>
      </c>
      <c r="I23" s="25">
        <v>4355.6899999999996</v>
      </c>
      <c r="J23" s="25">
        <v>4484.99</v>
      </c>
      <c r="K23" s="25">
        <v>4507.74</v>
      </c>
      <c r="L23" s="25">
        <v>4505.8500000000004</v>
      </c>
      <c r="M23" s="25">
        <v>4505.8</v>
      </c>
      <c r="N23" s="25">
        <v>4507.0600000000004</v>
      </c>
      <c r="O23" s="25">
        <v>4507.24</v>
      </c>
      <c r="P23" s="25">
        <v>4514.42</v>
      </c>
      <c r="Q23" s="25">
        <v>4535</v>
      </c>
      <c r="R23" s="25">
        <v>4537.46</v>
      </c>
      <c r="S23" s="25">
        <v>4545.01</v>
      </c>
      <c r="T23" s="25">
        <v>4533.2299999999996</v>
      </c>
      <c r="U23" s="25">
        <v>4519.84</v>
      </c>
      <c r="V23" s="25">
        <v>4507.58</v>
      </c>
      <c r="W23" s="25">
        <v>4462.88</v>
      </c>
      <c r="X23" s="25">
        <v>4404.32</v>
      </c>
      <c r="Y23" s="25">
        <v>4203.79</v>
      </c>
      <c r="Z23" s="25">
        <v>4095.65</v>
      </c>
    </row>
    <row r="24" spans="2:26" x14ac:dyDescent="0.25">
      <c r="B24" s="35">
        <v>16</v>
      </c>
      <c r="C24" s="25">
        <v>4020.72</v>
      </c>
      <c r="D24" s="25">
        <v>4003.18</v>
      </c>
      <c r="E24" s="25">
        <v>3970.02</v>
      </c>
      <c r="F24" s="25">
        <v>3968.8</v>
      </c>
      <c r="G24" s="25">
        <v>4021.92</v>
      </c>
      <c r="H24" s="25">
        <v>4189.16</v>
      </c>
      <c r="I24" s="25">
        <v>4322.79</v>
      </c>
      <c r="J24" s="25">
        <v>4462.49</v>
      </c>
      <c r="K24" s="25">
        <v>4501.1000000000004</v>
      </c>
      <c r="L24" s="25">
        <v>4499.09</v>
      </c>
      <c r="M24" s="25">
        <v>4497.51</v>
      </c>
      <c r="N24" s="25">
        <v>4499.42</v>
      </c>
      <c r="O24" s="25">
        <v>4494.67</v>
      </c>
      <c r="P24" s="25">
        <v>4500.54</v>
      </c>
      <c r="Q24" s="25">
        <v>4504.0600000000004</v>
      </c>
      <c r="R24" s="25">
        <v>4499.6400000000003</v>
      </c>
      <c r="S24" s="25">
        <v>4510.05</v>
      </c>
      <c r="T24" s="25">
        <v>4517.8599999999997</v>
      </c>
      <c r="U24" s="25">
        <v>4510.78</v>
      </c>
      <c r="V24" s="25">
        <v>4501.04</v>
      </c>
      <c r="W24" s="25">
        <v>4454.76</v>
      </c>
      <c r="X24" s="25">
        <v>4420.33</v>
      </c>
      <c r="Y24" s="25">
        <v>4288.8599999999997</v>
      </c>
      <c r="Z24" s="25">
        <v>4114.6099999999997</v>
      </c>
    </row>
    <row r="25" spans="2:26" x14ac:dyDescent="0.25">
      <c r="B25" s="35">
        <v>17</v>
      </c>
      <c r="C25" s="25">
        <v>4042.14</v>
      </c>
      <c r="D25" s="25">
        <v>4015.47</v>
      </c>
      <c r="E25" s="25">
        <v>3981.57</v>
      </c>
      <c r="F25" s="25">
        <v>3979.07</v>
      </c>
      <c r="G25" s="25">
        <v>4007.93</v>
      </c>
      <c r="H25" s="25">
        <v>4208.7</v>
      </c>
      <c r="I25" s="25">
        <v>4299.72</v>
      </c>
      <c r="J25" s="25">
        <v>4474.2299999999996</v>
      </c>
      <c r="K25" s="25">
        <v>4537.12</v>
      </c>
      <c r="L25" s="25">
        <v>4535.8599999999997</v>
      </c>
      <c r="M25" s="25">
        <v>4530.6099999999997</v>
      </c>
      <c r="N25" s="25">
        <v>4529</v>
      </c>
      <c r="O25" s="25">
        <v>4528.79</v>
      </c>
      <c r="P25" s="25">
        <v>4535.8599999999997</v>
      </c>
      <c r="Q25" s="25">
        <v>4545.38</v>
      </c>
      <c r="R25" s="25">
        <v>4561.46</v>
      </c>
      <c r="S25" s="25">
        <v>4568.46</v>
      </c>
      <c r="T25" s="25">
        <v>4548.6499999999996</v>
      </c>
      <c r="U25" s="25">
        <v>4535.74</v>
      </c>
      <c r="V25" s="25">
        <v>4517.72</v>
      </c>
      <c r="W25" s="25">
        <v>4489.6499999999996</v>
      </c>
      <c r="X25" s="25">
        <v>4438.1899999999996</v>
      </c>
      <c r="Y25" s="25">
        <v>4293.53</v>
      </c>
      <c r="Z25" s="25">
        <v>4140.2</v>
      </c>
    </row>
    <row r="26" spans="2:26" x14ac:dyDescent="0.25">
      <c r="B26" s="35">
        <v>18</v>
      </c>
      <c r="C26" s="25">
        <v>4191.41</v>
      </c>
      <c r="D26" s="25">
        <v>4155.7700000000004</v>
      </c>
      <c r="E26" s="25">
        <v>4066.56</v>
      </c>
      <c r="F26" s="25">
        <v>4049.78</v>
      </c>
      <c r="G26" s="25">
        <v>4066.93</v>
      </c>
      <c r="H26" s="25">
        <v>4155.67</v>
      </c>
      <c r="I26" s="25">
        <v>4237.58</v>
      </c>
      <c r="J26" s="25">
        <v>4324.8999999999996</v>
      </c>
      <c r="K26" s="25">
        <v>4509.92</v>
      </c>
      <c r="L26" s="25">
        <v>4613.18</v>
      </c>
      <c r="M26" s="25">
        <v>4621</v>
      </c>
      <c r="N26" s="25">
        <v>4641.0200000000004</v>
      </c>
      <c r="O26" s="25">
        <v>4631.6400000000003</v>
      </c>
      <c r="P26" s="25">
        <v>4646.29</v>
      </c>
      <c r="Q26" s="25">
        <v>4649.82</v>
      </c>
      <c r="R26" s="25">
        <v>4663.75</v>
      </c>
      <c r="S26" s="25">
        <v>4671.18</v>
      </c>
      <c r="T26" s="25">
        <v>4666.8</v>
      </c>
      <c r="U26" s="25">
        <v>4640.57</v>
      </c>
      <c r="V26" s="25">
        <v>4628.38</v>
      </c>
      <c r="W26" s="25">
        <v>4567.3599999999997</v>
      </c>
      <c r="X26" s="25">
        <v>4541.6099999999997</v>
      </c>
      <c r="Y26" s="25">
        <v>4340.16</v>
      </c>
      <c r="Z26" s="25">
        <v>4132</v>
      </c>
    </row>
    <row r="27" spans="2:26" x14ac:dyDescent="0.25">
      <c r="B27" s="35">
        <v>19</v>
      </c>
      <c r="C27" s="25">
        <v>4142.05</v>
      </c>
      <c r="D27" s="25">
        <v>4074.51</v>
      </c>
      <c r="E27" s="25">
        <v>4020.32</v>
      </c>
      <c r="F27" s="25">
        <v>4004.17</v>
      </c>
      <c r="G27" s="25">
        <v>4033.48</v>
      </c>
      <c r="H27" s="25">
        <v>4058.78</v>
      </c>
      <c r="I27" s="25">
        <v>4139.25</v>
      </c>
      <c r="J27" s="25">
        <v>4239.93</v>
      </c>
      <c r="K27" s="25">
        <v>4323.41</v>
      </c>
      <c r="L27" s="25">
        <v>4494.63</v>
      </c>
      <c r="M27" s="25">
        <v>4593.84</v>
      </c>
      <c r="N27" s="25">
        <v>4605.88</v>
      </c>
      <c r="O27" s="25">
        <v>4600.8999999999996</v>
      </c>
      <c r="P27" s="25">
        <v>4614.66</v>
      </c>
      <c r="Q27" s="25">
        <v>4615.05</v>
      </c>
      <c r="R27" s="25">
        <v>4635.34</v>
      </c>
      <c r="S27" s="25">
        <v>4657.84</v>
      </c>
      <c r="T27" s="25">
        <v>4623.3100000000004</v>
      </c>
      <c r="U27" s="25">
        <v>4608.8900000000003</v>
      </c>
      <c r="V27" s="25">
        <v>4601.45</v>
      </c>
      <c r="W27" s="25">
        <v>4555.2299999999996</v>
      </c>
      <c r="X27" s="25">
        <v>4502.79</v>
      </c>
      <c r="Y27" s="25">
        <v>4350.3100000000004</v>
      </c>
      <c r="Z27" s="25">
        <v>4180.49</v>
      </c>
    </row>
    <row r="28" spans="2:26" x14ac:dyDescent="0.25">
      <c r="B28" s="35">
        <v>20</v>
      </c>
      <c r="C28" s="25">
        <v>4133.1000000000004</v>
      </c>
      <c r="D28" s="25">
        <v>4032</v>
      </c>
      <c r="E28" s="25">
        <v>3998.13</v>
      </c>
      <c r="F28" s="25">
        <v>4004.54</v>
      </c>
      <c r="G28" s="25">
        <v>4100.47</v>
      </c>
      <c r="H28" s="25">
        <v>4241.58</v>
      </c>
      <c r="I28" s="25">
        <v>4340.68</v>
      </c>
      <c r="J28" s="25">
        <v>4539.42</v>
      </c>
      <c r="K28" s="25">
        <v>4572.03</v>
      </c>
      <c r="L28" s="25">
        <v>4563.1400000000003</v>
      </c>
      <c r="M28" s="25">
        <v>4558.7700000000004</v>
      </c>
      <c r="N28" s="25">
        <v>4557.53</v>
      </c>
      <c r="O28" s="25">
        <v>4558.12</v>
      </c>
      <c r="P28" s="25">
        <v>4561.51</v>
      </c>
      <c r="Q28" s="25">
        <v>4560.68</v>
      </c>
      <c r="R28" s="25">
        <v>4568.49</v>
      </c>
      <c r="S28" s="25">
        <v>4577.67</v>
      </c>
      <c r="T28" s="25">
        <v>4562.91</v>
      </c>
      <c r="U28" s="25">
        <v>4554.4799999999996</v>
      </c>
      <c r="V28" s="25">
        <v>4534.49</v>
      </c>
      <c r="W28" s="25">
        <v>4460.6499999999996</v>
      </c>
      <c r="X28" s="25">
        <v>4385.76</v>
      </c>
      <c r="Y28" s="25">
        <v>4176.93</v>
      </c>
      <c r="Z28" s="25">
        <v>4026.61</v>
      </c>
    </row>
    <row r="29" spans="2:26" x14ac:dyDescent="0.25">
      <c r="B29" s="35">
        <v>21</v>
      </c>
      <c r="C29" s="25">
        <v>4007.75</v>
      </c>
      <c r="D29" s="25">
        <v>3970.85</v>
      </c>
      <c r="E29" s="25">
        <v>3960.09</v>
      </c>
      <c r="F29" s="25">
        <v>3959.81</v>
      </c>
      <c r="G29" s="25">
        <v>3996.48</v>
      </c>
      <c r="H29" s="25">
        <v>4143.5</v>
      </c>
      <c r="I29" s="25">
        <v>4296.96</v>
      </c>
      <c r="J29" s="25">
        <v>4446.1000000000004</v>
      </c>
      <c r="K29" s="25">
        <v>4499.59</v>
      </c>
      <c r="L29" s="25">
        <v>4490.53</v>
      </c>
      <c r="M29" s="25">
        <v>4486.7700000000004</v>
      </c>
      <c r="N29" s="25">
        <v>4489.03</v>
      </c>
      <c r="O29" s="25">
        <v>4488.28</v>
      </c>
      <c r="P29" s="25">
        <v>4498.32</v>
      </c>
      <c r="Q29" s="25">
        <v>4504.26</v>
      </c>
      <c r="R29" s="25">
        <v>4517.8599999999997</v>
      </c>
      <c r="S29" s="25">
        <v>4528.8500000000004</v>
      </c>
      <c r="T29" s="25">
        <v>4509.25</v>
      </c>
      <c r="U29" s="25">
        <v>4501.5600000000004</v>
      </c>
      <c r="V29" s="25">
        <v>4482.47</v>
      </c>
      <c r="W29" s="25">
        <v>4435.55</v>
      </c>
      <c r="X29" s="25">
        <v>4394.57</v>
      </c>
      <c r="Y29" s="25">
        <v>4238.45</v>
      </c>
      <c r="Z29" s="25">
        <v>4046.21</v>
      </c>
    </row>
    <row r="30" spans="2:26" x14ac:dyDescent="0.25">
      <c r="B30" s="35">
        <v>22</v>
      </c>
      <c r="C30" s="25">
        <v>3989.82</v>
      </c>
      <c r="D30" s="25">
        <v>3966.77</v>
      </c>
      <c r="E30" s="25">
        <v>3956.8</v>
      </c>
      <c r="F30" s="25">
        <v>3962.08</v>
      </c>
      <c r="G30" s="25">
        <v>3994.16</v>
      </c>
      <c r="H30" s="25">
        <v>4133.83</v>
      </c>
      <c r="I30" s="25">
        <v>4286.6499999999996</v>
      </c>
      <c r="J30" s="25">
        <v>4463.3</v>
      </c>
      <c r="K30" s="25">
        <v>4488.17</v>
      </c>
      <c r="L30" s="25">
        <v>4469.42</v>
      </c>
      <c r="M30" s="25">
        <v>4465.83</v>
      </c>
      <c r="N30" s="25">
        <v>4466</v>
      </c>
      <c r="O30" s="25">
        <v>4469.3999999999996</v>
      </c>
      <c r="P30" s="25">
        <v>4482.3999999999996</v>
      </c>
      <c r="Q30" s="25">
        <v>4493.63</v>
      </c>
      <c r="R30" s="25">
        <v>4491.7700000000004</v>
      </c>
      <c r="S30" s="25">
        <v>4511.96</v>
      </c>
      <c r="T30" s="25">
        <v>4500.49</v>
      </c>
      <c r="U30" s="25">
        <v>4505.37</v>
      </c>
      <c r="V30" s="25">
        <v>4475.6000000000004</v>
      </c>
      <c r="W30" s="25">
        <v>4413.1899999999996</v>
      </c>
      <c r="X30" s="25">
        <v>4354.6000000000004</v>
      </c>
      <c r="Y30" s="25">
        <v>4124.88</v>
      </c>
      <c r="Z30" s="25">
        <v>4004.89</v>
      </c>
    </row>
    <row r="31" spans="2:26" x14ac:dyDescent="0.25">
      <c r="B31" s="35">
        <v>23</v>
      </c>
      <c r="C31" s="25">
        <v>3967.09</v>
      </c>
      <c r="D31" s="25">
        <v>3907.6</v>
      </c>
      <c r="E31" s="25">
        <v>3903.47</v>
      </c>
      <c r="F31" s="25">
        <v>3913.72</v>
      </c>
      <c r="G31" s="25">
        <v>3974.6</v>
      </c>
      <c r="H31" s="25">
        <v>4095.76</v>
      </c>
      <c r="I31" s="25">
        <v>4273</v>
      </c>
      <c r="J31" s="25">
        <v>4462.66</v>
      </c>
      <c r="K31" s="25">
        <v>4518.2700000000004</v>
      </c>
      <c r="L31" s="25">
        <v>4515.6899999999996</v>
      </c>
      <c r="M31" s="25">
        <v>4509.13</v>
      </c>
      <c r="N31" s="25">
        <v>4510.47</v>
      </c>
      <c r="O31" s="25">
        <v>4511.8599999999997</v>
      </c>
      <c r="P31" s="25">
        <v>4519.62</v>
      </c>
      <c r="Q31" s="25">
        <v>4528.7</v>
      </c>
      <c r="R31" s="25">
        <v>4538.22</v>
      </c>
      <c r="S31" s="25">
        <v>4549.33</v>
      </c>
      <c r="T31" s="25">
        <v>4540.6899999999996</v>
      </c>
      <c r="U31" s="25">
        <v>4535.09</v>
      </c>
      <c r="V31" s="25">
        <v>4512.09</v>
      </c>
      <c r="W31" s="25">
        <v>4482.42</v>
      </c>
      <c r="X31" s="25">
        <v>4380</v>
      </c>
      <c r="Y31" s="25">
        <v>4156.79</v>
      </c>
      <c r="Z31" s="25">
        <v>4011.45</v>
      </c>
    </row>
    <row r="32" spans="2:26" x14ac:dyDescent="0.25">
      <c r="B32" s="35">
        <v>24</v>
      </c>
      <c r="C32" s="25">
        <v>4036.95</v>
      </c>
      <c r="D32" s="25">
        <v>3995.61</v>
      </c>
      <c r="E32" s="25">
        <v>3986.7</v>
      </c>
      <c r="F32" s="25">
        <v>4010.37</v>
      </c>
      <c r="G32" s="25">
        <v>4117.67</v>
      </c>
      <c r="H32" s="25">
        <v>4254.01</v>
      </c>
      <c r="I32" s="25">
        <v>4448.46</v>
      </c>
      <c r="J32" s="25">
        <v>4597.5</v>
      </c>
      <c r="K32" s="25">
        <v>4654.1099999999997</v>
      </c>
      <c r="L32" s="25">
        <v>4648</v>
      </c>
      <c r="M32" s="25">
        <v>4634.2</v>
      </c>
      <c r="N32" s="25">
        <v>4632.1000000000004</v>
      </c>
      <c r="O32" s="25">
        <v>4632.46</v>
      </c>
      <c r="P32" s="25">
        <v>4643</v>
      </c>
      <c r="Q32" s="25">
        <v>4653.84</v>
      </c>
      <c r="R32" s="25">
        <v>4662.21</v>
      </c>
      <c r="S32" s="25">
        <v>4665.37</v>
      </c>
      <c r="T32" s="25">
        <v>4651.8599999999997</v>
      </c>
      <c r="U32" s="25">
        <v>4636.47</v>
      </c>
      <c r="V32" s="25">
        <v>4616.38</v>
      </c>
      <c r="W32" s="25">
        <v>4549.78</v>
      </c>
      <c r="X32" s="25">
        <v>4495.3900000000003</v>
      </c>
      <c r="Y32" s="25">
        <v>4344.3900000000003</v>
      </c>
      <c r="Z32" s="25">
        <v>4210.07</v>
      </c>
    </row>
    <row r="33" spans="2:26" x14ac:dyDescent="0.25">
      <c r="B33" s="35">
        <v>25</v>
      </c>
      <c r="C33" s="25">
        <v>4191.8999999999996</v>
      </c>
      <c r="D33" s="25">
        <v>4079.59</v>
      </c>
      <c r="E33" s="25">
        <v>4035.78</v>
      </c>
      <c r="F33" s="25">
        <v>4015.56</v>
      </c>
      <c r="G33" s="25">
        <v>4055.76</v>
      </c>
      <c r="H33" s="25">
        <v>4156.88</v>
      </c>
      <c r="I33" s="25">
        <v>4247.34</v>
      </c>
      <c r="J33" s="25">
        <v>4425.26</v>
      </c>
      <c r="K33" s="25">
        <v>4533.38</v>
      </c>
      <c r="L33" s="25">
        <v>4633.07</v>
      </c>
      <c r="M33" s="25">
        <v>4631.8100000000004</v>
      </c>
      <c r="N33" s="25">
        <v>4625.43</v>
      </c>
      <c r="O33" s="25">
        <v>4622.05</v>
      </c>
      <c r="P33" s="25">
        <v>4630.8</v>
      </c>
      <c r="Q33" s="25">
        <v>4653.17</v>
      </c>
      <c r="R33" s="25">
        <v>4684.12</v>
      </c>
      <c r="S33" s="25">
        <v>4695.8</v>
      </c>
      <c r="T33" s="25">
        <v>4681.5</v>
      </c>
      <c r="U33" s="25">
        <v>4655.95</v>
      </c>
      <c r="V33" s="25">
        <v>4637.4799999999996</v>
      </c>
      <c r="W33" s="25">
        <v>4565.9399999999996</v>
      </c>
      <c r="X33" s="25">
        <v>4450.13</v>
      </c>
      <c r="Y33" s="25">
        <v>4292.87</v>
      </c>
      <c r="Z33" s="25">
        <v>4116.7299999999996</v>
      </c>
    </row>
    <row r="34" spans="2:26" x14ac:dyDescent="0.25">
      <c r="B34" s="35">
        <v>26</v>
      </c>
      <c r="C34" s="25">
        <v>4050.86</v>
      </c>
      <c r="D34" s="25">
        <v>4000.92</v>
      </c>
      <c r="E34" s="25">
        <v>3950.04</v>
      </c>
      <c r="F34" s="25">
        <v>3941.38</v>
      </c>
      <c r="G34" s="25">
        <v>3993.34</v>
      </c>
      <c r="H34" s="25">
        <v>4058.37</v>
      </c>
      <c r="I34" s="25">
        <v>4106.87</v>
      </c>
      <c r="J34" s="25">
        <v>4268.32</v>
      </c>
      <c r="K34" s="25">
        <v>4415.57</v>
      </c>
      <c r="L34" s="25">
        <v>4476.95</v>
      </c>
      <c r="M34" s="25">
        <v>4536.7700000000004</v>
      </c>
      <c r="N34" s="25">
        <v>4536.41</v>
      </c>
      <c r="O34" s="25">
        <v>4541.07</v>
      </c>
      <c r="P34" s="25">
        <v>4554.7700000000004</v>
      </c>
      <c r="Q34" s="25">
        <v>4575.6899999999996</v>
      </c>
      <c r="R34" s="25">
        <v>4610.6099999999997</v>
      </c>
      <c r="S34" s="25">
        <v>4626.74</v>
      </c>
      <c r="T34" s="25">
        <v>4605.28</v>
      </c>
      <c r="U34" s="25">
        <v>4575.58</v>
      </c>
      <c r="V34" s="25">
        <v>4558.45</v>
      </c>
      <c r="W34" s="25">
        <v>4497.03</v>
      </c>
      <c r="X34" s="25">
        <v>4409.8100000000004</v>
      </c>
      <c r="Y34" s="25">
        <v>4285.3900000000003</v>
      </c>
      <c r="Z34" s="25">
        <v>4069.39</v>
      </c>
    </row>
    <row r="35" spans="2:26" x14ac:dyDescent="0.25">
      <c r="B35" s="35">
        <v>27</v>
      </c>
      <c r="C35" s="25">
        <v>4034.17</v>
      </c>
      <c r="D35" s="25">
        <v>3982.91</v>
      </c>
      <c r="E35" s="25">
        <v>3959.99</v>
      </c>
      <c r="F35" s="25">
        <v>3987.45</v>
      </c>
      <c r="G35" s="25">
        <v>4064.74</v>
      </c>
      <c r="H35" s="25">
        <v>4255.1400000000003</v>
      </c>
      <c r="I35" s="25">
        <v>4457.5</v>
      </c>
      <c r="J35" s="25">
        <v>4573.6899999999996</v>
      </c>
      <c r="K35" s="25">
        <v>4618.34</v>
      </c>
      <c r="L35" s="25">
        <v>4586.57</v>
      </c>
      <c r="M35" s="25">
        <v>4581.16</v>
      </c>
      <c r="N35" s="25">
        <v>4574.95</v>
      </c>
      <c r="O35" s="25">
        <v>4578.92</v>
      </c>
      <c r="P35" s="25">
        <v>4581.62</v>
      </c>
      <c r="Q35" s="25">
        <v>4600.58</v>
      </c>
      <c r="R35" s="25">
        <v>4628.26</v>
      </c>
      <c r="S35" s="25">
        <v>4630.5</v>
      </c>
      <c r="T35" s="25">
        <v>4612.21</v>
      </c>
      <c r="U35" s="25">
        <v>4600.1000000000004</v>
      </c>
      <c r="V35" s="25">
        <v>4543.26</v>
      </c>
      <c r="W35" s="25">
        <v>4499.68</v>
      </c>
      <c r="X35" s="25">
        <v>4393.58</v>
      </c>
      <c r="Y35" s="25">
        <v>4194.66</v>
      </c>
      <c r="Z35" s="25">
        <v>4078.93</v>
      </c>
    </row>
    <row r="36" spans="2:26" x14ac:dyDescent="0.25">
      <c r="B36" s="35">
        <v>28</v>
      </c>
      <c r="C36" s="25">
        <v>3936.88</v>
      </c>
      <c r="D36" s="25">
        <v>3914.87</v>
      </c>
      <c r="E36" s="25">
        <v>3921.42</v>
      </c>
      <c r="F36" s="25">
        <v>3929.13</v>
      </c>
      <c r="G36" s="25">
        <v>3976.87</v>
      </c>
      <c r="H36" s="25">
        <v>4135.1400000000003</v>
      </c>
      <c r="I36" s="25">
        <v>4346.8500000000004</v>
      </c>
      <c r="J36" s="25">
        <v>4509.7</v>
      </c>
      <c r="K36" s="25">
        <v>4530.47</v>
      </c>
      <c r="L36" s="25">
        <v>4529.5</v>
      </c>
      <c r="M36" s="25">
        <v>4529.22</v>
      </c>
      <c r="N36" s="25">
        <v>4547.46</v>
      </c>
      <c r="O36" s="25">
        <v>4541.01</v>
      </c>
      <c r="P36" s="25">
        <v>4546.82</v>
      </c>
      <c r="Q36" s="25">
        <v>4551.2700000000004</v>
      </c>
      <c r="R36" s="25">
        <v>4555.6899999999996</v>
      </c>
      <c r="S36" s="25">
        <v>4556.47</v>
      </c>
      <c r="T36" s="25">
        <v>4546.68</v>
      </c>
      <c r="U36" s="25">
        <v>4533.0600000000004</v>
      </c>
      <c r="V36" s="25">
        <v>4516.2</v>
      </c>
      <c r="W36" s="25">
        <v>4452.37</v>
      </c>
      <c r="X36" s="25">
        <v>4393.03</v>
      </c>
      <c r="Y36" s="25">
        <v>4206.3500000000004</v>
      </c>
      <c r="Z36" s="25">
        <v>4048.55</v>
      </c>
    </row>
    <row r="37" spans="2:26" x14ac:dyDescent="0.25">
      <c r="B37" s="35">
        <v>29</v>
      </c>
      <c r="C37" s="25">
        <v>3992.47</v>
      </c>
      <c r="D37" s="25">
        <v>3927.96</v>
      </c>
      <c r="E37" s="25">
        <v>3932.19</v>
      </c>
      <c r="F37" s="25">
        <v>3944.51</v>
      </c>
      <c r="G37" s="25">
        <v>4002.79</v>
      </c>
      <c r="H37" s="25">
        <v>4234.7299999999996</v>
      </c>
      <c r="I37" s="25">
        <v>4368.22</v>
      </c>
      <c r="J37" s="25">
        <v>4553.3500000000004</v>
      </c>
      <c r="K37" s="25">
        <v>4626.05</v>
      </c>
      <c r="L37" s="25">
        <v>4617.04</v>
      </c>
      <c r="M37" s="25">
        <v>4608.12</v>
      </c>
      <c r="N37" s="25">
        <v>4610.1099999999997</v>
      </c>
      <c r="O37" s="25">
        <v>4604.72</v>
      </c>
      <c r="P37" s="25">
        <v>4611.8599999999997</v>
      </c>
      <c r="Q37" s="25">
        <v>4623.93</v>
      </c>
      <c r="R37" s="25">
        <v>4640.8</v>
      </c>
      <c r="S37" s="25">
        <v>4645.34</v>
      </c>
      <c r="T37" s="25">
        <v>4631.99</v>
      </c>
      <c r="U37" s="25">
        <v>4620.01</v>
      </c>
      <c r="V37" s="25">
        <v>4598.45</v>
      </c>
      <c r="W37" s="25">
        <v>4466.68</v>
      </c>
      <c r="X37" s="25">
        <v>4410.1099999999997</v>
      </c>
      <c r="Y37" s="25">
        <v>4206.7299999999996</v>
      </c>
      <c r="Z37" s="25">
        <v>4102.1099999999997</v>
      </c>
    </row>
    <row r="38" spans="2:26" x14ac:dyDescent="0.25">
      <c r="B38" s="35">
        <v>30</v>
      </c>
      <c r="C38" s="25">
        <v>4049.17</v>
      </c>
      <c r="D38" s="25">
        <v>3951.82</v>
      </c>
      <c r="E38" s="25">
        <v>3954.04</v>
      </c>
      <c r="F38" s="25">
        <v>3977.97</v>
      </c>
      <c r="G38" s="25">
        <v>4040.09</v>
      </c>
      <c r="H38" s="25">
        <v>4266.08</v>
      </c>
      <c r="I38" s="25">
        <v>4403.16</v>
      </c>
      <c r="J38" s="25">
        <v>4633.3900000000003</v>
      </c>
      <c r="K38" s="25">
        <v>4698.68</v>
      </c>
      <c r="L38" s="25">
        <v>4685.72</v>
      </c>
      <c r="M38" s="25">
        <v>4675.5200000000004</v>
      </c>
      <c r="N38" s="25">
        <v>4679.03</v>
      </c>
      <c r="O38" s="25">
        <v>4682.83</v>
      </c>
      <c r="P38" s="25">
        <v>4693.22</v>
      </c>
      <c r="Q38" s="25">
        <v>4705.45</v>
      </c>
      <c r="R38" s="25">
        <v>4710.18</v>
      </c>
      <c r="S38" s="25">
        <v>4720.37</v>
      </c>
      <c r="T38" s="25">
        <v>4705.01</v>
      </c>
      <c r="U38" s="25">
        <v>4698.8599999999997</v>
      </c>
      <c r="V38" s="25">
        <v>4673.24</v>
      </c>
      <c r="W38" s="25">
        <v>4549.67</v>
      </c>
      <c r="X38" s="25">
        <v>4425.32</v>
      </c>
      <c r="Y38" s="25">
        <v>4235.92</v>
      </c>
      <c r="Z38" s="25">
        <v>4107.79</v>
      </c>
    </row>
    <row r="39" spans="2:26" x14ac:dyDescent="0.25">
      <c r="B39" s="35">
        <v>31</v>
      </c>
      <c r="C39" s="25">
        <v>4080.78</v>
      </c>
      <c r="D39" s="25">
        <v>3951.83</v>
      </c>
      <c r="E39" s="25">
        <v>3965.11</v>
      </c>
      <c r="F39" s="25">
        <v>3973.08</v>
      </c>
      <c r="G39" s="25">
        <v>4016.88</v>
      </c>
      <c r="H39" s="25">
        <v>4260.05</v>
      </c>
      <c r="I39" s="25">
        <v>4379.01</v>
      </c>
      <c r="J39" s="25">
        <v>4631.6499999999996</v>
      </c>
      <c r="K39" s="25">
        <v>4671.4799999999996</v>
      </c>
      <c r="L39" s="25">
        <v>4660.3599999999997</v>
      </c>
      <c r="M39" s="25">
        <v>4654.01</v>
      </c>
      <c r="N39" s="25">
        <v>4656.6899999999996</v>
      </c>
      <c r="O39" s="25">
        <v>4660.29</v>
      </c>
      <c r="P39" s="25">
        <v>4664.53</v>
      </c>
      <c r="Q39" s="25">
        <v>4677.42</v>
      </c>
      <c r="R39" s="25">
        <v>4686.1499999999996</v>
      </c>
      <c r="S39" s="25">
        <v>4693.26</v>
      </c>
      <c r="T39" s="25">
        <v>4681.08</v>
      </c>
      <c r="U39" s="25">
        <v>4659.13</v>
      </c>
      <c r="V39" s="25">
        <v>4641.1899999999996</v>
      </c>
      <c r="W39" s="25">
        <v>4588.05</v>
      </c>
      <c r="X39" s="25">
        <v>4487.66</v>
      </c>
      <c r="Y39" s="25">
        <v>4384.34</v>
      </c>
      <c r="Z39" s="25">
        <v>4218.2700000000004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5286.37</v>
      </c>
      <c r="D45" s="25">
        <v>5236.32</v>
      </c>
      <c r="E45" s="25">
        <v>5225.25</v>
      </c>
      <c r="F45" s="25">
        <v>5236.7299999999996</v>
      </c>
      <c r="G45" s="25">
        <v>5181.41</v>
      </c>
      <c r="H45" s="25">
        <v>5185.92</v>
      </c>
      <c r="I45" s="25">
        <v>5227.95</v>
      </c>
      <c r="J45" s="25">
        <v>5247.32</v>
      </c>
      <c r="K45" s="25">
        <v>5226.04</v>
      </c>
      <c r="L45" s="25">
        <v>5244.03</v>
      </c>
      <c r="M45" s="25">
        <v>5311.66</v>
      </c>
      <c r="N45" s="25">
        <v>5397.77</v>
      </c>
      <c r="O45" s="25">
        <v>5450.71</v>
      </c>
      <c r="P45" s="25">
        <v>5515.23</v>
      </c>
      <c r="Q45" s="25">
        <v>5539.76</v>
      </c>
      <c r="R45" s="25">
        <v>5550.1</v>
      </c>
      <c r="S45" s="25">
        <v>5570.67</v>
      </c>
      <c r="T45" s="25">
        <v>5573.74</v>
      </c>
      <c r="U45" s="25">
        <v>5560.65</v>
      </c>
      <c r="V45" s="25">
        <v>5567.21</v>
      </c>
      <c r="W45" s="25">
        <v>5561.67</v>
      </c>
      <c r="X45" s="25">
        <v>5539.07</v>
      </c>
      <c r="Y45" s="25">
        <v>5361.03</v>
      </c>
      <c r="Z45" s="25">
        <v>5278.98</v>
      </c>
    </row>
    <row r="46" spans="2:26" x14ac:dyDescent="0.25">
      <c r="B46" s="35">
        <v>2</v>
      </c>
      <c r="C46" s="25">
        <v>5267.57</v>
      </c>
      <c r="D46" s="25">
        <v>5218.8999999999996</v>
      </c>
      <c r="E46" s="25">
        <v>5104.34</v>
      </c>
      <c r="F46" s="25">
        <v>5170.3599999999997</v>
      </c>
      <c r="G46" s="25">
        <v>5156.45</v>
      </c>
      <c r="H46" s="25">
        <v>5249.03</v>
      </c>
      <c r="I46" s="25">
        <v>5249.1</v>
      </c>
      <c r="J46" s="25">
        <v>5340.56</v>
      </c>
      <c r="K46" s="25">
        <v>5484.56</v>
      </c>
      <c r="L46" s="25">
        <v>5625.14</v>
      </c>
      <c r="M46" s="25">
        <v>5748.54</v>
      </c>
      <c r="N46" s="25">
        <v>5778.3</v>
      </c>
      <c r="O46" s="25">
        <v>5837.56</v>
      </c>
      <c r="P46" s="25">
        <v>5853.41</v>
      </c>
      <c r="Q46" s="25">
        <v>5766.7</v>
      </c>
      <c r="R46" s="25">
        <v>5884.34</v>
      </c>
      <c r="S46" s="25">
        <v>5917.66</v>
      </c>
      <c r="T46" s="25">
        <v>5913.09</v>
      </c>
      <c r="U46" s="25">
        <v>5899.79</v>
      </c>
      <c r="V46" s="25">
        <v>5894.39</v>
      </c>
      <c r="W46" s="25">
        <v>5881.93</v>
      </c>
      <c r="X46" s="25">
        <v>5813.51</v>
      </c>
      <c r="Y46" s="25">
        <v>5593.89</v>
      </c>
      <c r="Z46" s="25">
        <v>5387.94</v>
      </c>
    </row>
    <row r="47" spans="2:26" x14ac:dyDescent="0.25">
      <c r="B47" s="35">
        <v>3</v>
      </c>
      <c r="C47" s="25">
        <v>5535.32</v>
      </c>
      <c r="D47" s="25">
        <v>5392.19</v>
      </c>
      <c r="E47" s="25">
        <v>5324.27</v>
      </c>
      <c r="F47" s="25">
        <v>5290.77</v>
      </c>
      <c r="G47" s="25">
        <v>5296.27</v>
      </c>
      <c r="H47" s="25">
        <v>5381.99</v>
      </c>
      <c r="I47" s="25">
        <v>5443.18</v>
      </c>
      <c r="J47" s="25">
        <v>5611.39</v>
      </c>
      <c r="K47" s="25">
        <v>5756.32</v>
      </c>
      <c r="L47" s="25">
        <v>5907.16</v>
      </c>
      <c r="M47" s="25">
        <v>5937.79</v>
      </c>
      <c r="N47" s="25">
        <v>5940.66</v>
      </c>
      <c r="O47" s="25">
        <v>5940.72</v>
      </c>
      <c r="P47" s="25">
        <v>5951.91</v>
      </c>
      <c r="Q47" s="25">
        <v>5952.89</v>
      </c>
      <c r="R47" s="25">
        <v>5963.58</v>
      </c>
      <c r="S47" s="25">
        <v>5987.08</v>
      </c>
      <c r="T47" s="25">
        <v>5972.81</v>
      </c>
      <c r="U47" s="25">
        <v>5955.68</v>
      </c>
      <c r="V47" s="25">
        <v>5951.55</v>
      </c>
      <c r="W47" s="25">
        <v>5929.79</v>
      </c>
      <c r="X47" s="25">
        <v>5858.42</v>
      </c>
      <c r="Y47" s="25">
        <v>5795.57</v>
      </c>
      <c r="Z47" s="25">
        <v>5595.53</v>
      </c>
    </row>
    <row r="48" spans="2:26" x14ac:dyDescent="0.25">
      <c r="B48" s="35">
        <v>4</v>
      </c>
      <c r="C48" s="25">
        <v>5374.52</v>
      </c>
      <c r="D48" s="25">
        <v>5293.19</v>
      </c>
      <c r="E48" s="25">
        <v>5276.37</v>
      </c>
      <c r="F48" s="25">
        <v>5242.22</v>
      </c>
      <c r="G48" s="25">
        <v>5272.31</v>
      </c>
      <c r="H48" s="25">
        <v>5328.17</v>
      </c>
      <c r="I48" s="25">
        <v>5427.69</v>
      </c>
      <c r="J48" s="25">
        <v>5615.07</v>
      </c>
      <c r="K48" s="25">
        <v>5732.38</v>
      </c>
      <c r="L48" s="25">
        <v>5860.92</v>
      </c>
      <c r="M48" s="25">
        <v>5867.18</v>
      </c>
      <c r="N48" s="25">
        <v>5866.91</v>
      </c>
      <c r="O48" s="25">
        <v>5863.07</v>
      </c>
      <c r="P48" s="25">
        <v>5873.82</v>
      </c>
      <c r="Q48" s="25">
        <v>5876.38</v>
      </c>
      <c r="R48" s="25">
        <v>5900.26</v>
      </c>
      <c r="S48" s="25">
        <v>5909.48</v>
      </c>
      <c r="T48" s="25">
        <v>5896.29</v>
      </c>
      <c r="U48" s="25">
        <v>5874.11</v>
      </c>
      <c r="V48" s="25">
        <v>5865.25</v>
      </c>
      <c r="W48" s="25">
        <v>5832.23</v>
      </c>
      <c r="X48" s="25">
        <v>5809.7</v>
      </c>
      <c r="Y48" s="25">
        <v>5623.44</v>
      </c>
      <c r="Z48" s="25">
        <v>5481.28</v>
      </c>
    </row>
    <row r="49" spans="2:26" x14ac:dyDescent="0.25">
      <c r="B49" s="35">
        <v>5</v>
      </c>
      <c r="C49" s="25">
        <v>5357.94</v>
      </c>
      <c r="D49" s="25">
        <v>5283.33</v>
      </c>
      <c r="E49" s="25">
        <v>5253.01</v>
      </c>
      <c r="F49" s="25">
        <v>5199.93</v>
      </c>
      <c r="G49" s="25">
        <v>5247.5</v>
      </c>
      <c r="H49" s="25">
        <v>5325.49</v>
      </c>
      <c r="I49" s="25">
        <v>5438.97</v>
      </c>
      <c r="J49" s="25">
        <v>5611.71</v>
      </c>
      <c r="K49" s="25">
        <v>5731.98</v>
      </c>
      <c r="L49" s="25">
        <v>5823.11</v>
      </c>
      <c r="M49" s="25">
        <v>5827.44</v>
      </c>
      <c r="N49" s="25">
        <v>5828.39</v>
      </c>
      <c r="O49" s="25">
        <v>5825.23</v>
      </c>
      <c r="P49" s="25">
        <v>5829.08</v>
      </c>
      <c r="Q49" s="25">
        <v>5833.26</v>
      </c>
      <c r="R49" s="25">
        <v>5838.09</v>
      </c>
      <c r="S49" s="25">
        <v>5843.3</v>
      </c>
      <c r="T49" s="25">
        <v>5836.44</v>
      </c>
      <c r="U49" s="25">
        <v>5831.07</v>
      </c>
      <c r="V49" s="25">
        <v>5829.29</v>
      </c>
      <c r="W49" s="25">
        <v>5811.14</v>
      </c>
      <c r="X49" s="25">
        <v>5771.43</v>
      </c>
      <c r="Y49" s="25">
        <v>5594.26</v>
      </c>
      <c r="Z49" s="25">
        <v>5470.99</v>
      </c>
    </row>
    <row r="50" spans="2:26" x14ac:dyDescent="0.25">
      <c r="B50" s="35">
        <v>6</v>
      </c>
      <c r="C50" s="25">
        <v>5283.51</v>
      </c>
      <c r="D50" s="25">
        <v>5221.84</v>
      </c>
      <c r="E50" s="25">
        <v>5165.83</v>
      </c>
      <c r="F50" s="25">
        <v>5156.21</v>
      </c>
      <c r="G50" s="25">
        <v>5176.46</v>
      </c>
      <c r="H50" s="25">
        <v>5295.03</v>
      </c>
      <c r="I50" s="25">
        <v>5460.24</v>
      </c>
      <c r="J50" s="25">
        <v>5623.38</v>
      </c>
      <c r="K50" s="25">
        <v>5742.16</v>
      </c>
      <c r="L50" s="25">
        <v>5829.3</v>
      </c>
      <c r="M50" s="25">
        <v>5836.29</v>
      </c>
      <c r="N50" s="25">
        <v>5835.67</v>
      </c>
      <c r="O50" s="25">
        <v>5833.99</v>
      </c>
      <c r="P50" s="25">
        <v>5840.84</v>
      </c>
      <c r="Q50" s="25">
        <v>5844.01</v>
      </c>
      <c r="R50" s="25">
        <v>5857.65</v>
      </c>
      <c r="S50" s="25">
        <v>5865</v>
      </c>
      <c r="T50" s="25">
        <v>5852.36</v>
      </c>
      <c r="U50" s="25">
        <v>5845.64</v>
      </c>
      <c r="V50" s="25">
        <v>5843.9</v>
      </c>
      <c r="W50" s="25">
        <v>5819.91</v>
      </c>
      <c r="X50" s="25">
        <v>5750.9</v>
      </c>
      <c r="Y50" s="25">
        <v>5537.65</v>
      </c>
      <c r="Z50" s="25">
        <v>5341.09</v>
      </c>
    </row>
    <row r="51" spans="2:26" x14ac:dyDescent="0.25">
      <c r="B51" s="35">
        <v>7</v>
      </c>
      <c r="C51" s="25">
        <v>5359.8</v>
      </c>
      <c r="D51" s="25">
        <v>5271.5</v>
      </c>
      <c r="E51" s="25">
        <v>5229.3900000000003</v>
      </c>
      <c r="F51" s="25">
        <v>5197.16</v>
      </c>
      <c r="G51" s="25">
        <v>5221.93</v>
      </c>
      <c r="H51" s="25">
        <v>5254.51</v>
      </c>
      <c r="I51" s="25">
        <v>5305.75</v>
      </c>
      <c r="J51" s="25">
        <v>5459.23</v>
      </c>
      <c r="K51" s="25">
        <v>5596.93</v>
      </c>
      <c r="L51" s="25">
        <v>5661.16</v>
      </c>
      <c r="M51" s="25">
        <v>5722.47</v>
      </c>
      <c r="N51" s="25">
        <v>5729.75</v>
      </c>
      <c r="O51" s="25">
        <v>5727.58</v>
      </c>
      <c r="P51" s="25">
        <v>5736.48</v>
      </c>
      <c r="Q51" s="25">
        <v>5743.22</v>
      </c>
      <c r="R51" s="25">
        <v>5755.71</v>
      </c>
      <c r="S51" s="25">
        <v>5768.88</v>
      </c>
      <c r="T51" s="25">
        <v>5759.53</v>
      </c>
      <c r="U51" s="25">
        <v>5745.95</v>
      </c>
      <c r="V51" s="25">
        <v>5743.33</v>
      </c>
      <c r="W51" s="25">
        <v>5707.23</v>
      </c>
      <c r="X51" s="25">
        <v>5687.39</v>
      </c>
      <c r="Y51" s="25">
        <v>5533.88</v>
      </c>
      <c r="Z51" s="25">
        <v>5366.28</v>
      </c>
    </row>
    <row r="52" spans="2:26" x14ac:dyDescent="0.25">
      <c r="B52" s="35">
        <v>8</v>
      </c>
      <c r="C52" s="25">
        <v>5301.9</v>
      </c>
      <c r="D52" s="25">
        <v>5251.09</v>
      </c>
      <c r="E52" s="25">
        <v>5217.75</v>
      </c>
      <c r="F52" s="25">
        <v>5200.74</v>
      </c>
      <c r="G52" s="25">
        <v>5232.07</v>
      </c>
      <c r="H52" s="25">
        <v>5307.67</v>
      </c>
      <c r="I52" s="25">
        <v>5443.39</v>
      </c>
      <c r="J52" s="25">
        <v>5615.52</v>
      </c>
      <c r="K52" s="25">
        <v>5742.26</v>
      </c>
      <c r="L52" s="25">
        <v>5830.67</v>
      </c>
      <c r="M52" s="25">
        <v>5893.13</v>
      </c>
      <c r="N52" s="25">
        <v>5894.22</v>
      </c>
      <c r="O52" s="25">
        <v>5891.23</v>
      </c>
      <c r="P52" s="25">
        <v>5899.95</v>
      </c>
      <c r="Q52" s="25">
        <v>5907.52</v>
      </c>
      <c r="R52" s="25">
        <v>5936.59</v>
      </c>
      <c r="S52" s="25">
        <v>5939.5</v>
      </c>
      <c r="T52" s="25">
        <v>5923.33</v>
      </c>
      <c r="U52" s="25">
        <v>5904.81</v>
      </c>
      <c r="V52" s="25">
        <v>5895.5</v>
      </c>
      <c r="W52" s="25">
        <v>5850.04</v>
      </c>
      <c r="X52" s="25">
        <v>5814.12</v>
      </c>
      <c r="Y52" s="25">
        <v>5591.11</v>
      </c>
      <c r="Z52" s="25">
        <v>5431.5</v>
      </c>
    </row>
    <row r="53" spans="2:26" x14ac:dyDescent="0.25">
      <c r="B53" s="35">
        <v>9</v>
      </c>
      <c r="C53" s="25">
        <v>5431.67</v>
      </c>
      <c r="D53" s="25">
        <v>5320.2</v>
      </c>
      <c r="E53" s="25">
        <v>5298.05</v>
      </c>
      <c r="F53" s="25">
        <v>5288.07</v>
      </c>
      <c r="G53" s="25">
        <v>5358.86</v>
      </c>
      <c r="H53" s="25">
        <v>5525.14</v>
      </c>
      <c r="I53" s="25">
        <v>5671</v>
      </c>
      <c r="J53" s="25">
        <v>5805.59</v>
      </c>
      <c r="K53" s="25">
        <v>5852.78</v>
      </c>
      <c r="L53" s="25">
        <v>5846.19</v>
      </c>
      <c r="M53" s="25">
        <v>5845.42</v>
      </c>
      <c r="N53" s="25">
        <v>5846.83</v>
      </c>
      <c r="O53" s="25">
        <v>5848.74</v>
      </c>
      <c r="P53" s="25">
        <v>5853.1</v>
      </c>
      <c r="Q53" s="25">
        <v>5857.01</v>
      </c>
      <c r="R53" s="25">
        <v>5854.27</v>
      </c>
      <c r="S53" s="25">
        <v>5859.89</v>
      </c>
      <c r="T53" s="25">
        <v>5856.34</v>
      </c>
      <c r="U53" s="25">
        <v>5858.58</v>
      </c>
      <c r="V53" s="25">
        <v>5853.5</v>
      </c>
      <c r="W53" s="25">
        <v>5832.22</v>
      </c>
      <c r="X53" s="25">
        <v>5740.44</v>
      </c>
      <c r="Y53" s="25">
        <v>5549.92</v>
      </c>
      <c r="Z53" s="25">
        <v>5422.25</v>
      </c>
    </row>
    <row r="54" spans="2:26" x14ac:dyDescent="0.25">
      <c r="B54" s="35">
        <v>10</v>
      </c>
      <c r="C54" s="25">
        <v>5313.1</v>
      </c>
      <c r="D54" s="25">
        <v>5284.32</v>
      </c>
      <c r="E54" s="25">
        <v>5299.85</v>
      </c>
      <c r="F54" s="25">
        <v>5316.81</v>
      </c>
      <c r="G54" s="25">
        <v>5390.88</v>
      </c>
      <c r="H54" s="25">
        <v>5603.61</v>
      </c>
      <c r="I54" s="25">
        <v>5715.33</v>
      </c>
      <c r="J54" s="25">
        <v>5847.37</v>
      </c>
      <c r="K54" s="25">
        <v>5894.55</v>
      </c>
      <c r="L54" s="25">
        <v>5888.84</v>
      </c>
      <c r="M54" s="25">
        <v>5892.98</v>
      </c>
      <c r="N54" s="25">
        <v>5876.2</v>
      </c>
      <c r="O54" s="25">
        <v>5891.98</v>
      </c>
      <c r="P54" s="25">
        <v>5896.29</v>
      </c>
      <c r="Q54" s="25">
        <v>5896.58</v>
      </c>
      <c r="R54" s="25">
        <v>5902.06</v>
      </c>
      <c r="S54" s="25">
        <v>5911.02</v>
      </c>
      <c r="T54" s="25">
        <v>5887.54</v>
      </c>
      <c r="U54" s="25">
        <v>5887.8</v>
      </c>
      <c r="V54" s="25">
        <v>5873.19</v>
      </c>
      <c r="W54" s="25">
        <v>5839.71</v>
      </c>
      <c r="X54" s="25">
        <v>5809.55</v>
      </c>
      <c r="Y54" s="25">
        <v>5597.66</v>
      </c>
      <c r="Z54" s="25">
        <v>5517.92</v>
      </c>
    </row>
    <row r="55" spans="2:26" x14ac:dyDescent="0.25">
      <c r="B55" s="35">
        <v>11</v>
      </c>
      <c r="C55" s="25">
        <v>5555.33</v>
      </c>
      <c r="D55" s="25">
        <v>5519.96</v>
      </c>
      <c r="E55" s="25">
        <v>5490.45</v>
      </c>
      <c r="F55" s="25">
        <v>5445.98</v>
      </c>
      <c r="G55" s="25">
        <v>5491.59</v>
      </c>
      <c r="H55" s="25">
        <v>5561.92</v>
      </c>
      <c r="I55" s="25">
        <v>5619.53</v>
      </c>
      <c r="J55" s="25">
        <v>5792.05</v>
      </c>
      <c r="K55" s="25">
        <v>5896.69</v>
      </c>
      <c r="L55" s="25">
        <v>5975.6</v>
      </c>
      <c r="M55" s="25">
        <v>5978.61</v>
      </c>
      <c r="N55" s="25">
        <v>5979.32</v>
      </c>
      <c r="O55" s="25">
        <v>5978.55</v>
      </c>
      <c r="P55" s="25">
        <v>5997.36</v>
      </c>
      <c r="Q55" s="25">
        <v>6011.47</v>
      </c>
      <c r="R55" s="25">
        <v>6025.49</v>
      </c>
      <c r="S55" s="25">
        <v>6027.05</v>
      </c>
      <c r="T55" s="25">
        <v>6015.12</v>
      </c>
      <c r="U55" s="25">
        <v>6004.6</v>
      </c>
      <c r="V55" s="25">
        <v>5995.83</v>
      </c>
      <c r="W55" s="25">
        <v>5949.58</v>
      </c>
      <c r="X55" s="25">
        <v>5922.62</v>
      </c>
      <c r="Y55" s="25">
        <v>5766.52</v>
      </c>
      <c r="Z55" s="25">
        <v>5578.18</v>
      </c>
    </row>
    <row r="56" spans="2:26" x14ac:dyDescent="0.25">
      <c r="B56" s="35">
        <v>12</v>
      </c>
      <c r="C56" s="25">
        <v>5588.71</v>
      </c>
      <c r="D56" s="25">
        <v>5526.27</v>
      </c>
      <c r="E56" s="25">
        <v>5514.09</v>
      </c>
      <c r="F56" s="25">
        <v>5506.81</v>
      </c>
      <c r="G56" s="25">
        <v>5521.72</v>
      </c>
      <c r="H56" s="25">
        <v>5552.37</v>
      </c>
      <c r="I56" s="25">
        <v>5609.41</v>
      </c>
      <c r="J56" s="25">
        <v>5688.04</v>
      </c>
      <c r="K56" s="25">
        <v>5791.88</v>
      </c>
      <c r="L56" s="25">
        <v>5869.93</v>
      </c>
      <c r="M56" s="25">
        <v>5913.4</v>
      </c>
      <c r="N56" s="25">
        <v>5919.41</v>
      </c>
      <c r="O56" s="25">
        <v>5920.66</v>
      </c>
      <c r="P56" s="25">
        <v>5936.8</v>
      </c>
      <c r="Q56" s="25">
        <v>5955.72</v>
      </c>
      <c r="R56" s="25">
        <v>5967.38</v>
      </c>
      <c r="S56" s="25">
        <v>5972.05</v>
      </c>
      <c r="T56" s="25">
        <v>5967.94</v>
      </c>
      <c r="U56" s="25">
        <v>5961.32</v>
      </c>
      <c r="V56" s="25">
        <v>5954.66</v>
      </c>
      <c r="W56" s="25">
        <v>5916.22</v>
      </c>
      <c r="X56" s="25">
        <v>5897.36</v>
      </c>
      <c r="Y56" s="25">
        <v>5720.01</v>
      </c>
      <c r="Z56" s="25">
        <v>5551.2</v>
      </c>
    </row>
    <row r="57" spans="2:26" x14ac:dyDescent="0.25">
      <c r="B57" s="35">
        <v>13</v>
      </c>
      <c r="C57" s="25">
        <v>5558.07</v>
      </c>
      <c r="D57" s="25">
        <v>5476.15</v>
      </c>
      <c r="E57" s="25">
        <v>5414.27</v>
      </c>
      <c r="F57" s="25">
        <v>5370.78</v>
      </c>
      <c r="G57" s="25">
        <v>5466.42</v>
      </c>
      <c r="H57" s="25">
        <v>5610.2</v>
      </c>
      <c r="I57" s="25">
        <v>5784.83</v>
      </c>
      <c r="J57" s="25">
        <v>5869.64</v>
      </c>
      <c r="K57" s="25">
        <v>5880.25</v>
      </c>
      <c r="L57" s="25">
        <v>5865.22</v>
      </c>
      <c r="M57" s="25">
        <v>5860.45</v>
      </c>
      <c r="N57" s="25">
        <v>5859.89</v>
      </c>
      <c r="O57" s="25">
        <v>5863.38</v>
      </c>
      <c r="P57" s="25">
        <v>5877.25</v>
      </c>
      <c r="Q57" s="25">
        <v>5887.85</v>
      </c>
      <c r="R57" s="25">
        <v>5889.43</v>
      </c>
      <c r="S57" s="25">
        <v>5894.72</v>
      </c>
      <c r="T57" s="25">
        <v>5883.37</v>
      </c>
      <c r="U57" s="25">
        <v>5883.59</v>
      </c>
      <c r="V57" s="25">
        <v>5871.06</v>
      </c>
      <c r="W57" s="25">
        <v>5839.16</v>
      </c>
      <c r="X57" s="25">
        <v>5723.2</v>
      </c>
      <c r="Y57" s="25">
        <v>5533.18</v>
      </c>
      <c r="Z57" s="25">
        <v>5356.86</v>
      </c>
    </row>
    <row r="58" spans="2:26" x14ac:dyDescent="0.25">
      <c r="B58" s="35">
        <v>14</v>
      </c>
      <c r="C58" s="25">
        <v>5400.18</v>
      </c>
      <c r="D58" s="25">
        <v>5356.88</v>
      </c>
      <c r="E58" s="25">
        <v>5330.02</v>
      </c>
      <c r="F58" s="25">
        <v>5333.92</v>
      </c>
      <c r="G58" s="25">
        <v>5403.11</v>
      </c>
      <c r="H58" s="25">
        <v>5559.35</v>
      </c>
      <c r="I58" s="25">
        <v>5693.98</v>
      </c>
      <c r="J58" s="25">
        <v>5854.12</v>
      </c>
      <c r="K58" s="25">
        <v>5881.65</v>
      </c>
      <c r="L58" s="25">
        <v>5875.78</v>
      </c>
      <c r="M58" s="25">
        <v>5874.54</v>
      </c>
      <c r="N58" s="25">
        <v>5875.17</v>
      </c>
      <c r="O58" s="25">
        <v>5875.46</v>
      </c>
      <c r="P58" s="25">
        <v>5892.52</v>
      </c>
      <c r="Q58" s="25">
        <v>5898.22</v>
      </c>
      <c r="R58" s="25">
        <v>5890.13</v>
      </c>
      <c r="S58" s="25">
        <v>5897.87</v>
      </c>
      <c r="T58" s="25">
        <v>5887.13</v>
      </c>
      <c r="U58" s="25">
        <v>5886.45</v>
      </c>
      <c r="V58" s="25">
        <v>5871.64</v>
      </c>
      <c r="W58" s="25">
        <v>5846.14</v>
      </c>
      <c r="X58" s="25">
        <v>5759.3</v>
      </c>
      <c r="Y58" s="25">
        <v>5575.91</v>
      </c>
      <c r="Z58" s="25">
        <v>5471.76</v>
      </c>
    </row>
    <row r="59" spans="2:26" x14ac:dyDescent="0.25">
      <c r="B59" s="35">
        <v>15</v>
      </c>
      <c r="C59" s="25">
        <v>5465.13</v>
      </c>
      <c r="D59" s="25">
        <v>5381.14</v>
      </c>
      <c r="E59" s="25">
        <v>5354.53</v>
      </c>
      <c r="F59" s="25">
        <v>5349.28</v>
      </c>
      <c r="G59" s="25">
        <v>5424.97</v>
      </c>
      <c r="H59" s="25">
        <v>5568.86</v>
      </c>
      <c r="I59" s="25">
        <v>5720.56</v>
      </c>
      <c r="J59" s="25">
        <v>5849.86</v>
      </c>
      <c r="K59" s="25">
        <v>5872.61</v>
      </c>
      <c r="L59" s="25">
        <v>5870.72</v>
      </c>
      <c r="M59" s="25">
        <v>5870.67</v>
      </c>
      <c r="N59" s="25">
        <v>5871.93</v>
      </c>
      <c r="O59" s="25">
        <v>5872.11</v>
      </c>
      <c r="P59" s="25">
        <v>5879.29</v>
      </c>
      <c r="Q59" s="25">
        <v>5899.87</v>
      </c>
      <c r="R59" s="25">
        <v>5902.33</v>
      </c>
      <c r="S59" s="25">
        <v>5909.88</v>
      </c>
      <c r="T59" s="25">
        <v>5898.1</v>
      </c>
      <c r="U59" s="25">
        <v>5884.71</v>
      </c>
      <c r="V59" s="25">
        <v>5872.45</v>
      </c>
      <c r="W59" s="25">
        <v>5827.75</v>
      </c>
      <c r="X59" s="25">
        <v>5769.19</v>
      </c>
      <c r="Y59" s="25">
        <v>5568.66</v>
      </c>
      <c r="Z59" s="25">
        <v>5460.52</v>
      </c>
    </row>
    <row r="60" spans="2:26" x14ac:dyDescent="0.25">
      <c r="B60" s="35">
        <v>16</v>
      </c>
      <c r="C60" s="25">
        <v>5385.59</v>
      </c>
      <c r="D60" s="25">
        <v>5368.05</v>
      </c>
      <c r="E60" s="25">
        <v>5334.89</v>
      </c>
      <c r="F60" s="25">
        <v>5333.67</v>
      </c>
      <c r="G60" s="25">
        <v>5386.79</v>
      </c>
      <c r="H60" s="25">
        <v>5554.03</v>
      </c>
      <c r="I60" s="25">
        <v>5687.66</v>
      </c>
      <c r="J60" s="25">
        <v>5827.36</v>
      </c>
      <c r="K60" s="25">
        <v>5865.97</v>
      </c>
      <c r="L60" s="25">
        <v>5863.96</v>
      </c>
      <c r="M60" s="25">
        <v>5862.38</v>
      </c>
      <c r="N60" s="25">
        <v>5864.29</v>
      </c>
      <c r="O60" s="25">
        <v>5859.54</v>
      </c>
      <c r="P60" s="25">
        <v>5865.41</v>
      </c>
      <c r="Q60" s="25">
        <v>5868.93</v>
      </c>
      <c r="R60" s="25">
        <v>5864.51</v>
      </c>
      <c r="S60" s="25">
        <v>5874.92</v>
      </c>
      <c r="T60" s="25">
        <v>5882.73</v>
      </c>
      <c r="U60" s="25">
        <v>5875.65</v>
      </c>
      <c r="V60" s="25">
        <v>5865.91</v>
      </c>
      <c r="W60" s="25">
        <v>5819.63</v>
      </c>
      <c r="X60" s="25">
        <v>5785.2</v>
      </c>
      <c r="Y60" s="25">
        <v>5653.73</v>
      </c>
      <c r="Z60" s="25">
        <v>5479.48</v>
      </c>
    </row>
    <row r="61" spans="2:26" x14ac:dyDescent="0.25">
      <c r="B61" s="35">
        <v>17</v>
      </c>
      <c r="C61" s="25">
        <v>5407.01</v>
      </c>
      <c r="D61" s="25">
        <v>5380.34</v>
      </c>
      <c r="E61" s="25">
        <v>5346.44</v>
      </c>
      <c r="F61" s="25">
        <v>5343.94</v>
      </c>
      <c r="G61" s="25">
        <v>5372.8</v>
      </c>
      <c r="H61" s="25">
        <v>5573.57</v>
      </c>
      <c r="I61" s="25">
        <v>5664.59</v>
      </c>
      <c r="J61" s="25">
        <v>5839.1</v>
      </c>
      <c r="K61" s="25">
        <v>5901.99</v>
      </c>
      <c r="L61" s="25">
        <v>5900.73</v>
      </c>
      <c r="M61" s="25">
        <v>5895.48</v>
      </c>
      <c r="N61" s="25">
        <v>5893.87</v>
      </c>
      <c r="O61" s="25">
        <v>5893.66</v>
      </c>
      <c r="P61" s="25">
        <v>5900.73</v>
      </c>
      <c r="Q61" s="25">
        <v>5910.25</v>
      </c>
      <c r="R61" s="25">
        <v>5926.33</v>
      </c>
      <c r="S61" s="25">
        <v>5933.33</v>
      </c>
      <c r="T61" s="25">
        <v>5913.52</v>
      </c>
      <c r="U61" s="25">
        <v>5900.61</v>
      </c>
      <c r="V61" s="25">
        <v>5882.59</v>
      </c>
      <c r="W61" s="25">
        <v>5854.52</v>
      </c>
      <c r="X61" s="25">
        <v>5803.06</v>
      </c>
      <c r="Y61" s="25">
        <v>5658.4</v>
      </c>
      <c r="Z61" s="25">
        <v>5505.07</v>
      </c>
    </row>
    <row r="62" spans="2:26" x14ac:dyDescent="0.25">
      <c r="B62" s="35">
        <v>18</v>
      </c>
      <c r="C62" s="25">
        <v>5556.28</v>
      </c>
      <c r="D62" s="25">
        <v>5520.64</v>
      </c>
      <c r="E62" s="25">
        <v>5431.43</v>
      </c>
      <c r="F62" s="25">
        <v>5414.65</v>
      </c>
      <c r="G62" s="25">
        <v>5431.8</v>
      </c>
      <c r="H62" s="25">
        <v>5520.54</v>
      </c>
      <c r="I62" s="25">
        <v>5602.45</v>
      </c>
      <c r="J62" s="25">
        <v>5689.77</v>
      </c>
      <c r="K62" s="25">
        <v>5874.79</v>
      </c>
      <c r="L62" s="25">
        <v>5978.05</v>
      </c>
      <c r="M62" s="25">
        <v>5985.87</v>
      </c>
      <c r="N62" s="25">
        <v>6005.89</v>
      </c>
      <c r="O62" s="25">
        <v>5996.51</v>
      </c>
      <c r="P62" s="25">
        <v>6011.16</v>
      </c>
      <c r="Q62" s="25">
        <v>6014.69</v>
      </c>
      <c r="R62" s="25">
        <v>6028.62</v>
      </c>
      <c r="S62" s="25">
        <v>6036.05</v>
      </c>
      <c r="T62" s="25">
        <v>6031.67</v>
      </c>
      <c r="U62" s="25">
        <v>6005.44</v>
      </c>
      <c r="V62" s="25">
        <v>5993.25</v>
      </c>
      <c r="W62" s="25">
        <v>5932.23</v>
      </c>
      <c r="X62" s="25">
        <v>5906.48</v>
      </c>
      <c r="Y62" s="25">
        <v>5705.03</v>
      </c>
      <c r="Z62" s="25">
        <v>5496.87</v>
      </c>
    </row>
    <row r="63" spans="2:26" x14ac:dyDescent="0.25">
      <c r="B63" s="35">
        <v>19</v>
      </c>
      <c r="C63" s="25">
        <v>5506.92</v>
      </c>
      <c r="D63" s="25">
        <v>5439.38</v>
      </c>
      <c r="E63" s="25">
        <v>5385.19</v>
      </c>
      <c r="F63" s="25">
        <v>5369.04</v>
      </c>
      <c r="G63" s="25">
        <v>5398.35</v>
      </c>
      <c r="H63" s="25">
        <v>5423.65</v>
      </c>
      <c r="I63" s="25">
        <v>5504.12</v>
      </c>
      <c r="J63" s="25">
        <v>5604.8</v>
      </c>
      <c r="K63" s="25">
        <v>5688.28</v>
      </c>
      <c r="L63" s="25">
        <v>5859.5</v>
      </c>
      <c r="M63" s="25">
        <v>5958.71</v>
      </c>
      <c r="N63" s="25">
        <v>5970.75</v>
      </c>
      <c r="O63" s="25">
        <v>5965.77</v>
      </c>
      <c r="P63" s="25">
        <v>5979.53</v>
      </c>
      <c r="Q63" s="25">
        <v>5979.92</v>
      </c>
      <c r="R63" s="25">
        <v>6000.21</v>
      </c>
      <c r="S63" s="25">
        <v>6022.71</v>
      </c>
      <c r="T63" s="25">
        <v>5988.18</v>
      </c>
      <c r="U63" s="25">
        <v>5973.76</v>
      </c>
      <c r="V63" s="25">
        <v>5966.32</v>
      </c>
      <c r="W63" s="25">
        <v>5920.1</v>
      </c>
      <c r="X63" s="25">
        <v>5867.66</v>
      </c>
      <c r="Y63" s="25">
        <v>5715.18</v>
      </c>
      <c r="Z63" s="25">
        <v>5545.36</v>
      </c>
    </row>
    <row r="64" spans="2:26" x14ac:dyDescent="0.25">
      <c r="B64" s="35">
        <v>20</v>
      </c>
      <c r="C64" s="25">
        <v>5497.97</v>
      </c>
      <c r="D64" s="25">
        <v>5396.87</v>
      </c>
      <c r="E64" s="25">
        <v>5363</v>
      </c>
      <c r="F64" s="25">
        <v>5369.41</v>
      </c>
      <c r="G64" s="25">
        <v>5465.34</v>
      </c>
      <c r="H64" s="25">
        <v>5606.45</v>
      </c>
      <c r="I64" s="25">
        <v>5705.55</v>
      </c>
      <c r="J64" s="25">
        <v>5904.29</v>
      </c>
      <c r="K64" s="25">
        <v>5936.9</v>
      </c>
      <c r="L64" s="25">
        <v>5928.01</v>
      </c>
      <c r="M64" s="25">
        <v>5923.64</v>
      </c>
      <c r="N64" s="25">
        <v>5922.4</v>
      </c>
      <c r="O64" s="25">
        <v>5922.99</v>
      </c>
      <c r="P64" s="25">
        <v>5926.38</v>
      </c>
      <c r="Q64" s="25">
        <v>5925.55</v>
      </c>
      <c r="R64" s="25">
        <v>5933.36</v>
      </c>
      <c r="S64" s="25">
        <v>5942.54</v>
      </c>
      <c r="T64" s="25">
        <v>5927.78</v>
      </c>
      <c r="U64" s="25">
        <v>5919.35</v>
      </c>
      <c r="V64" s="25">
        <v>5899.36</v>
      </c>
      <c r="W64" s="25">
        <v>5825.52</v>
      </c>
      <c r="X64" s="25">
        <v>5750.63</v>
      </c>
      <c r="Y64" s="25">
        <v>5541.8</v>
      </c>
      <c r="Z64" s="25">
        <v>5391.48</v>
      </c>
    </row>
    <row r="65" spans="2:26" x14ac:dyDescent="0.25">
      <c r="B65" s="35">
        <v>21</v>
      </c>
      <c r="C65" s="25">
        <v>5372.62</v>
      </c>
      <c r="D65" s="25">
        <v>5335.72</v>
      </c>
      <c r="E65" s="25">
        <v>5324.96</v>
      </c>
      <c r="F65" s="25">
        <v>5324.68</v>
      </c>
      <c r="G65" s="25">
        <v>5361.35</v>
      </c>
      <c r="H65" s="25">
        <v>5508.37</v>
      </c>
      <c r="I65" s="25">
        <v>5661.83</v>
      </c>
      <c r="J65" s="25">
        <v>5810.97</v>
      </c>
      <c r="K65" s="25">
        <v>5864.46</v>
      </c>
      <c r="L65" s="25">
        <v>5855.4</v>
      </c>
      <c r="M65" s="25">
        <v>5851.64</v>
      </c>
      <c r="N65" s="25">
        <v>5853.9</v>
      </c>
      <c r="O65" s="25">
        <v>5853.15</v>
      </c>
      <c r="P65" s="25">
        <v>5863.19</v>
      </c>
      <c r="Q65" s="25">
        <v>5869.13</v>
      </c>
      <c r="R65" s="25">
        <v>5882.73</v>
      </c>
      <c r="S65" s="25">
        <v>5893.72</v>
      </c>
      <c r="T65" s="25">
        <v>5874.12</v>
      </c>
      <c r="U65" s="25">
        <v>5866.43</v>
      </c>
      <c r="V65" s="25">
        <v>5847.34</v>
      </c>
      <c r="W65" s="25">
        <v>5800.42</v>
      </c>
      <c r="X65" s="25">
        <v>5759.44</v>
      </c>
      <c r="Y65" s="25">
        <v>5603.32</v>
      </c>
      <c r="Z65" s="25">
        <v>5411.08</v>
      </c>
    </row>
    <row r="66" spans="2:26" x14ac:dyDescent="0.25">
      <c r="B66" s="35">
        <v>22</v>
      </c>
      <c r="C66" s="25">
        <v>5354.69</v>
      </c>
      <c r="D66" s="25">
        <v>5331.64</v>
      </c>
      <c r="E66" s="25">
        <v>5321.67</v>
      </c>
      <c r="F66" s="25">
        <v>5326.95</v>
      </c>
      <c r="G66" s="25">
        <v>5359.03</v>
      </c>
      <c r="H66" s="25">
        <v>5498.7</v>
      </c>
      <c r="I66" s="25">
        <v>5651.52</v>
      </c>
      <c r="J66" s="25">
        <v>5828.17</v>
      </c>
      <c r="K66" s="25">
        <v>5853.04</v>
      </c>
      <c r="L66" s="25">
        <v>5834.29</v>
      </c>
      <c r="M66" s="25">
        <v>5830.7</v>
      </c>
      <c r="N66" s="25">
        <v>5830.87</v>
      </c>
      <c r="O66" s="25">
        <v>5834.27</v>
      </c>
      <c r="P66" s="25">
        <v>5847.27</v>
      </c>
      <c r="Q66" s="25">
        <v>5858.5</v>
      </c>
      <c r="R66" s="25">
        <v>5856.64</v>
      </c>
      <c r="S66" s="25">
        <v>5876.83</v>
      </c>
      <c r="T66" s="25">
        <v>5865.36</v>
      </c>
      <c r="U66" s="25">
        <v>5870.24</v>
      </c>
      <c r="V66" s="25">
        <v>5840.47</v>
      </c>
      <c r="W66" s="25">
        <v>5778.06</v>
      </c>
      <c r="X66" s="25">
        <v>5719.47</v>
      </c>
      <c r="Y66" s="25">
        <v>5489.75</v>
      </c>
      <c r="Z66" s="25">
        <v>5369.76</v>
      </c>
    </row>
    <row r="67" spans="2:26" x14ac:dyDescent="0.25">
      <c r="B67" s="35">
        <v>23</v>
      </c>
      <c r="C67" s="25">
        <v>5331.96</v>
      </c>
      <c r="D67" s="25">
        <v>5272.47</v>
      </c>
      <c r="E67" s="25">
        <v>5268.34</v>
      </c>
      <c r="F67" s="25">
        <v>5278.59</v>
      </c>
      <c r="G67" s="25">
        <v>5339.47</v>
      </c>
      <c r="H67" s="25">
        <v>5460.63</v>
      </c>
      <c r="I67" s="25">
        <v>5637.87</v>
      </c>
      <c r="J67" s="25">
        <v>5827.53</v>
      </c>
      <c r="K67" s="25">
        <v>5883.14</v>
      </c>
      <c r="L67" s="25">
        <v>5880.56</v>
      </c>
      <c r="M67" s="25">
        <v>5874</v>
      </c>
      <c r="N67" s="25">
        <v>5875.34</v>
      </c>
      <c r="O67" s="25">
        <v>5876.73</v>
      </c>
      <c r="P67" s="25">
        <v>5884.49</v>
      </c>
      <c r="Q67" s="25">
        <v>5893.57</v>
      </c>
      <c r="R67" s="25">
        <v>5903.09</v>
      </c>
      <c r="S67" s="25">
        <v>5914.2</v>
      </c>
      <c r="T67" s="25">
        <v>5905.56</v>
      </c>
      <c r="U67" s="25">
        <v>5899.96</v>
      </c>
      <c r="V67" s="25">
        <v>5876.96</v>
      </c>
      <c r="W67" s="25">
        <v>5847.29</v>
      </c>
      <c r="X67" s="25">
        <v>5744.87</v>
      </c>
      <c r="Y67" s="25">
        <v>5521.66</v>
      </c>
      <c r="Z67" s="25">
        <v>5376.32</v>
      </c>
    </row>
    <row r="68" spans="2:26" x14ac:dyDescent="0.25">
      <c r="B68" s="35">
        <v>24</v>
      </c>
      <c r="C68" s="25">
        <v>5401.82</v>
      </c>
      <c r="D68" s="25">
        <v>5360.48</v>
      </c>
      <c r="E68" s="25">
        <v>5351.57</v>
      </c>
      <c r="F68" s="25">
        <v>5375.24</v>
      </c>
      <c r="G68" s="25">
        <v>5482.54</v>
      </c>
      <c r="H68" s="25">
        <v>5618.88</v>
      </c>
      <c r="I68" s="25">
        <v>5813.33</v>
      </c>
      <c r="J68" s="25">
        <v>5962.37</v>
      </c>
      <c r="K68" s="25">
        <v>6018.98</v>
      </c>
      <c r="L68" s="25">
        <v>6012.87</v>
      </c>
      <c r="M68" s="25">
        <v>5999.07</v>
      </c>
      <c r="N68" s="25">
        <v>5996.97</v>
      </c>
      <c r="O68" s="25">
        <v>5997.33</v>
      </c>
      <c r="P68" s="25">
        <v>6007.87</v>
      </c>
      <c r="Q68" s="25">
        <v>6018.71</v>
      </c>
      <c r="R68" s="25">
        <v>6027.08</v>
      </c>
      <c r="S68" s="25">
        <v>6030.24</v>
      </c>
      <c r="T68" s="25">
        <v>6016.73</v>
      </c>
      <c r="U68" s="25">
        <v>6001.34</v>
      </c>
      <c r="V68" s="25">
        <v>5981.25</v>
      </c>
      <c r="W68" s="25">
        <v>5914.65</v>
      </c>
      <c r="X68" s="25">
        <v>5860.26</v>
      </c>
      <c r="Y68" s="25">
        <v>5709.26</v>
      </c>
      <c r="Z68" s="25">
        <v>5574.94</v>
      </c>
    </row>
    <row r="69" spans="2:26" x14ac:dyDescent="0.25">
      <c r="B69" s="35">
        <v>25</v>
      </c>
      <c r="C69" s="25">
        <v>5556.77</v>
      </c>
      <c r="D69" s="25">
        <v>5444.46</v>
      </c>
      <c r="E69" s="25">
        <v>5400.65</v>
      </c>
      <c r="F69" s="25">
        <v>5380.43</v>
      </c>
      <c r="G69" s="25">
        <v>5420.63</v>
      </c>
      <c r="H69" s="25">
        <v>5521.75</v>
      </c>
      <c r="I69" s="25">
        <v>5612.21</v>
      </c>
      <c r="J69" s="25">
        <v>5790.13</v>
      </c>
      <c r="K69" s="25">
        <v>5898.25</v>
      </c>
      <c r="L69" s="25">
        <v>5997.94</v>
      </c>
      <c r="M69" s="25">
        <v>5996.68</v>
      </c>
      <c r="N69" s="25">
        <v>5990.3</v>
      </c>
      <c r="O69" s="25">
        <v>5986.92</v>
      </c>
      <c r="P69" s="25">
        <v>5995.67</v>
      </c>
      <c r="Q69" s="25">
        <v>6018.04</v>
      </c>
      <c r="R69" s="25">
        <v>6048.99</v>
      </c>
      <c r="S69" s="25">
        <v>6060.67</v>
      </c>
      <c r="T69" s="25">
        <v>6046.37</v>
      </c>
      <c r="U69" s="25">
        <v>6020.82</v>
      </c>
      <c r="V69" s="25">
        <v>6002.35</v>
      </c>
      <c r="W69" s="25">
        <v>5930.81</v>
      </c>
      <c r="X69" s="25">
        <v>5815</v>
      </c>
      <c r="Y69" s="25">
        <v>5657.74</v>
      </c>
      <c r="Z69" s="25">
        <v>5481.6</v>
      </c>
    </row>
    <row r="70" spans="2:26" x14ac:dyDescent="0.25">
      <c r="B70" s="35">
        <v>26</v>
      </c>
      <c r="C70" s="25">
        <v>5415.73</v>
      </c>
      <c r="D70" s="25">
        <v>5365.79</v>
      </c>
      <c r="E70" s="25">
        <v>5314.91</v>
      </c>
      <c r="F70" s="25">
        <v>5306.25</v>
      </c>
      <c r="G70" s="25">
        <v>5358.21</v>
      </c>
      <c r="H70" s="25">
        <v>5423.24</v>
      </c>
      <c r="I70" s="25">
        <v>5471.74</v>
      </c>
      <c r="J70" s="25">
        <v>5633.19</v>
      </c>
      <c r="K70" s="25">
        <v>5780.44</v>
      </c>
      <c r="L70" s="25">
        <v>5841.82</v>
      </c>
      <c r="M70" s="25">
        <v>5901.64</v>
      </c>
      <c r="N70" s="25">
        <v>5901.28</v>
      </c>
      <c r="O70" s="25">
        <v>5905.94</v>
      </c>
      <c r="P70" s="25">
        <v>5919.64</v>
      </c>
      <c r="Q70" s="25">
        <v>5940.56</v>
      </c>
      <c r="R70" s="25">
        <v>5975.48</v>
      </c>
      <c r="S70" s="25">
        <v>5991.61</v>
      </c>
      <c r="T70" s="25">
        <v>5970.15</v>
      </c>
      <c r="U70" s="25">
        <v>5940.45</v>
      </c>
      <c r="V70" s="25">
        <v>5923.32</v>
      </c>
      <c r="W70" s="25">
        <v>5861.9</v>
      </c>
      <c r="X70" s="25">
        <v>5774.68</v>
      </c>
      <c r="Y70" s="25">
        <v>5650.26</v>
      </c>
      <c r="Z70" s="25">
        <v>5434.26</v>
      </c>
    </row>
    <row r="71" spans="2:26" x14ac:dyDescent="0.25">
      <c r="B71" s="35">
        <v>27</v>
      </c>
      <c r="C71" s="25">
        <v>5399.04</v>
      </c>
      <c r="D71" s="25">
        <v>5347.78</v>
      </c>
      <c r="E71" s="25">
        <v>5324.86</v>
      </c>
      <c r="F71" s="25">
        <v>5352.32</v>
      </c>
      <c r="G71" s="25">
        <v>5429.61</v>
      </c>
      <c r="H71" s="25">
        <v>5620.01</v>
      </c>
      <c r="I71" s="25">
        <v>5822.37</v>
      </c>
      <c r="J71" s="25">
        <v>5938.56</v>
      </c>
      <c r="K71" s="25">
        <v>5983.21</v>
      </c>
      <c r="L71" s="25">
        <v>5951.44</v>
      </c>
      <c r="M71" s="25">
        <v>5946.03</v>
      </c>
      <c r="N71" s="25">
        <v>5939.82</v>
      </c>
      <c r="O71" s="25">
        <v>5943.79</v>
      </c>
      <c r="P71" s="25">
        <v>5946.49</v>
      </c>
      <c r="Q71" s="25">
        <v>5965.45</v>
      </c>
      <c r="R71" s="25">
        <v>5993.13</v>
      </c>
      <c r="S71" s="25">
        <v>5995.37</v>
      </c>
      <c r="T71" s="25">
        <v>5977.08</v>
      </c>
      <c r="U71" s="25">
        <v>5964.97</v>
      </c>
      <c r="V71" s="25">
        <v>5908.13</v>
      </c>
      <c r="W71" s="25">
        <v>5864.55</v>
      </c>
      <c r="X71" s="25">
        <v>5758.45</v>
      </c>
      <c r="Y71" s="25">
        <v>5559.53</v>
      </c>
      <c r="Z71" s="25">
        <v>5443.8</v>
      </c>
    </row>
    <row r="72" spans="2:26" x14ac:dyDescent="0.25">
      <c r="B72" s="35">
        <v>28</v>
      </c>
      <c r="C72" s="25">
        <v>5301.75</v>
      </c>
      <c r="D72" s="25">
        <v>5279.74</v>
      </c>
      <c r="E72" s="25">
        <v>5286.29</v>
      </c>
      <c r="F72" s="25">
        <v>5294</v>
      </c>
      <c r="G72" s="25">
        <v>5341.74</v>
      </c>
      <c r="H72" s="25">
        <v>5500.01</v>
      </c>
      <c r="I72" s="25">
        <v>5711.72</v>
      </c>
      <c r="J72" s="25">
        <v>5874.57</v>
      </c>
      <c r="K72" s="25">
        <v>5895.34</v>
      </c>
      <c r="L72" s="25">
        <v>5894.37</v>
      </c>
      <c r="M72" s="25">
        <v>5894.09</v>
      </c>
      <c r="N72" s="25">
        <v>5912.33</v>
      </c>
      <c r="O72" s="25">
        <v>5905.88</v>
      </c>
      <c r="P72" s="25">
        <v>5911.69</v>
      </c>
      <c r="Q72" s="25">
        <v>5916.14</v>
      </c>
      <c r="R72" s="25">
        <v>5920.56</v>
      </c>
      <c r="S72" s="25">
        <v>5921.34</v>
      </c>
      <c r="T72" s="25">
        <v>5911.55</v>
      </c>
      <c r="U72" s="25">
        <v>5897.93</v>
      </c>
      <c r="V72" s="25">
        <v>5881.07</v>
      </c>
      <c r="W72" s="25">
        <v>5817.24</v>
      </c>
      <c r="X72" s="25">
        <v>5757.9</v>
      </c>
      <c r="Y72" s="25">
        <v>5571.22</v>
      </c>
      <c r="Z72" s="25">
        <v>5413.42</v>
      </c>
    </row>
    <row r="73" spans="2:26" x14ac:dyDescent="0.25">
      <c r="B73" s="35">
        <v>29</v>
      </c>
      <c r="C73" s="25">
        <v>5357.34</v>
      </c>
      <c r="D73" s="25">
        <v>5292.83</v>
      </c>
      <c r="E73" s="25">
        <v>5297.06</v>
      </c>
      <c r="F73" s="25">
        <v>5309.38</v>
      </c>
      <c r="G73" s="25">
        <v>5367.66</v>
      </c>
      <c r="H73" s="25">
        <v>5599.6</v>
      </c>
      <c r="I73" s="25">
        <v>5733.09</v>
      </c>
      <c r="J73" s="25">
        <v>5918.22</v>
      </c>
      <c r="K73" s="25">
        <v>5990.92</v>
      </c>
      <c r="L73" s="25">
        <v>5981.91</v>
      </c>
      <c r="M73" s="25">
        <v>5972.99</v>
      </c>
      <c r="N73" s="25">
        <v>5974.98</v>
      </c>
      <c r="O73" s="25">
        <v>5969.59</v>
      </c>
      <c r="P73" s="25">
        <v>5976.73</v>
      </c>
      <c r="Q73" s="25">
        <v>5988.8</v>
      </c>
      <c r="R73" s="25">
        <v>6005.67</v>
      </c>
      <c r="S73" s="25">
        <v>6010.21</v>
      </c>
      <c r="T73" s="25">
        <v>5996.86</v>
      </c>
      <c r="U73" s="25">
        <v>5984.88</v>
      </c>
      <c r="V73" s="25">
        <v>5963.32</v>
      </c>
      <c r="W73" s="25">
        <v>5831.55</v>
      </c>
      <c r="X73" s="25">
        <v>5774.98</v>
      </c>
      <c r="Y73" s="25">
        <v>5571.6</v>
      </c>
      <c r="Z73" s="25">
        <v>5466.98</v>
      </c>
    </row>
    <row r="74" spans="2:26" x14ac:dyDescent="0.25">
      <c r="B74" s="35">
        <v>30</v>
      </c>
      <c r="C74" s="25">
        <v>5414.04</v>
      </c>
      <c r="D74" s="25">
        <v>5316.69</v>
      </c>
      <c r="E74" s="25">
        <v>5318.91</v>
      </c>
      <c r="F74" s="25">
        <v>5342.84</v>
      </c>
      <c r="G74" s="25">
        <v>5404.96</v>
      </c>
      <c r="H74" s="25">
        <v>5630.95</v>
      </c>
      <c r="I74" s="25">
        <v>5768.03</v>
      </c>
      <c r="J74" s="25">
        <v>5998.26</v>
      </c>
      <c r="K74" s="25">
        <v>6063.55</v>
      </c>
      <c r="L74" s="25">
        <v>6050.59</v>
      </c>
      <c r="M74" s="25">
        <v>6040.39</v>
      </c>
      <c r="N74" s="25">
        <v>6043.9</v>
      </c>
      <c r="O74" s="25">
        <v>6047.7</v>
      </c>
      <c r="P74" s="25">
        <v>6058.09</v>
      </c>
      <c r="Q74" s="25">
        <v>6070.32</v>
      </c>
      <c r="R74" s="25">
        <v>6075.05</v>
      </c>
      <c r="S74" s="25">
        <v>6085.24</v>
      </c>
      <c r="T74" s="25">
        <v>6069.88</v>
      </c>
      <c r="U74" s="25">
        <v>6063.73</v>
      </c>
      <c r="V74" s="25">
        <v>6038.11</v>
      </c>
      <c r="W74" s="25">
        <v>5914.54</v>
      </c>
      <c r="X74" s="25">
        <v>5790.19</v>
      </c>
      <c r="Y74" s="25">
        <v>5600.79</v>
      </c>
      <c r="Z74" s="25">
        <v>5472.66</v>
      </c>
    </row>
    <row r="75" spans="2:26" x14ac:dyDescent="0.25">
      <c r="B75" s="35">
        <v>31</v>
      </c>
      <c r="C75" s="25">
        <v>5445.65</v>
      </c>
      <c r="D75" s="25">
        <v>5316.7</v>
      </c>
      <c r="E75" s="25">
        <v>5329.98</v>
      </c>
      <c r="F75" s="25">
        <v>5337.95</v>
      </c>
      <c r="G75" s="25">
        <v>5381.75</v>
      </c>
      <c r="H75" s="25">
        <v>5624.92</v>
      </c>
      <c r="I75" s="25">
        <v>5743.88</v>
      </c>
      <c r="J75" s="25">
        <v>5996.52</v>
      </c>
      <c r="K75" s="25">
        <v>6036.35</v>
      </c>
      <c r="L75" s="25">
        <v>6025.23</v>
      </c>
      <c r="M75" s="25">
        <v>6018.88</v>
      </c>
      <c r="N75" s="25">
        <v>6021.56</v>
      </c>
      <c r="O75" s="25">
        <v>6025.16</v>
      </c>
      <c r="P75" s="25">
        <v>6029.4</v>
      </c>
      <c r="Q75" s="25">
        <v>6042.29</v>
      </c>
      <c r="R75" s="25">
        <v>6051.02</v>
      </c>
      <c r="S75" s="25">
        <v>6058.13</v>
      </c>
      <c r="T75" s="25">
        <v>6045.95</v>
      </c>
      <c r="U75" s="25">
        <v>6024</v>
      </c>
      <c r="V75" s="25">
        <v>6006.06</v>
      </c>
      <c r="W75" s="25">
        <v>5952.92</v>
      </c>
      <c r="X75" s="25">
        <v>5852.53</v>
      </c>
      <c r="Y75" s="25">
        <v>5749.21</v>
      </c>
      <c r="Z75" s="25">
        <v>5583.14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5497.74</v>
      </c>
      <c r="D81" s="25">
        <v>5447.69</v>
      </c>
      <c r="E81" s="25">
        <v>5436.62</v>
      </c>
      <c r="F81" s="25">
        <v>5448.1</v>
      </c>
      <c r="G81" s="25">
        <v>5392.78</v>
      </c>
      <c r="H81" s="25">
        <v>5397.29</v>
      </c>
      <c r="I81" s="25">
        <v>5439.32</v>
      </c>
      <c r="J81" s="25">
        <v>5458.69</v>
      </c>
      <c r="K81" s="25">
        <v>5437.41</v>
      </c>
      <c r="L81" s="25">
        <v>5455.4</v>
      </c>
      <c r="M81" s="25">
        <v>5523.03</v>
      </c>
      <c r="N81" s="25">
        <v>5609.14</v>
      </c>
      <c r="O81" s="25">
        <v>5662.08</v>
      </c>
      <c r="P81" s="25">
        <v>5726.6</v>
      </c>
      <c r="Q81" s="25">
        <v>5751.13</v>
      </c>
      <c r="R81" s="25">
        <v>5761.47</v>
      </c>
      <c r="S81" s="25">
        <v>5782.04</v>
      </c>
      <c r="T81" s="25">
        <v>5785.11</v>
      </c>
      <c r="U81" s="25">
        <v>5772.02</v>
      </c>
      <c r="V81" s="25">
        <v>5778.58</v>
      </c>
      <c r="W81" s="25">
        <v>5773.04</v>
      </c>
      <c r="X81" s="25">
        <v>5750.44</v>
      </c>
      <c r="Y81" s="25">
        <v>5572.4</v>
      </c>
      <c r="Z81" s="25">
        <v>5490.35</v>
      </c>
    </row>
    <row r="82" spans="2:26" x14ac:dyDescent="0.25">
      <c r="B82" s="35">
        <v>2</v>
      </c>
      <c r="C82" s="25">
        <v>5478.94</v>
      </c>
      <c r="D82" s="25">
        <v>5430.27</v>
      </c>
      <c r="E82" s="25">
        <v>5315.71</v>
      </c>
      <c r="F82" s="25">
        <v>5381.73</v>
      </c>
      <c r="G82" s="25">
        <v>5367.82</v>
      </c>
      <c r="H82" s="25">
        <v>5460.4</v>
      </c>
      <c r="I82" s="25">
        <v>5460.47</v>
      </c>
      <c r="J82" s="25">
        <v>5551.93</v>
      </c>
      <c r="K82" s="25">
        <v>5695.93</v>
      </c>
      <c r="L82" s="25">
        <v>5836.51</v>
      </c>
      <c r="M82" s="25">
        <v>5959.91</v>
      </c>
      <c r="N82" s="25">
        <v>5989.67</v>
      </c>
      <c r="O82" s="25">
        <v>6048.93</v>
      </c>
      <c r="P82" s="25">
        <v>6064.78</v>
      </c>
      <c r="Q82" s="25">
        <v>5978.07</v>
      </c>
      <c r="R82" s="25">
        <v>6095.71</v>
      </c>
      <c r="S82" s="25">
        <v>6129.03</v>
      </c>
      <c r="T82" s="25">
        <v>6124.46</v>
      </c>
      <c r="U82" s="25">
        <v>6111.16</v>
      </c>
      <c r="V82" s="25">
        <v>6105.76</v>
      </c>
      <c r="W82" s="25">
        <v>6093.3</v>
      </c>
      <c r="X82" s="25">
        <v>6024.88</v>
      </c>
      <c r="Y82" s="25">
        <v>5805.26</v>
      </c>
      <c r="Z82" s="25">
        <v>5599.31</v>
      </c>
    </row>
    <row r="83" spans="2:26" x14ac:dyDescent="0.25">
      <c r="B83" s="35">
        <v>3</v>
      </c>
      <c r="C83" s="25">
        <v>5746.69</v>
      </c>
      <c r="D83" s="25">
        <v>5603.56</v>
      </c>
      <c r="E83" s="25">
        <v>5535.64</v>
      </c>
      <c r="F83" s="25">
        <v>5502.14</v>
      </c>
      <c r="G83" s="25">
        <v>5507.64</v>
      </c>
      <c r="H83" s="25">
        <v>5593.36</v>
      </c>
      <c r="I83" s="25">
        <v>5654.55</v>
      </c>
      <c r="J83" s="25">
        <v>5822.76</v>
      </c>
      <c r="K83" s="25">
        <v>5967.69</v>
      </c>
      <c r="L83" s="25">
        <v>6118.53</v>
      </c>
      <c r="M83" s="25">
        <v>6149.16</v>
      </c>
      <c r="N83" s="25">
        <v>6152.03</v>
      </c>
      <c r="O83" s="25">
        <v>6152.09</v>
      </c>
      <c r="P83" s="25">
        <v>6163.28</v>
      </c>
      <c r="Q83" s="25">
        <v>6164.26</v>
      </c>
      <c r="R83" s="25">
        <v>6174.95</v>
      </c>
      <c r="S83" s="25">
        <v>6198.45</v>
      </c>
      <c r="T83" s="25">
        <v>6184.18</v>
      </c>
      <c r="U83" s="25">
        <v>6167.05</v>
      </c>
      <c r="V83" s="25">
        <v>6162.92</v>
      </c>
      <c r="W83" s="25">
        <v>6141.16</v>
      </c>
      <c r="X83" s="25">
        <v>6069.79</v>
      </c>
      <c r="Y83" s="25">
        <v>6006.94</v>
      </c>
      <c r="Z83" s="25">
        <v>5806.9</v>
      </c>
    </row>
    <row r="84" spans="2:26" x14ac:dyDescent="0.25">
      <c r="B84" s="35">
        <v>4</v>
      </c>
      <c r="C84" s="25">
        <v>5585.89</v>
      </c>
      <c r="D84" s="25">
        <v>5504.56</v>
      </c>
      <c r="E84" s="25">
        <v>5487.74</v>
      </c>
      <c r="F84" s="25">
        <v>5453.59</v>
      </c>
      <c r="G84" s="25">
        <v>5483.68</v>
      </c>
      <c r="H84" s="25">
        <v>5539.54</v>
      </c>
      <c r="I84" s="25">
        <v>5639.06</v>
      </c>
      <c r="J84" s="25">
        <v>5826.44</v>
      </c>
      <c r="K84" s="25">
        <v>5943.75</v>
      </c>
      <c r="L84" s="25">
        <v>6072.29</v>
      </c>
      <c r="M84" s="25">
        <v>6078.55</v>
      </c>
      <c r="N84" s="25">
        <v>6078.28</v>
      </c>
      <c r="O84" s="25">
        <v>6074.44</v>
      </c>
      <c r="P84" s="25">
        <v>6085.19</v>
      </c>
      <c r="Q84" s="25">
        <v>6087.75</v>
      </c>
      <c r="R84" s="25">
        <v>6111.63</v>
      </c>
      <c r="S84" s="25">
        <v>6120.85</v>
      </c>
      <c r="T84" s="25">
        <v>6107.66</v>
      </c>
      <c r="U84" s="25">
        <v>6085.48</v>
      </c>
      <c r="V84" s="25">
        <v>6076.62</v>
      </c>
      <c r="W84" s="25">
        <v>6043.6</v>
      </c>
      <c r="X84" s="25">
        <v>6021.07</v>
      </c>
      <c r="Y84" s="25">
        <v>5834.81</v>
      </c>
      <c r="Z84" s="25">
        <v>5692.65</v>
      </c>
    </row>
    <row r="85" spans="2:26" x14ac:dyDescent="0.25">
      <c r="B85" s="35">
        <v>5</v>
      </c>
      <c r="C85" s="25">
        <v>5569.31</v>
      </c>
      <c r="D85" s="25">
        <v>5494.7</v>
      </c>
      <c r="E85" s="25">
        <v>5464.38</v>
      </c>
      <c r="F85" s="25">
        <v>5411.3</v>
      </c>
      <c r="G85" s="25">
        <v>5458.87</v>
      </c>
      <c r="H85" s="25">
        <v>5536.86</v>
      </c>
      <c r="I85" s="25">
        <v>5650.34</v>
      </c>
      <c r="J85" s="25">
        <v>5823.08</v>
      </c>
      <c r="K85" s="25">
        <v>5943.35</v>
      </c>
      <c r="L85" s="25">
        <v>6034.48</v>
      </c>
      <c r="M85" s="25">
        <v>6038.81</v>
      </c>
      <c r="N85" s="25">
        <v>6039.76</v>
      </c>
      <c r="O85" s="25">
        <v>6036.6</v>
      </c>
      <c r="P85" s="25">
        <v>6040.45</v>
      </c>
      <c r="Q85" s="25">
        <v>6044.63</v>
      </c>
      <c r="R85" s="25">
        <v>6049.46</v>
      </c>
      <c r="S85" s="25">
        <v>6054.67</v>
      </c>
      <c r="T85" s="25">
        <v>6047.81</v>
      </c>
      <c r="U85" s="25">
        <v>6042.44</v>
      </c>
      <c r="V85" s="25">
        <v>6040.66</v>
      </c>
      <c r="W85" s="25">
        <v>6022.51</v>
      </c>
      <c r="X85" s="25">
        <v>5982.8</v>
      </c>
      <c r="Y85" s="25">
        <v>5805.63</v>
      </c>
      <c r="Z85" s="25">
        <v>5682.36</v>
      </c>
    </row>
    <row r="86" spans="2:26" x14ac:dyDescent="0.25">
      <c r="B86" s="35">
        <v>6</v>
      </c>
      <c r="C86" s="25">
        <v>5494.88</v>
      </c>
      <c r="D86" s="25">
        <v>5433.21</v>
      </c>
      <c r="E86" s="25">
        <v>5377.2</v>
      </c>
      <c r="F86" s="25">
        <v>5367.58</v>
      </c>
      <c r="G86" s="25">
        <v>5387.83</v>
      </c>
      <c r="H86" s="25">
        <v>5506.4</v>
      </c>
      <c r="I86" s="25">
        <v>5671.61</v>
      </c>
      <c r="J86" s="25">
        <v>5834.75</v>
      </c>
      <c r="K86" s="25">
        <v>5953.53</v>
      </c>
      <c r="L86" s="25">
        <v>6040.67</v>
      </c>
      <c r="M86" s="25">
        <v>6047.66</v>
      </c>
      <c r="N86" s="25">
        <v>6047.04</v>
      </c>
      <c r="O86" s="25">
        <v>6045.36</v>
      </c>
      <c r="P86" s="25">
        <v>6052.21</v>
      </c>
      <c r="Q86" s="25">
        <v>6055.38</v>
      </c>
      <c r="R86" s="25">
        <v>6069.02</v>
      </c>
      <c r="S86" s="25">
        <v>6076.37</v>
      </c>
      <c r="T86" s="25">
        <v>6063.73</v>
      </c>
      <c r="U86" s="25">
        <v>6057.01</v>
      </c>
      <c r="V86" s="25">
        <v>6055.27</v>
      </c>
      <c r="W86" s="25">
        <v>6031.28</v>
      </c>
      <c r="X86" s="25">
        <v>5962.27</v>
      </c>
      <c r="Y86" s="25">
        <v>5749.02</v>
      </c>
      <c r="Z86" s="25">
        <v>5552.46</v>
      </c>
    </row>
    <row r="87" spans="2:26" x14ac:dyDescent="0.25">
      <c r="B87" s="35">
        <v>7</v>
      </c>
      <c r="C87" s="25">
        <v>5571.17</v>
      </c>
      <c r="D87" s="25">
        <v>5482.87</v>
      </c>
      <c r="E87" s="25">
        <v>5440.76</v>
      </c>
      <c r="F87" s="25">
        <v>5408.53</v>
      </c>
      <c r="G87" s="25">
        <v>5433.3</v>
      </c>
      <c r="H87" s="25">
        <v>5465.88</v>
      </c>
      <c r="I87" s="25">
        <v>5517.12</v>
      </c>
      <c r="J87" s="25">
        <v>5670.6</v>
      </c>
      <c r="K87" s="25">
        <v>5808.3</v>
      </c>
      <c r="L87" s="25">
        <v>5872.53</v>
      </c>
      <c r="M87" s="25">
        <v>5933.84</v>
      </c>
      <c r="N87" s="25">
        <v>5941.12</v>
      </c>
      <c r="O87" s="25">
        <v>5938.95</v>
      </c>
      <c r="P87" s="25">
        <v>5947.85</v>
      </c>
      <c r="Q87" s="25">
        <v>5954.59</v>
      </c>
      <c r="R87" s="25">
        <v>5967.08</v>
      </c>
      <c r="S87" s="25">
        <v>5980.25</v>
      </c>
      <c r="T87" s="25">
        <v>5970.9</v>
      </c>
      <c r="U87" s="25">
        <v>5957.32</v>
      </c>
      <c r="V87" s="25">
        <v>5954.7</v>
      </c>
      <c r="W87" s="25">
        <v>5918.6</v>
      </c>
      <c r="X87" s="25">
        <v>5898.76</v>
      </c>
      <c r="Y87" s="25">
        <v>5745.25</v>
      </c>
      <c r="Z87" s="25">
        <v>5577.65</v>
      </c>
    </row>
    <row r="88" spans="2:26" x14ac:dyDescent="0.25">
      <c r="B88" s="35">
        <v>8</v>
      </c>
      <c r="C88" s="25">
        <v>5513.27</v>
      </c>
      <c r="D88" s="25">
        <v>5462.46</v>
      </c>
      <c r="E88" s="25">
        <v>5429.12</v>
      </c>
      <c r="F88" s="25">
        <v>5412.11</v>
      </c>
      <c r="G88" s="25">
        <v>5443.44</v>
      </c>
      <c r="H88" s="25">
        <v>5519.04</v>
      </c>
      <c r="I88" s="25">
        <v>5654.76</v>
      </c>
      <c r="J88" s="25">
        <v>5826.89</v>
      </c>
      <c r="K88" s="25">
        <v>5953.63</v>
      </c>
      <c r="L88" s="25">
        <v>6042.04</v>
      </c>
      <c r="M88" s="25">
        <v>6104.5</v>
      </c>
      <c r="N88" s="25">
        <v>6105.59</v>
      </c>
      <c r="O88" s="25">
        <v>6102.6</v>
      </c>
      <c r="P88" s="25">
        <v>6111.32</v>
      </c>
      <c r="Q88" s="25">
        <v>6118.89</v>
      </c>
      <c r="R88" s="25">
        <v>6147.96</v>
      </c>
      <c r="S88" s="25">
        <v>6150.87</v>
      </c>
      <c r="T88" s="25">
        <v>6134.7</v>
      </c>
      <c r="U88" s="25">
        <v>6116.18</v>
      </c>
      <c r="V88" s="25">
        <v>6106.87</v>
      </c>
      <c r="W88" s="25">
        <v>6061.41</v>
      </c>
      <c r="X88" s="25">
        <v>6025.49</v>
      </c>
      <c r="Y88" s="25">
        <v>5802.48</v>
      </c>
      <c r="Z88" s="25">
        <v>5642.87</v>
      </c>
    </row>
    <row r="89" spans="2:26" x14ac:dyDescent="0.25">
      <c r="B89" s="35">
        <v>9</v>
      </c>
      <c r="C89" s="25">
        <v>5643.04</v>
      </c>
      <c r="D89" s="25">
        <v>5531.57</v>
      </c>
      <c r="E89" s="25">
        <v>5509.42</v>
      </c>
      <c r="F89" s="25">
        <v>5499.44</v>
      </c>
      <c r="G89" s="25">
        <v>5570.23</v>
      </c>
      <c r="H89" s="25">
        <v>5736.51</v>
      </c>
      <c r="I89" s="25">
        <v>5882.37</v>
      </c>
      <c r="J89" s="25">
        <v>6016.96</v>
      </c>
      <c r="K89" s="25">
        <v>6064.15</v>
      </c>
      <c r="L89" s="25">
        <v>6057.56</v>
      </c>
      <c r="M89" s="25">
        <v>6056.79</v>
      </c>
      <c r="N89" s="25">
        <v>6058.2</v>
      </c>
      <c r="O89" s="25">
        <v>6060.11</v>
      </c>
      <c r="P89" s="25">
        <v>6064.47</v>
      </c>
      <c r="Q89" s="25">
        <v>6068.38</v>
      </c>
      <c r="R89" s="25">
        <v>6065.64</v>
      </c>
      <c r="S89" s="25">
        <v>6071.26</v>
      </c>
      <c r="T89" s="25">
        <v>6067.71</v>
      </c>
      <c r="U89" s="25">
        <v>6069.95</v>
      </c>
      <c r="V89" s="25">
        <v>6064.87</v>
      </c>
      <c r="W89" s="25">
        <v>6043.59</v>
      </c>
      <c r="X89" s="25">
        <v>5951.81</v>
      </c>
      <c r="Y89" s="25">
        <v>5761.29</v>
      </c>
      <c r="Z89" s="25">
        <v>5633.62</v>
      </c>
    </row>
    <row r="90" spans="2:26" x14ac:dyDescent="0.25">
      <c r="B90" s="35">
        <v>10</v>
      </c>
      <c r="C90" s="25">
        <v>5524.47</v>
      </c>
      <c r="D90" s="25">
        <v>5495.69</v>
      </c>
      <c r="E90" s="25">
        <v>5511.22</v>
      </c>
      <c r="F90" s="25">
        <v>5528.18</v>
      </c>
      <c r="G90" s="25">
        <v>5602.25</v>
      </c>
      <c r="H90" s="25">
        <v>5814.98</v>
      </c>
      <c r="I90" s="25">
        <v>5926.7</v>
      </c>
      <c r="J90" s="25">
        <v>6058.74</v>
      </c>
      <c r="K90" s="25">
        <v>6105.92</v>
      </c>
      <c r="L90" s="25">
        <v>6100.21</v>
      </c>
      <c r="M90" s="25">
        <v>6104.35</v>
      </c>
      <c r="N90" s="25">
        <v>6087.57</v>
      </c>
      <c r="O90" s="25">
        <v>6103.35</v>
      </c>
      <c r="P90" s="25">
        <v>6107.66</v>
      </c>
      <c r="Q90" s="25">
        <v>6107.95</v>
      </c>
      <c r="R90" s="25">
        <v>6113.43</v>
      </c>
      <c r="S90" s="25">
        <v>6122.39</v>
      </c>
      <c r="T90" s="25">
        <v>6098.91</v>
      </c>
      <c r="U90" s="25">
        <v>6099.17</v>
      </c>
      <c r="V90" s="25">
        <v>6084.56</v>
      </c>
      <c r="W90" s="25">
        <v>6051.08</v>
      </c>
      <c r="X90" s="25">
        <v>6020.92</v>
      </c>
      <c r="Y90" s="25">
        <v>5809.03</v>
      </c>
      <c r="Z90" s="25">
        <v>5729.29</v>
      </c>
    </row>
    <row r="91" spans="2:26" x14ac:dyDescent="0.25">
      <c r="B91" s="35">
        <v>11</v>
      </c>
      <c r="C91" s="25">
        <v>5766.7</v>
      </c>
      <c r="D91" s="25">
        <v>5731.33</v>
      </c>
      <c r="E91" s="25">
        <v>5701.82</v>
      </c>
      <c r="F91" s="25">
        <v>5657.35</v>
      </c>
      <c r="G91" s="25">
        <v>5702.96</v>
      </c>
      <c r="H91" s="25">
        <v>5773.29</v>
      </c>
      <c r="I91" s="25">
        <v>5830.9</v>
      </c>
      <c r="J91" s="25">
        <v>6003.42</v>
      </c>
      <c r="K91" s="25">
        <v>6108.06</v>
      </c>
      <c r="L91" s="25">
        <v>6186.97</v>
      </c>
      <c r="M91" s="25">
        <v>6189.98</v>
      </c>
      <c r="N91" s="25">
        <v>6190.69</v>
      </c>
      <c r="O91" s="25">
        <v>6189.92</v>
      </c>
      <c r="P91" s="25">
        <v>6208.73</v>
      </c>
      <c r="Q91" s="25">
        <v>6222.84</v>
      </c>
      <c r="R91" s="25">
        <v>6236.86</v>
      </c>
      <c r="S91" s="25">
        <v>6238.42</v>
      </c>
      <c r="T91" s="25">
        <v>6226.49</v>
      </c>
      <c r="U91" s="25">
        <v>6215.97</v>
      </c>
      <c r="V91" s="25">
        <v>6207.2</v>
      </c>
      <c r="W91" s="25">
        <v>6160.95</v>
      </c>
      <c r="X91" s="25">
        <v>6133.99</v>
      </c>
      <c r="Y91" s="25">
        <v>5977.89</v>
      </c>
      <c r="Z91" s="25">
        <v>5789.55</v>
      </c>
    </row>
    <row r="92" spans="2:26" x14ac:dyDescent="0.25">
      <c r="B92" s="35">
        <v>12</v>
      </c>
      <c r="C92" s="25">
        <v>5800.08</v>
      </c>
      <c r="D92" s="25">
        <v>5737.64</v>
      </c>
      <c r="E92" s="25">
        <v>5725.46</v>
      </c>
      <c r="F92" s="25">
        <v>5718.18</v>
      </c>
      <c r="G92" s="25">
        <v>5733.09</v>
      </c>
      <c r="H92" s="25">
        <v>5763.74</v>
      </c>
      <c r="I92" s="25">
        <v>5820.78</v>
      </c>
      <c r="J92" s="25">
        <v>5899.41</v>
      </c>
      <c r="K92" s="25">
        <v>6003.25</v>
      </c>
      <c r="L92" s="25">
        <v>6081.3</v>
      </c>
      <c r="M92" s="25">
        <v>6124.77</v>
      </c>
      <c r="N92" s="25">
        <v>6130.78</v>
      </c>
      <c r="O92" s="25">
        <v>6132.03</v>
      </c>
      <c r="P92" s="25">
        <v>6148.17</v>
      </c>
      <c r="Q92" s="25">
        <v>6167.09</v>
      </c>
      <c r="R92" s="25">
        <v>6178.75</v>
      </c>
      <c r="S92" s="25">
        <v>6183.42</v>
      </c>
      <c r="T92" s="25">
        <v>6179.31</v>
      </c>
      <c r="U92" s="25">
        <v>6172.69</v>
      </c>
      <c r="V92" s="25">
        <v>6166.03</v>
      </c>
      <c r="W92" s="25">
        <v>6127.59</v>
      </c>
      <c r="X92" s="25">
        <v>6108.73</v>
      </c>
      <c r="Y92" s="25">
        <v>5931.38</v>
      </c>
      <c r="Z92" s="25">
        <v>5762.57</v>
      </c>
    </row>
    <row r="93" spans="2:26" x14ac:dyDescent="0.25">
      <c r="B93" s="35">
        <v>13</v>
      </c>
      <c r="C93" s="25">
        <v>5769.44</v>
      </c>
      <c r="D93" s="25">
        <v>5687.52</v>
      </c>
      <c r="E93" s="25">
        <v>5625.64</v>
      </c>
      <c r="F93" s="25">
        <v>5582.15</v>
      </c>
      <c r="G93" s="25">
        <v>5677.79</v>
      </c>
      <c r="H93" s="25">
        <v>5821.57</v>
      </c>
      <c r="I93" s="25">
        <v>5996.2</v>
      </c>
      <c r="J93" s="25">
        <v>6081.01</v>
      </c>
      <c r="K93" s="25">
        <v>6091.62</v>
      </c>
      <c r="L93" s="25">
        <v>6076.59</v>
      </c>
      <c r="M93" s="25">
        <v>6071.82</v>
      </c>
      <c r="N93" s="25">
        <v>6071.26</v>
      </c>
      <c r="O93" s="25">
        <v>6074.75</v>
      </c>
      <c r="P93" s="25">
        <v>6088.62</v>
      </c>
      <c r="Q93" s="25">
        <v>6099.22</v>
      </c>
      <c r="R93" s="25">
        <v>6100.8</v>
      </c>
      <c r="S93" s="25">
        <v>6106.09</v>
      </c>
      <c r="T93" s="25">
        <v>6094.74</v>
      </c>
      <c r="U93" s="25">
        <v>6094.96</v>
      </c>
      <c r="V93" s="25">
        <v>6082.43</v>
      </c>
      <c r="W93" s="25">
        <v>6050.53</v>
      </c>
      <c r="X93" s="25">
        <v>5934.57</v>
      </c>
      <c r="Y93" s="25">
        <v>5744.55</v>
      </c>
      <c r="Z93" s="25">
        <v>5568.23</v>
      </c>
    </row>
    <row r="94" spans="2:26" x14ac:dyDescent="0.25">
      <c r="B94" s="35">
        <v>14</v>
      </c>
      <c r="C94" s="25">
        <v>5611.55</v>
      </c>
      <c r="D94" s="25">
        <v>5568.25</v>
      </c>
      <c r="E94" s="25">
        <v>5541.39</v>
      </c>
      <c r="F94" s="25">
        <v>5545.29</v>
      </c>
      <c r="G94" s="25">
        <v>5614.48</v>
      </c>
      <c r="H94" s="25">
        <v>5770.72</v>
      </c>
      <c r="I94" s="25">
        <v>5905.35</v>
      </c>
      <c r="J94" s="25">
        <v>6065.49</v>
      </c>
      <c r="K94" s="25">
        <v>6093.02</v>
      </c>
      <c r="L94" s="25">
        <v>6087.15</v>
      </c>
      <c r="M94" s="25">
        <v>6085.91</v>
      </c>
      <c r="N94" s="25">
        <v>6086.54</v>
      </c>
      <c r="O94" s="25">
        <v>6086.83</v>
      </c>
      <c r="P94" s="25">
        <v>6103.89</v>
      </c>
      <c r="Q94" s="25">
        <v>6109.59</v>
      </c>
      <c r="R94" s="25">
        <v>6101.5</v>
      </c>
      <c r="S94" s="25">
        <v>6109.24</v>
      </c>
      <c r="T94" s="25">
        <v>6098.5</v>
      </c>
      <c r="U94" s="25">
        <v>6097.82</v>
      </c>
      <c r="V94" s="25">
        <v>6083.01</v>
      </c>
      <c r="W94" s="25">
        <v>6057.51</v>
      </c>
      <c r="X94" s="25">
        <v>5970.67</v>
      </c>
      <c r="Y94" s="25">
        <v>5787.28</v>
      </c>
      <c r="Z94" s="25">
        <v>5683.13</v>
      </c>
    </row>
    <row r="95" spans="2:26" x14ac:dyDescent="0.25">
      <c r="B95" s="35">
        <v>15</v>
      </c>
      <c r="C95" s="25">
        <v>5676.5</v>
      </c>
      <c r="D95" s="25">
        <v>5592.51</v>
      </c>
      <c r="E95" s="25">
        <v>5565.9</v>
      </c>
      <c r="F95" s="25">
        <v>5560.65</v>
      </c>
      <c r="G95" s="25">
        <v>5636.34</v>
      </c>
      <c r="H95" s="25">
        <v>5780.23</v>
      </c>
      <c r="I95" s="25">
        <v>5931.93</v>
      </c>
      <c r="J95" s="25">
        <v>6061.23</v>
      </c>
      <c r="K95" s="25">
        <v>6083.98</v>
      </c>
      <c r="L95" s="25">
        <v>6082.09</v>
      </c>
      <c r="M95" s="25">
        <v>6082.04</v>
      </c>
      <c r="N95" s="25">
        <v>6083.3</v>
      </c>
      <c r="O95" s="25">
        <v>6083.48</v>
      </c>
      <c r="P95" s="25">
        <v>6090.66</v>
      </c>
      <c r="Q95" s="25">
        <v>6111.24</v>
      </c>
      <c r="R95" s="25">
        <v>6113.7</v>
      </c>
      <c r="S95" s="25">
        <v>6121.25</v>
      </c>
      <c r="T95" s="25">
        <v>6109.47</v>
      </c>
      <c r="U95" s="25">
        <v>6096.08</v>
      </c>
      <c r="V95" s="25">
        <v>6083.82</v>
      </c>
      <c r="W95" s="25">
        <v>6039.12</v>
      </c>
      <c r="X95" s="25">
        <v>5980.56</v>
      </c>
      <c r="Y95" s="25">
        <v>5780.03</v>
      </c>
      <c r="Z95" s="25">
        <v>5671.89</v>
      </c>
    </row>
    <row r="96" spans="2:26" x14ac:dyDescent="0.25">
      <c r="B96" s="35">
        <v>16</v>
      </c>
      <c r="C96" s="25">
        <v>5596.96</v>
      </c>
      <c r="D96" s="25">
        <v>5579.42</v>
      </c>
      <c r="E96" s="25">
        <v>5546.26</v>
      </c>
      <c r="F96" s="25">
        <v>5545.04</v>
      </c>
      <c r="G96" s="25">
        <v>5598.16</v>
      </c>
      <c r="H96" s="25">
        <v>5765.4</v>
      </c>
      <c r="I96" s="25">
        <v>5899.03</v>
      </c>
      <c r="J96" s="25">
        <v>6038.73</v>
      </c>
      <c r="K96" s="25">
        <v>6077.34</v>
      </c>
      <c r="L96" s="25">
        <v>6075.33</v>
      </c>
      <c r="M96" s="25">
        <v>6073.75</v>
      </c>
      <c r="N96" s="25">
        <v>6075.66</v>
      </c>
      <c r="O96" s="25">
        <v>6070.91</v>
      </c>
      <c r="P96" s="25">
        <v>6076.78</v>
      </c>
      <c r="Q96" s="25">
        <v>6080.3</v>
      </c>
      <c r="R96" s="25">
        <v>6075.88</v>
      </c>
      <c r="S96" s="25">
        <v>6086.29</v>
      </c>
      <c r="T96" s="25">
        <v>6094.1</v>
      </c>
      <c r="U96" s="25">
        <v>6087.02</v>
      </c>
      <c r="V96" s="25">
        <v>6077.28</v>
      </c>
      <c r="W96" s="25">
        <v>6031</v>
      </c>
      <c r="X96" s="25">
        <v>5996.57</v>
      </c>
      <c r="Y96" s="25">
        <v>5865.1</v>
      </c>
      <c r="Z96" s="25">
        <v>5690.85</v>
      </c>
    </row>
    <row r="97" spans="2:26" x14ac:dyDescent="0.25">
      <c r="B97" s="35">
        <v>17</v>
      </c>
      <c r="C97" s="25">
        <v>5618.38</v>
      </c>
      <c r="D97" s="25">
        <v>5591.71</v>
      </c>
      <c r="E97" s="25">
        <v>5557.81</v>
      </c>
      <c r="F97" s="25">
        <v>5555.31</v>
      </c>
      <c r="G97" s="25">
        <v>5584.17</v>
      </c>
      <c r="H97" s="25">
        <v>5784.94</v>
      </c>
      <c r="I97" s="25">
        <v>5875.96</v>
      </c>
      <c r="J97" s="25">
        <v>6050.47</v>
      </c>
      <c r="K97" s="25">
        <v>6113.36</v>
      </c>
      <c r="L97" s="25">
        <v>6112.1</v>
      </c>
      <c r="M97" s="25">
        <v>6106.85</v>
      </c>
      <c r="N97" s="25">
        <v>6105.24</v>
      </c>
      <c r="O97" s="25">
        <v>6105.03</v>
      </c>
      <c r="P97" s="25">
        <v>6112.1</v>
      </c>
      <c r="Q97" s="25">
        <v>6121.62</v>
      </c>
      <c r="R97" s="25">
        <v>6137.7</v>
      </c>
      <c r="S97" s="25">
        <v>6144.7</v>
      </c>
      <c r="T97" s="25">
        <v>6124.89</v>
      </c>
      <c r="U97" s="25">
        <v>6111.98</v>
      </c>
      <c r="V97" s="25">
        <v>6093.96</v>
      </c>
      <c r="W97" s="25">
        <v>6065.89</v>
      </c>
      <c r="X97" s="25">
        <v>6014.43</v>
      </c>
      <c r="Y97" s="25">
        <v>5869.77</v>
      </c>
      <c r="Z97" s="25">
        <v>5716.44</v>
      </c>
    </row>
    <row r="98" spans="2:26" x14ac:dyDescent="0.25">
      <c r="B98" s="35">
        <v>18</v>
      </c>
      <c r="C98" s="25">
        <v>5767.65</v>
      </c>
      <c r="D98" s="25">
        <v>5732.01</v>
      </c>
      <c r="E98" s="25">
        <v>5642.8</v>
      </c>
      <c r="F98" s="25">
        <v>5626.02</v>
      </c>
      <c r="G98" s="25">
        <v>5643.17</v>
      </c>
      <c r="H98" s="25">
        <v>5731.91</v>
      </c>
      <c r="I98" s="25">
        <v>5813.82</v>
      </c>
      <c r="J98" s="25">
        <v>5901.14</v>
      </c>
      <c r="K98" s="25">
        <v>6086.16</v>
      </c>
      <c r="L98" s="25">
        <v>6189.42</v>
      </c>
      <c r="M98" s="25">
        <v>6197.24</v>
      </c>
      <c r="N98" s="25">
        <v>6217.26</v>
      </c>
      <c r="O98" s="25">
        <v>6207.88</v>
      </c>
      <c r="P98" s="25">
        <v>6222.53</v>
      </c>
      <c r="Q98" s="25">
        <v>6226.06</v>
      </c>
      <c r="R98" s="25">
        <v>6239.99</v>
      </c>
      <c r="S98" s="25">
        <v>6247.42</v>
      </c>
      <c r="T98" s="25">
        <v>6243.04</v>
      </c>
      <c r="U98" s="25">
        <v>6216.81</v>
      </c>
      <c r="V98" s="25">
        <v>6204.62</v>
      </c>
      <c r="W98" s="25">
        <v>6143.6</v>
      </c>
      <c r="X98" s="25">
        <v>6117.85</v>
      </c>
      <c r="Y98" s="25">
        <v>5916.4</v>
      </c>
      <c r="Z98" s="25">
        <v>5708.24</v>
      </c>
    </row>
    <row r="99" spans="2:26" x14ac:dyDescent="0.25">
      <c r="B99" s="35">
        <v>19</v>
      </c>
      <c r="C99" s="25">
        <v>5718.29</v>
      </c>
      <c r="D99" s="25">
        <v>5650.75</v>
      </c>
      <c r="E99" s="25">
        <v>5596.56</v>
      </c>
      <c r="F99" s="25">
        <v>5580.41</v>
      </c>
      <c r="G99" s="25">
        <v>5609.72</v>
      </c>
      <c r="H99" s="25">
        <v>5635.02</v>
      </c>
      <c r="I99" s="25">
        <v>5715.49</v>
      </c>
      <c r="J99" s="25">
        <v>5816.17</v>
      </c>
      <c r="K99" s="25">
        <v>5899.65</v>
      </c>
      <c r="L99" s="25">
        <v>6070.87</v>
      </c>
      <c r="M99" s="25">
        <v>6170.08</v>
      </c>
      <c r="N99" s="25">
        <v>6182.12</v>
      </c>
      <c r="O99" s="25">
        <v>6177.14</v>
      </c>
      <c r="P99" s="25">
        <v>6190.9</v>
      </c>
      <c r="Q99" s="25">
        <v>6191.29</v>
      </c>
      <c r="R99" s="25">
        <v>6211.58</v>
      </c>
      <c r="S99" s="25">
        <v>6234.08</v>
      </c>
      <c r="T99" s="25">
        <v>6199.55</v>
      </c>
      <c r="U99" s="25">
        <v>6185.13</v>
      </c>
      <c r="V99" s="25">
        <v>6177.69</v>
      </c>
      <c r="W99" s="25">
        <v>6131.47</v>
      </c>
      <c r="X99" s="25">
        <v>6079.03</v>
      </c>
      <c r="Y99" s="25">
        <v>5926.55</v>
      </c>
      <c r="Z99" s="25">
        <v>5756.73</v>
      </c>
    </row>
    <row r="100" spans="2:26" x14ac:dyDescent="0.25">
      <c r="B100" s="35">
        <v>20</v>
      </c>
      <c r="C100" s="25">
        <v>5709.34</v>
      </c>
      <c r="D100" s="25">
        <v>5608.24</v>
      </c>
      <c r="E100" s="25">
        <v>5574.37</v>
      </c>
      <c r="F100" s="25">
        <v>5580.78</v>
      </c>
      <c r="G100" s="25">
        <v>5676.71</v>
      </c>
      <c r="H100" s="25">
        <v>5817.82</v>
      </c>
      <c r="I100" s="25">
        <v>5916.92</v>
      </c>
      <c r="J100" s="25">
        <v>6115.66</v>
      </c>
      <c r="K100" s="25">
        <v>6148.27</v>
      </c>
      <c r="L100" s="25">
        <v>6139.38</v>
      </c>
      <c r="M100" s="25">
        <v>6135.01</v>
      </c>
      <c r="N100" s="25">
        <v>6133.77</v>
      </c>
      <c r="O100" s="25">
        <v>6134.36</v>
      </c>
      <c r="P100" s="25">
        <v>6137.75</v>
      </c>
      <c r="Q100" s="25">
        <v>6136.92</v>
      </c>
      <c r="R100" s="25">
        <v>6144.73</v>
      </c>
      <c r="S100" s="25">
        <v>6153.91</v>
      </c>
      <c r="T100" s="25">
        <v>6139.15</v>
      </c>
      <c r="U100" s="25">
        <v>6130.72</v>
      </c>
      <c r="V100" s="25">
        <v>6110.73</v>
      </c>
      <c r="W100" s="25">
        <v>6036.89</v>
      </c>
      <c r="X100" s="25">
        <v>5962</v>
      </c>
      <c r="Y100" s="25">
        <v>5753.17</v>
      </c>
      <c r="Z100" s="25">
        <v>5602.85</v>
      </c>
    </row>
    <row r="101" spans="2:26" x14ac:dyDescent="0.25">
      <c r="B101" s="35">
        <v>21</v>
      </c>
      <c r="C101" s="25">
        <v>5583.99</v>
      </c>
      <c r="D101" s="25">
        <v>5547.09</v>
      </c>
      <c r="E101" s="25">
        <v>5536.33</v>
      </c>
      <c r="F101" s="25">
        <v>5536.05</v>
      </c>
      <c r="G101" s="25">
        <v>5572.72</v>
      </c>
      <c r="H101" s="25">
        <v>5719.74</v>
      </c>
      <c r="I101" s="25">
        <v>5873.2</v>
      </c>
      <c r="J101" s="25">
        <v>6022.34</v>
      </c>
      <c r="K101" s="25">
        <v>6075.83</v>
      </c>
      <c r="L101" s="25">
        <v>6066.77</v>
      </c>
      <c r="M101" s="25">
        <v>6063.01</v>
      </c>
      <c r="N101" s="25">
        <v>6065.27</v>
      </c>
      <c r="O101" s="25">
        <v>6064.52</v>
      </c>
      <c r="P101" s="25">
        <v>6074.56</v>
      </c>
      <c r="Q101" s="25">
        <v>6080.5</v>
      </c>
      <c r="R101" s="25">
        <v>6094.1</v>
      </c>
      <c r="S101" s="25">
        <v>6105.09</v>
      </c>
      <c r="T101" s="25">
        <v>6085.49</v>
      </c>
      <c r="U101" s="25">
        <v>6077.8</v>
      </c>
      <c r="V101" s="25">
        <v>6058.71</v>
      </c>
      <c r="W101" s="25">
        <v>6011.79</v>
      </c>
      <c r="X101" s="25">
        <v>5970.81</v>
      </c>
      <c r="Y101" s="25">
        <v>5814.69</v>
      </c>
      <c r="Z101" s="25">
        <v>5622.45</v>
      </c>
    </row>
    <row r="102" spans="2:26" x14ac:dyDescent="0.25">
      <c r="B102" s="35">
        <v>22</v>
      </c>
      <c r="C102" s="25">
        <v>5566.06</v>
      </c>
      <c r="D102" s="25">
        <v>5543.01</v>
      </c>
      <c r="E102" s="25">
        <v>5533.04</v>
      </c>
      <c r="F102" s="25">
        <v>5538.32</v>
      </c>
      <c r="G102" s="25">
        <v>5570.4</v>
      </c>
      <c r="H102" s="25">
        <v>5710.07</v>
      </c>
      <c r="I102" s="25">
        <v>5862.89</v>
      </c>
      <c r="J102" s="25">
        <v>6039.54</v>
      </c>
      <c r="K102" s="25">
        <v>6064.41</v>
      </c>
      <c r="L102" s="25">
        <v>6045.66</v>
      </c>
      <c r="M102" s="25">
        <v>6042.07</v>
      </c>
      <c r="N102" s="25">
        <v>6042.24</v>
      </c>
      <c r="O102" s="25">
        <v>6045.64</v>
      </c>
      <c r="P102" s="25">
        <v>6058.64</v>
      </c>
      <c r="Q102" s="25">
        <v>6069.87</v>
      </c>
      <c r="R102" s="25">
        <v>6068.01</v>
      </c>
      <c r="S102" s="25">
        <v>6088.2</v>
      </c>
      <c r="T102" s="25">
        <v>6076.73</v>
      </c>
      <c r="U102" s="25">
        <v>6081.61</v>
      </c>
      <c r="V102" s="25">
        <v>6051.84</v>
      </c>
      <c r="W102" s="25">
        <v>5989.43</v>
      </c>
      <c r="X102" s="25">
        <v>5930.84</v>
      </c>
      <c r="Y102" s="25">
        <v>5701.12</v>
      </c>
      <c r="Z102" s="25">
        <v>5581.13</v>
      </c>
    </row>
    <row r="103" spans="2:26" x14ac:dyDescent="0.25">
      <c r="B103" s="35">
        <v>23</v>
      </c>
      <c r="C103" s="25">
        <v>5543.33</v>
      </c>
      <c r="D103" s="25">
        <v>5483.84</v>
      </c>
      <c r="E103" s="25">
        <v>5479.71</v>
      </c>
      <c r="F103" s="25">
        <v>5489.96</v>
      </c>
      <c r="G103" s="25">
        <v>5550.84</v>
      </c>
      <c r="H103" s="25">
        <v>5672</v>
      </c>
      <c r="I103" s="25">
        <v>5849.24</v>
      </c>
      <c r="J103" s="25">
        <v>6038.9</v>
      </c>
      <c r="K103" s="25">
        <v>6094.51</v>
      </c>
      <c r="L103" s="25">
        <v>6091.93</v>
      </c>
      <c r="M103" s="25">
        <v>6085.37</v>
      </c>
      <c r="N103" s="25">
        <v>6086.71</v>
      </c>
      <c r="O103" s="25">
        <v>6088.1</v>
      </c>
      <c r="P103" s="25">
        <v>6095.86</v>
      </c>
      <c r="Q103" s="25">
        <v>6104.94</v>
      </c>
      <c r="R103" s="25">
        <v>6114.46</v>
      </c>
      <c r="S103" s="25">
        <v>6125.57</v>
      </c>
      <c r="T103" s="25">
        <v>6116.93</v>
      </c>
      <c r="U103" s="25">
        <v>6111.33</v>
      </c>
      <c r="V103" s="25">
        <v>6088.33</v>
      </c>
      <c r="W103" s="25">
        <v>6058.66</v>
      </c>
      <c r="X103" s="25">
        <v>5956.24</v>
      </c>
      <c r="Y103" s="25">
        <v>5733.03</v>
      </c>
      <c r="Z103" s="25">
        <v>5587.69</v>
      </c>
    </row>
    <row r="104" spans="2:26" x14ac:dyDescent="0.25">
      <c r="B104" s="35">
        <v>24</v>
      </c>
      <c r="C104" s="25">
        <v>5613.19</v>
      </c>
      <c r="D104" s="25">
        <v>5571.85</v>
      </c>
      <c r="E104" s="25">
        <v>5562.94</v>
      </c>
      <c r="F104" s="25">
        <v>5586.61</v>
      </c>
      <c r="G104" s="25">
        <v>5693.91</v>
      </c>
      <c r="H104" s="25">
        <v>5830.25</v>
      </c>
      <c r="I104" s="25">
        <v>6024.7</v>
      </c>
      <c r="J104" s="25">
        <v>6173.74</v>
      </c>
      <c r="K104" s="25">
        <v>6230.35</v>
      </c>
      <c r="L104" s="25">
        <v>6224.24</v>
      </c>
      <c r="M104" s="25">
        <v>6210.44</v>
      </c>
      <c r="N104" s="25">
        <v>6208.34</v>
      </c>
      <c r="O104" s="25">
        <v>6208.7</v>
      </c>
      <c r="P104" s="25">
        <v>6219.24</v>
      </c>
      <c r="Q104" s="25">
        <v>6230.08</v>
      </c>
      <c r="R104" s="25">
        <v>6238.45</v>
      </c>
      <c r="S104" s="25">
        <v>6241.61</v>
      </c>
      <c r="T104" s="25">
        <v>6228.1</v>
      </c>
      <c r="U104" s="25">
        <v>6212.71</v>
      </c>
      <c r="V104" s="25">
        <v>6192.62</v>
      </c>
      <c r="W104" s="25">
        <v>6126.02</v>
      </c>
      <c r="X104" s="25">
        <v>6071.63</v>
      </c>
      <c r="Y104" s="25">
        <v>5920.63</v>
      </c>
      <c r="Z104" s="25">
        <v>5786.31</v>
      </c>
    </row>
    <row r="105" spans="2:26" x14ac:dyDescent="0.25">
      <c r="B105" s="35">
        <v>25</v>
      </c>
      <c r="C105" s="25">
        <v>5768.14</v>
      </c>
      <c r="D105" s="25">
        <v>5655.83</v>
      </c>
      <c r="E105" s="25">
        <v>5612.02</v>
      </c>
      <c r="F105" s="25">
        <v>5591.8</v>
      </c>
      <c r="G105" s="25">
        <v>5632</v>
      </c>
      <c r="H105" s="25">
        <v>5733.12</v>
      </c>
      <c r="I105" s="25">
        <v>5823.58</v>
      </c>
      <c r="J105" s="25">
        <v>6001.5</v>
      </c>
      <c r="K105" s="25">
        <v>6109.62</v>
      </c>
      <c r="L105" s="25">
        <v>6209.31</v>
      </c>
      <c r="M105" s="25">
        <v>6208.05</v>
      </c>
      <c r="N105" s="25">
        <v>6201.67</v>
      </c>
      <c r="O105" s="25">
        <v>6198.29</v>
      </c>
      <c r="P105" s="25">
        <v>6207.04</v>
      </c>
      <c r="Q105" s="25">
        <v>6229.41</v>
      </c>
      <c r="R105" s="25">
        <v>6260.36</v>
      </c>
      <c r="S105" s="25">
        <v>6272.04</v>
      </c>
      <c r="T105" s="25">
        <v>6257.74</v>
      </c>
      <c r="U105" s="25">
        <v>6232.19</v>
      </c>
      <c r="V105" s="25">
        <v>6213.72</v>
      </c>
      <c r="W105" s="25">
        <v>6142.18</v>
      </c>
      <c r="X105" s="25">
        <v>6026.37</v>
      </c>
      <c r="Y105" s="25">
        <v>5869.11</v>
      </c>
      <c r="Z105" s="25">
        <v>5692.97</v>
      </c>
    </row>
    <row r="106" spans="2:26" x14ac:dyDescent="0.25">
      <c r="B106" s="35">
        <v>26</v>
      </c>
      <c r="C106" s="25">
        <v>5627.1</v>
      </c>
      <c r="D106" s="25">
        <v>5577.16</v>
      </c>
      <c r="E106" s="25">
        <v>5526.28</v>
      </c>
      <c r="F106" s="25">
        <v>5517.62</v>
      </c>
      <c r="G106" s="25">
        <v>5569.58</v>
      </c>
      <c r="H106" s="25">
        <v>5634.61</v>
      </c>
      <c r="I106" s="25">
        <v>5683.11</v>
      </c>
      <c r="J106" s="25">
        <v>5844.56</v>
      </c>
      <c r="K106" s="25">
        <v>5991.81</v>
      </c>
      <c r="L106" s="25">
        <v>6053.19</v>
      </c>
      <c r="M106" s="25">
        <v>6113.01</v>
      </c>
      <c r="N106" s="25">
        <v>6112.65</v>
      </c>
      <c r="O106" s="25">
        <v>6117.31</v>
      </c>
      <c r="P106" s="25">
        <v>6131.01</v>
      </c>
      <c r="Q106" s="25">
        <v>6151.93</v>
      </c>
      <c r="R106" s="25">
        <v>6186.85</v>
      </c>
      <c r="S106" s="25">
        <v>6202.98</v>
      </c>
      <c r="T106" s="25">
        <v>6181.52</v>
      </c>
      <c r="U106" s="25">
        <v>6151.82</v>
      </c>
      <c r="V106" s="25">
        <v>6134.69</v>
      </c>
      <c r="W106" s="25">
        <v>6073.27</v>
      </c>
      <c r="X106" s="25">
        <v>5986.05</v>
      </c>
      <c r="Y106" s="25">
        <v>5861.63</v>
      </c>
      <c r="Z106" s="25">
        <v>5645.63</v>
      </c>
    </row>
    <row r="107" spans="2:26" x14ac:dyDescent="0.25">
      <c r="B107" s="35">
        <v>27</v>
      </c>
      <c r="C107" s="25">
        <v>5610.41</v>
      </c>
      <c r="D107" s="25">
        <v>5559.15</v>
      </c>
      <c r="E107" s="25">
        <v>5536.23</v>
      </c>
      <c r="F107" s="25">
        <v>5563.69</v>
      </c>
      <c r="G107" s="25">
        <v>5640.98</v>
      </c>
      <c r="H107" s="25">
        <v>5831.38</v>
      </c>
      <c r="I107" s="25">
        <v>6033.74</v>
      </c>
      <c r="J107" s="25">
        <v>6149.93</v>
      </c>
      <c r="K107" s="25">
        <v>6194.58</v>
      </c>
      <c r="L107" s="25">
        <v>6162.81</v>
      </c>
      <c r="M107" s="25">
        <v>6157.4</v>
      </c>
      <c r="N107" s="25">
        <v>6151.19</v>
      </c>
      <c r="O107" s="25">
        <v>6155.16</v>
      </c>
      <c r="P107" s="25">
        <v>6157.86</v>
      </c>
      <c r="Q107" s="25">
        <v>6176.82</v>
      </c>
      <c r="R107" s="25">
        <v>6204.5</v>
      </c>
      <c r="S107" s="25">
        <v>6206.74</v>
      </c>
      <c r="T107" s="25">
        <v>6188.45</v>
      </c>
      <c r="U107" s="25">
        <v>6176.34</v>
      </c>
      <c r="V107" s="25">
        <v>6119.5</v>
      </c>
      <c r="W107" s="25">
        <v>6075.92</v>
      </c>
      <c r="X107" s="25">
        <v>5969.82</v>
      </c>
      <c r="Y107" s="25">
        <v>5770.9</v>
      </c>
      <c r="Z107" s="25">
        <v>5655.17</v>
      </c>
    </row>
    <row r="108" spans="2:26" x14ac:dyDescent="0.25">
      <c r="B108" s="35">
        <v>28</v>
      </c>
      <c r="C108" s="25">
        <v>5513.12</v>
      </c>
      <c r="D108" s="25">
        <v>5491.11</v>
      </c>
      <c r="E108" s="25">
        <v>5497.66</v>
      </c>
      <c r="F108" s="25">
        <v>5505.37</v>
      </c>
      <c r="G108" s="25">
        <v>5553.11</v>
      </c>
      <c r="H108" s="25">
        <v>5711.38</v>
      </c>
      <c r="I108" s="25">
        <v>5923.09</v>
      </c>
      <c r="J108" s="25">
        <v>6085.94</v>
      </c>
      <c r="K108" s="25">
        <v>6106.71</v>
      </c>
      <c r="L108" s="25">
        <v>6105.74</v>
      </c>
      <c r="M108" s="25">
        <v>6105.46</v>
      </c>
      <c r="N108" s="25">
        <v>6123.7</v>
      </c>
      <c r="O108" s="25">
        <v>6117.25</v>
      </c>
      <c r="P108" s="25">
        <v>6123.06</v>
      </c>
      <c r="Q108" s="25">
        <v>6127.51</v>
      </c>
      <c r="R108" s="25">
        <v>6131.93</v>
      </c>
      <c r="S108" s="25">
        <v>6132.71</v>
      </c>
      <c r="T108" s="25">
        <v>6122.92</v>
      </c>
      <c r="U108" s="25">
        <v>6109.3</v>
      </c>
      <c r="V108" s="25">
        <v>6092.44</v>
      </c>
      <c r="W108" s="25">
        <v>6028.61</v>
      </c>
      <c r="X108" s="25">
        <v>5969.27</v>
      </c>
      <c r="Y108" s="25">
        <v>5782.59</v>
      </c>
      <c r="Z108" s="25">
        <v>5624.79</v>
      </c>
    </row>
    <row r="109" spans="2:26" x14ac:dyDescent="0.25">
      <c r="B109" s="35">
        <v>29</v>
      </c>
      <c r="C109" s="25">
        <v>5568.71</v>
      </c>
      <c r="D109" s="25">
        <v>5504.2</v>
      </c>
      <c r="E109" s="25">
        <v>5508.43</v>
      </c>
      <c r="F109" s="25">
        <v>5520.75</v>
      </c>
      <c r="G109" s="25">
        <v>5579.03</v>
      </c>
      <c r="H109" s="25">
        <v>5810.97</v>
      </c>
      <c r="I109" s="25">
        <v>5944.46</v>
      </c>
      <c r="J109" s="25">
        <v>6129.59</v>
      </c>
      <c r="K109" s="25">
        <v>6202.29</v>
      </c>
      <c r="L109" s="25">
        <v>6193.28</v>
      </c>
      <c r="M109" s="25">
        <v>6184.36</v>
      </c>
      <c r="N109" s="25">
        <v>6186.35</v>
      </c>
      <c r="O109" s="25">
        <v>6180.96</v>
      </c>
      <c r="P109" s="25">
        <v>6188.1</v>
      </c>
      <c r="Q109" s="25">
        <v>6200.17</v>
      </c>
      <c r="R109" s="25">
        <v>6217.04</v>
      </c>
      <c r="S109" s="25">
        <v>6221.58</v>
      </c>
      <c r="T109" s="25">
        <v>6208.23</v>
      </c>
      <c r="U109" s="25">
        <v>6196.25</v>
      </c>
      <c r="V109" s="25">
        <v>6174.69</v>
      </c>
      <c r="W109" s="25">
        <v>6042.92</v>
      </c>
      <c r="X109" s="25">
        <v>5986.35</v>
      </c>
      <c r="Y109" s="25">
        <v>5782.97</v>
      </c>
      <c r="Z109" s="25">
        <v>5678.35</v>
      </c>
    </row>
    <row r="110" spans="2:26" x14ac:dyDescent="0.25">
      <c r="B110" s="35">
        <v>30</v>
      </c>
      <c r="C110" s="25">
        <v>5625.41</v>
      </c>
      <c r="D110" s="25">
        <v>5528.06</v>
      </c>
      <c r="E110" s="25">
        <v>5530.28</v>
      </c>
      <c r="F110" s="25">
        <v>5554.21</v>
      </c>
      <c r="G110" s="25">
        <v>5616.33</v>
      </c>
      <c r="H110" s="25">
        <v>5842.32</v>
      </c>
      <c r="I110" s="25">
        <v>5979.4</v>
      </c>
      <c r="J110" s="25">
        <v>6209.63</v>
      </c>
      <c r="K110" s="25">
        <v>6274.92</v>
      </c>
      <c r="L110" s="25">
        <v>6261.96</v>
      </c>
      <c r="M110" s="25">
        <v>6251.76</v>
      </c>
      <c r="N110" s="25">
        <v>6255.27</v>
      </c>
      <c r="O110" s="25">
        <v>6259.07</v>
      </c>
      <c r="P110" s="25">
        <v>6269.46</v>
      </c>
      <c r="Q110" s="25">
        <v>6281.69</v>
      </c>
      <c r="R110" s="25">
        <v>6286.42</v>
      </c>
      <c r="S110" s="25">
        <v>6296.61</v>
      </c>
      <c r="T110" s="25">
        <v>6281.25</v>
      </c>
      <c r="U110" s="25">
        <v>6275.1</v>
      </c>
      <c r="V110" s="25">
        <v>6249.48</v>
      </c>
      <c r="W110" s="25">
        <v>6125.91</v>
      </c>
      <c r="X110" s="25">
        <v>6001.56</v>
      </c>
      <c r="Y110" s="25">
        <v>5812.16</v>
      </c>
      <c r="Z110" s="25">
        <v>5684.03</v>
      </c>
    </row>
    <row r="111" spans="2:26" x14ac:dyDescent="0.25">
      <c r="B111" s="35">
        <v>31</v>
      </c>
      <c r="C111" s="25">
        <v>5657.02</v>
      </c>
      <c r="D111" s="25">
        <v>5528.07</v>
      </c>
      <c r="E111" s="25">
        <v>5541.35</v>
      </c>
      <c r="F111" s="25">
        <v>5549.32</v>
      </c>
      <c r="G111" s="25">
        <v>5593.12</v>
      </c>
      <c r="H111" s="25">
        <v>5836.29</v>
      </c>
      <c r="I111" s="25">
        <v>5955.25</v>
      </c>
      <c r="J111" s="25">
        <v>6207.89</v>
      </c>
      <c r="K111" s="25">
        <v>6247.72</v>
      </c>
      <c r="L111" s="25">
        <v>6236.6</v>
      </c>
      <c r="M111" s="25">
        <v>6230.25</v>
      </c>
      <c r="N111" s="25">
        <v>6232.93</v>
      </c>
      <c r="O111" s="25">
        <v>6236.53</v>
      </c>
      <c r="P111" s="25">
        <v>6240.77</v>
      </c>
      <c r="Q111" s="25">
        <v>6253.66</v>
      </c>
      <c r="R111" s="25">
        <v>6262.39</v>
      </c>
      <c r="S111" s="25">
        <v>6269.5</v>
      </c>
      <c r="T111" s="25">
        <v>6257.32</v>
      </c>
      <c r="U111" s="25">
        <v>6235.37</v>
      </c>
      <c r="V111" s="25">
        <v>6217.43</v>
      </c>
      <c r="W111" s="25">
        <v>6164.29</v>
      </c>
      <c r="X111" s="25">
        <v>6063.9</v>
      </c>
      <c r="Y111" s="25">
        <v>5960.58</v>
      </c>
      <c r="Z111" s="25">
        <v>5794.51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6326.69</v>
      </c>
      <c r="D117" s="25">
        <v>6276.64</v>
      </c>
      <c r="E117" s="25">
        <v>6265.57</v>
      </c>
      <c r="F117" s="25">
        <v>6277.05</v>
      </c>
      <c r="G117" s="25">
        <v>6221.73</v>
      </c>
      <c r="H117" s="25">
        <v>6226.24</v>
      </c>
      <c r="I117" s="25">
        <v>6268.27</v>
      </c>
      <c r="J117" s="25">
        <v>6287.64</v>
      </c>
      <c r="K117" s="25">
        <v>6266.36</v>
      </c>
      <c r="L117" s="25">
        <v>6284.35</v>
      </c>
      <c r="M117" s="25">
        <v>6351.98</v>
      </c>
      <c r="N117" s="25">
        <v>6438.09</v>
      </c>
      <c r="O117" s="25">
        <v>6491.03</v>
      </c>
      <c r="P117" s="25">
        <v>6555.55</v>
      </c>
      <c r="Q117" s="25">
        <v>6580.08</v>
      </c>
      <c r="R117" s="25">
        <v>6590.42</v>
      </c>
      <c r="S117" s="25">
        <v>6610.99</v>
      </c>
      <c r="T117" s="25">
        <v>6614.06</v>
      </c>
      <c r="U117" s="25">
        <v>6600.97</v>
      </c>
      <c r="V117" s="25">
        <v>6607.53</v>
      </c>
      <c r="W117" s="25">
        <v>6601.99</v>
      </c>
      <c r="X117" s="25">
        <v>6579.39</v>
      </c>
      <c r="Y117" s="25">
        <v>6401.35</v>
      </c>
      <c r="Z117" s="25">
        <v>6319.3</v>
      </c>
    </row>
    <row r="118" spans="2:26" x14ac:dyDescent="0.25">
      <c r="B118" s="35">
        <v>2</v>
      </c>
      <c r="C118" s="25">
        <v>6307.89</v>
      </c>
      <c r="D118" s="25">
        <v>6259.22</v>
      </c>
      <c r="E118" s="25">
        <v>6144.66</v>
      </c>
      <c r="F118" s="25">
        <v>6210.68</v>
      </c>
      <c r="G118" s="25">
        <v>6196.77</v>
      </c>
      <c r="H118" s="25">
        <v>6289.35</v>
      </c>
      <c r="I118" s="25">
        <v>6289.42</v>
      </c>
      <c r="J118" s="25">
        <v>6380.88</v>
      </c>
      <c r="K118" s="25">
        <v>6524.88</v>
      </c>
      <c r="L118" s="25">
        <v>6665.46</v>
      </c>
      <c r="M118" s="25">
        <v>6788.86</v>
      </c>
      <c r="N118" s="25">
        <v>6818.62</v>
      </c>
      <c r="O118" s="25">
        <v>6877.88</v>
      </c>
      <c r="P118" s="25">
        <v>6893.73</v>
      </c>
      <c r="Q118" s="25">
        <v>6807.02</v>
      </c>
      <c r="R118" s="25">
        <v>6924.66</v>
      </c>
      <c r="S118" s="25">
        <v>6957.98</v>
      </c>
      <c r="T118" s="25">
        <v>6953.41</v>
      </c>
      <c r="U118" s="25">
        <v>6940.11</v>
      </c>
      <c r="V118" s="25">
        <v>6934.71</v>
      </c>
      <c r="W118" s="25">
        <v>6922.25</v>
      </c>
      <c r="X118" s="25">
        <v>6853.83</v>
      </c>
      <c r="Y118" s="25">
        <v>6634.21</v>
      </c>
      <c r="Z118" s="25">
        <v>6428.26</v>
      </c>
    </row>
    <row r="119" spans="2:26" x14ac:dyDescent="0.25">
      <c r="B119" s="35">
        <v>3</v>
      </c>
      <c r="C119" s="25">
        <v>6575.64</v>
      </c>
      <c r="D119" s="25">
        <v>6432.51</v>
      </c>
      <c r="E119" s="25">
        <v>6364.59</v>
      </c>
      <c r="F119" s="25">
        <v>6331.09</v>
      </c>
      <c r="G119" s="25">
        <v>6336.59</v>
      </c>
      <c r="H119" s="25">
        <v>6422.31</v>
      </c>
      <c r="I119" s="25">
        <v>6483.5</v>
      </c>
      <c r="J119" s="25">
        <v>6651.71</v>
      </c>
      <c r="K119" s="25">
        <v>6796.64</v>
      </c>
      <c r="L119" s="25">
        <v>6947.48</v>
      </c>
      <c r="M119" s="25">
        <v>6978.11</v>
      </c>
      <c r="N119" s="25">
        <v>6980.98</v>
      </c>
      <c r="O119" s="25">
        <v>6981.04</v>
      </c>
      <c r="P119" s="25">
        <v>6992.23</v>
      </c>
      <c r="Q119" s="25">
        <v>6993.21</v>
      </c>
      <c r="R119" s="25">
        <v>7003.9</v>
      </c>
      <c r="S119" s="25">
        <v>7027.4</v>
      </c>
      <c r="T119" s="25">
        <v>7013.13</v>
      </c>
      <c r="U119" s="25">
        <v>6996</v>
      </c>
      <c r="V119" s="25">
        <v>6991.87</v>
      </c>
      <c r="W119" s="25">
        <v>6970.11</v>
      </c>
      <c r="X119" s="25">
        <v>6898.74</v>
      </c>
      <c r="Y119" s="25">
        <v>6835.89</v>
      </c>
      <c r="Z119" s="25">
        <v>6635.85</v>
      </c>
    </row>
    <row r="120" spans="2:26" x14ac:dyDescent="0.25">
      <c r="B120" s="35">
        <v>4</v>
      </c>
      <c r="C120" s="25">
        <v>6414.84</v>
      </c>
      <c r="D120" s="25">
        <v>6333.51</v>
      </c>
      <c r="E120" s="25">
        <v>6316.69</v>
      </c>
      <c r="F120" s="25">
        <v>6282.54</v>
      </c>
      <c r="G120" s="25">
        <v>6312.63</v>
      </c>
      <c r="H120" s="25">
        <v>6368.49</v>
      </c>
      <c r="I120" s="25">
        <v>6468.01</v>
      </c>
      <c r="J120" s="25">
        <v>6655.39</v>
      </c>
      <c r="K120" s="25">
        <v>6772.7</v>
      </c>
      <c r="L120" s="25">
        <v>6901.24</v>
      </c>
      <c r="M120" s="25">
        <v>6907.5</v>
      </c>
      <c r="N120" s="25">
        <v>6907.23</v>
      </c>
      <c r="O120" s="25">
        <v>6903.39</v>
      </c>
      <c r="P120" s="25">
        <v>6914.14</v>
      </c>
      <c r="Q120" s="25">
        <v>6916.7</v>
      </c>
      <c r="R120" s="25">
        <v>6940.58</v>
      </c>
      <c r="S120" s="25">
        <v>6949.8</v>
      </c>
      <c r="T120" s="25">
        <v>6936.61</v>
      </c>
      <c r="U120" s="25">
        <v>6914.43</v>
      </c>
      <c r="V120" s="25">
        <v>6905.57</v>
      </c>
      <c r="W120" s="25">
        <v>6872.55</v>
      </c>
      <c r="X120" s="25">
        <v>6850.02</v>
      </c>
      <c r="Y120" s="25">
        <v>6663.76</v>
      </c>
      <c r="Z120" s="25">
        <v>6521.6</v>
      </c>
    </row>
    <row r="121" spans="2:26" x14ac:dyDescent="0.25">
      <c r="B121" s="35">
        <v>5</v>
      </c>
      <c r="C121" s="25">
        <v>6398.26</v>
      </c>
      <c r="D121" s="25">
        <v>6323.65</v>
      </c>
      <c r="E121" s="25">
        <v>6293.33</v>
      </c>
      <c r="F121" s="25">
        <v>6240.25</v>
      </c>
      <c r="G121" s="25">
        <v>6287.82</v>
      </c>
      <c r="H121" s="25">
        <v>6365.81</v>
      </c>
      <c r="I121" s="25">
        <v>6479.29</v>
      </c>
      <c r="J121" s="25">
        <v>6652.03</v>
      </c>
      <c r="K121" s="25">
        <v>6772.3</v>
      </c>
      <c r="L121" s="25">
        <v>6863.43</v>
      </c>
      <c r="M121" s="25">
        <v>6867.76</v>
      </c>
      <c r="N121" s="25">
        <v>6868.71</v>
      </c>
      <c r="O121" s="25">
        <v>6865.55</v>
      </c>
      <c r="P121" s="25">
        <v>6869.4</v>
      </c>
      <c r="Q121" s="25">
        <v>6873.58</v>
      </c>
      <c r="R121" s="25">
        <v>6878.41</v>
      </c>
      <c r="S121" s="25">
        <v>6883.62</v>
      </c>
      <c r="T121" s="25">
        <v>6876.76</v>
      </c>
      <c r="U121" s="25">
        <v>6871.39</v>
      </c>
      <c r="V121" s="25">
        <v>6869.61</v>
      </c>
      <c r="W121" s="25">
        <v>6851.46</v>
      </c>
      <c r="X121" s="25">
        <v>6811.75</v>
      </c>
      <c r="Y121" s="25">
        <v>6634.58</v>
      </c>
      <c r="Z121" s="25">
        <v>6511.31</v>
      </c>
    </row>
    <row r="122" spans="2:26" x14ac:dyDescent="0.25">
      <c r="B122" s="35">
        <v>6</v>
      </c>
      <c r="C122" s="25">
        <v>6323.83</v>
      </c>
      <c r="D122" s="25">
        <v>6262.16</v>
      </c>
      <c r="E122" s="25">
        <v>6206.15</v>
      </c>
      <c r="F122" s="25">
        <v>6196.53</v>
      </c>
      <c r="G122" s="25">
        <v>6216.78</v>
      </c>
      <c r="H122" s="25">
        <v>6335.35</v>
      </c>
      <c r="I122" s="25">
        <v>6500.56</v>
      </c>
      <c r="J122" s="25">
        <v>6663.7</v>
      </c>
      <c r="K122" s="25">
        <v>6782.48</v>
      </c>
      <c r="L122" s="25">
        <v>6869.62</v>
      </c>
      <c r="M122" s="25">
        <v>6876.61</v>
      </c>
      <c r="N122" s="25">
        <v>6875.99</v>
      </c>
      <c r="O122" s="25">
        <v>6874.31</v>
      </c>
      <c r="P122" s="25">
        <v>6881.16</v>
      </c>
      <c r="Q122" s="25">
        <v>6884.33</v>
      </c>
      <c r="R122" s="25">
        <v>6897.97</v>
      </c>
      <c r="S122" s="25">
        <v>6905.32</v>
      </c>
      <c r="T122" s="25">
        <v>6892.68</v>
      </c>
      <c r="U122" s="25">
        <v>6885.96</v>
      </c>
      <c r="V122" s="25">
        <v>6884.22</v>
      </c>
      <c r="W122" s="25">
        <v>6860.23</v>
      </c>
      <c r="X122" s="25">
        <v>6791.22</v>
      </c>
      <c r="Y122" s="25">
        <v>6577.97</v>
      </c>
      <c r="Z122" s="25">
        <v>6381.41</v>
      </c>
    </row>
    <row r="123" spans="2:26" x14ac:dyDescent="0.25">
      <c r="B123" s="35">
        <v>7</v>
      </c>
      <c r="C123" s="25">
        <v>6400.12</v>
      </c>
      <c r="D123" s="25">
        <v>6311.82</v>
      </c>
      <c r="E123" s="25">
        <v>6269.71</v>
      </c>
      <c r="F123" s="25">
        <v>6237.48</v>
      </c>
      <c r="G123" s="25">
        <v>6262.25</v>
      </c>
      <c r="H123" s="25">
        <v>6294.83</v>
      </c>
      <c r="I123" s="25">
        <v>6346.07</v>
      </c>
      <c r="J123" s="25">
        <v>6499.55</v>
      </c>
      <c r="K123" s="25">
        <v>6637.25</v>
      </c>
      <c r="L123" s="25">
        <v>6701.48</v>
      </c>
      <c r="M123" s="25">
        <v>6762.79</v>
      </c>
      <c r="N123" s="25">
        <v>6770.07</v>
      </c>
      <c r="O123" s="25">
        <v>6767.9</v>
      </c>
      <c r="P123" s="25">
        <v>6776.8</v>
      </c>
      <c r="Q123" s="25">
        <v>6783.54</v>
      </c>
      <c r="R123" s="25">
        <v>6796.03</v>
      </c>
      <c r="S123" s="25">
        <v>6809.2</v>
      </c>
      <c r="T123" s="25">
        <v>6799.85</v>
      </c>
      <c r="U123" s="25">
        <v>6786.27</v>
      </c>
      <c r="V123" s="25">
        <v>6783.65</v>
      </c>
      <c r="W123" s="25">
        <v>6747.55</v>
      </c>
      <c r="X123" s="25">
        <v>6727.71</v>
      </c>
      <c r="Y123" s="25">
        <v>6574.2</v>
      </c>
      <c r="Z123" s="25">
        <v>6406.6</v>
      </c>
    </row>
    <row r="124" spans="2:26" x14ac:dyDescent="0.25">
      <c r="B124" s="35">
        <v>8</v>
      </c>
      <c r="C124" s="25">
        <v>6342.22</v>
      </c>
      <c r="D124" s="25">
        <v>6291.41</v>
      </c>
      <c r="E124" s="25">
        <v>6258.07</v>
      </c>
      <c r="F124" s="25">
        <v>6241.06</v>
      </c>
      <c r="G124" s="25">
        <v>6272.39</v>
      </c>
      <c r="H124" s="25">
        <v>6347.99</v>
      </c>
      <c r="I124" s="25">
        <v>6483.71</v>
      </c>
      <c r="J124" s="25">
        <v>6655.84</v>
      </c>
      <c r="K124" s="25">
        <v>6782.58</v>
      </c>
      <c r="L124" s="25">
        <v>6870.99</v>
      </c>
      <c r="M124" s="25">
        <v>6933.45</v>
      </c>
      <c r="N124" s="25">
        <v>6934.54</v>
      </c>
      <c r="O124" s="25">
        <v>6931.55</v>
      </c>
      <c r="P124" s="25">
        <v>6940.27</v>
      </c>
      <c r="Q124" s="25">
        <v>6947.84</v>
      </c>
      <c r="R124" s="25">
        <v>6976.91</v>
      </c>
      <c r="S124" s="25">
        <v>6979.82</v>
      </c>
      <c r="T124" s="25">
        <v>6963.65</v>
      </c>
      <c r="U124" s="25">
        <v>6945.13</v>
      </c>
      <c r="V124" s="25">
        <v>6935.82</v>
      </c>
      <c r="W124" s="25">
        <v>6890.36</v>
      </c>
      <c r="X124" s="25">
        <v>6854.44</v>
      </c>
      <c r="Y124" s="25">
        <v>6631.43</v>
      </c>
      <c r="Z124" s="25">
        <v>6471.82</v>
      </c>
    </row>
    <row r="125" spans="2:26" x14ac:dyDescent="0.25">
      <c r="B125" s="35">
        <v>9</v>
      </c>
      <c r="C125" s="25">
        <v>6471.99</v>
      </c>
      <c r="D125" s="25">
        <v>6360.52</v>
      </c>
      <c r="E125" s="25">
        <v>6338.37</v>
      </c>
      <c r="F125" s="25">
        <v>6328.39</v>
      </c>
      <c r="G125" s="25">
        <v>6399.18</v>
      </c>
      <c r="H125" s="25">
        <v>6565.46</v>
      </c>
      <c r="I125" s="25">
        <v>6711.32</v>
      </c>
      <c r="J125" s="25">
        <v>6845.91</v>
      </c>
      <c r="K125" s="25">
        <v>6893.1</v>
      </c>
      <c r="L125" s="25">
        <v>6886.51</v>
      </c>
      <c r="M125" s="25">
        <v>6885.74</v>
      </c>
      <c r="N125" s="25">
        <v>6887.15</v>
      </c>
      <c r="O125" s="25">
        <v>6889.06</v>
      </c>
      <c r="P125" s="25">
        <v>6893.42</v>
      </c>
      <c r="Q125" s="25">
        <v>6897.33</v>
      </c>
      <c r="R125" s="25">
        <v>6894.59</v>
      </c>
      <c r="S125" s="25">
        <v>6900.21</v>
      </c>
      <c r="T125" s="25">
        <v>6896.66</v>
      </c>
      <c r="U125" s="25">
        <v>6898.9</v>
      </c>
      <c r="V125" s="25">
        <v>6893.82</v>
      </c>
      <c r="W125" s="25">
        <v>6872.54</v>
      </c>
      <c r="X125" s="25">
        <v>6780.76</v>
      </c>
      <c r="Y125" s="25">
        <v>6590.24</v>
      </c>
      <c r="Z125" s="25">
        <v>6462.57</v>
      </c>
    </row>
    <row r="126" spans="2:26" x14ac:dyDescent="0.25">
      <c r="B126" s="35">
        <v>10</v>
      </c>
      <c r="C126" s="25">
        <v>6353.42</v>
      </c>
      <c r="D126" s="25">
        <v>6324.64</v>
      </c>
      <c r="E126" s="25">
        <v>6340.17</v>
      </c>
      <c r="F126" s="25">
        <v>6357.13</v>
      </c>
      <c r="G126" s="25">
        <v>6431.2</v>
      </c>
      <c r="H126" s="25">
        <v>6643.93</v>
      </c>
      <c r="I126" s="25">
        <v>6755.65</v>
      </c>
      <c r="J126" s="25">
        <v>6887.69</v>
      </c>
      <c r="K126" s="25">
        <v>6934.87</v>
      </c>
      <c r="L126" s="25">
        <v>6929.16</v>
      </c>
      <c r="M126" s="25">
        <v>6933.3</v>
      </c>
      <c r="N126" s="25">
        <v>6916.52</v>
      </c>
      <c r="O126" s="25">
        <v>6932.3</v>
      </c>
      <c r="P126" s="25">
        <v>6936.61</v>
      </c>
      <c r="Q126" s="25">
        <v>6936.9</v>
      </c>
      <c r="R126" s="25">
        <v>6942.38</v>
      </c>
      <c r="S126" s="25">
        <v>6951.34</v>
      </c>
      <c r="T126" s="25">
        <v>6927.86</v>
      </c>
      <c r="U126" s="25">
        <v>6928.12</v>
      </c>
      <c r="V126" s="25">
        <v>6913.51</v>
      </c>
      <c r="W126" s="25">
        <v>6880.03</v>
      </c>
      <c r="X126" s="25">
        <v>6849.87</v>
      </c>
      <c r="Y126" s="25">
        <v>6637.98</v>
      </c>
      <c r="Z126" s="25">
        <v>6558.24</v>
      </c>
    </row>
    <row r="127" spans="2:26" x14ac:dyDescent="0.25">
      <c r="B127" s="35">
        <v>11</v>
      </c>
      <c r="C127" s="25">
        <v>6595.65</v>
      </c>
      <c r="D127" s="25">
        <v>6560.28</v>
      </c>
      <c r="E127" s="25">
        <v>6530.77</v>
      </c>
      <c r="F127" s="25">
        <v>6486.3</v>
      </c>
      <c r="G127" s="25">
        <v>6531.91</v>
      </c>
      <c r="H127" s="25">
        <v>6602.24</v>
      </c>
      <c r="I127" s="25">
        <v>6659.85</v>
      </c>
      <c r="J127" s="25">
        <v>6832.37</v>
      </c>
      <c r="K127" s="25">
        <v>6937.01</v>
      </c>
      <c r="L127" s="25">
        <v>7015.92</v>
      </c>
      <c r="M127" s="25">
        <v>7018.93</v>
      </c>
      <c r="N127" s="25">
        <v>7019.64</v>
      </c>
      <c r="O127" s="25">
        <v>7018.87</v>
      </c>
      <c r="P127" s="25">
        <v>7037.68</v>
      </c>
      <c r="Q127" s="25">
        <v>7051.79</v>
      </c>
      <c r="R127" s="25">
        <v>7065.81</v>
      </c>
      <c r="S127" s="25">
        <v>7067.37</v>
      </c>
      <c r="T127" s="25">
        <v>7055.44</v>
      </c>
      <c r="U127" s="25">
        <v>7044.92</v>
      </c>
      <c r="V127" s="25">
        <v>7036.15</v>
      </c>
      <c r="W127" s="25">
        <v>6989.9</v>
      </c>
      <c r="X127" s="25">
        <v>6962.94</v>
      </c>
      <c r="Y127" s="25">
        <v>6806.84</v>
      </c>
      <c r="Z127" s="25">
        <v>6618.5</v>
      </c>
    </row>
    <row r="128" spans="2:26" x14ac:dyDescent="0.25">
      <c r="B128" s="35">
        <v>12</v>
      </c>
      <c r="C128" s="25">
        <v>6629.03</v>
      </c>
      <c r="D128" s="25">
        <v>6566.59</v>
      </c>
      <c r="E128" s="25">
        <v>6554.41</v>
      </c>
      <c r="F128" s="25">
        <v>6547.13</v>
      </c>
      <c r="G128" s="25">
        <v>6562.04</v>
      </c>
      <c r="H128" s="25">
        <v>6592.69</v>
      </c>
      <c r="I128" s="25">
        <v>6649.73</v>
      </c>
      <c r="J128" s="25">
        <v>6728.36</v>
      </c>
      <c r="K128" s="25">
        <v>6832.2</v>
      </c>
      <c r="L128" s="25">
        <v>6910.25</v>
      </c>
      <c r="M128" s="25">
        <v>6953.72</v>
      </c>
      <c r="N128" s="25">
        <v>6959.73</v>
      </c>
      <c r="O128" s="25">
        <v>6960.98</v>
      </c>
      <c r="P128" s="25">
        <v>6977.12</v>
      </c>
      <c r="Q128" s="25">
        <v>6996.04</v>
      </c>
      <c r="R128" s="25">
        <v>7007.7</v>
      </c>
      <c r="S128" s="25">
        <v>7012.37</v>
      </c>
      <c r="T128" s="25">
        <v>7008.26</v>
      </c>
      <c r="U128" s="25">
        <v>7001.64</v>
      </c>
      <c r="V128" s="25">
        <v>6994.98</v>
      </c>
      <c r="W128" s="25">
        <v>6956.54</v>
      </c>
      <c r="X128" s="25">
        <v>6937.68</v>
      </c>
      <c r="Y128" s="25">
        <v>6760.33</v>
      </c>
      <c r="Z128" s="25">
        <v>6591.52</v>
      </c>
    </row>
    <row r="129" spans="2:26" x14ac:dyDescent="0.25">
      <c r="B129" s="35">
        <v>13</v>
      </c>
      <c r="C129" s="25">
        <v>6598.39</v>
      </c>
      <c r="D129" s="25">
        <v>6516.47</v>
      </c>
      <c r="E129" s="25">
        <v>6454.59</v>
      </c>
      <c r="F129" s="25">
        <v>6411.1</v>
      </c>
      <c r="G129" s="25">
        <v>6506.74</v>
      </c>
      <c r="H129" s="25">
        <v>6650.52</v>
      </c>
      <c r="I129" s="25">
        <v>6825.15</v>
      </c>
      <c r="J129" s="25">
        <v>6909.96</v>
      </c>
      <c r="K129" s="25">
        <v>6920.57</v>
      </c>
      <c r="L129" s="25">
        <v>6905.54</v>
      </c>
      <c r="M129" s="25">
        <v>6900.77</v>
      </c>
      <c r="N129" s="25">
        <v>6900.21</v>
      </c>
      <c r="O129" s="25">
        <v>6903.7</v>
      </c>
      <c r="P129" s="25">
        <v>6917.57</v>
      </c>
      <c r="Q129" s="25">
        <v>6928.17</v>
      </c>
      <c r="R129" s="25">
        <v>6929.75</v>
      </c>
      <c r="S129" s="25">
        <v>6935.04</v>
      </c>
      <c r="T129" s="25">
        <v>6923.69</v>
      </c>
      <c r="U129" s="25">
        <v>6923.91</v>
      </c>
      <c r="V129" s="25">
        <v>6911.38</v>
      </c>
      <c r="W129" s="25">
        <v>6879.48</v>
      </c>
      <c r="X129" s="25">
        <v>6763.52</v>
      </c>
      <c r="Y129" s="25">
        <v>6573.5</v>
      </c>
      <c r="Z129" s="25">
        <v>6397.18</v>
      </c>
    </row>
    <row r="130" spans="2:26" x14ac:dyDescent="0.25">
      <c r="B130" s="35">
        <v>14</v>
      </c>
      <c r="C130" s="25">
        <v>6440.5</v>
      </c>
      <c r="D130" s="25">
        <v>6397.2</v>
      </c>
      <c r="E130" s="25">
        <v>6370.34</v>
      </c>
      <c r="F130" s="25">
        <v>6374.24</v>
      </c>
      <c r="G130" s="25">
        <v>6443.43</v>
      </c>
      <c r="H130" s="25">
        <v>6599.67</v>
      </c>
      <c r="I130" s="25">
        <v>6734.3</v>
      </c>
      <c r="J130" s="25">
        <v>6894.44</v>
      </c>
      <c r="K130" s="25">
        <v>6921.97</v>
      </c>
      <c r="L130" s="25">
        <v>6916.1</v>
      </c>
      <c r="M130" s="25">
        <v>6914.86</v>
      </c>
      <c r="N130" s="25">
        <v>6915.49</v>
      </c>
      <c r="O130" s="25">
        <v>6915.78</v>
      </c>
      <c r="P130" s="25">
        <v>6932.84</v>
      </c>
      <c r="Q130" s="25">
        <v>6938.54</v>
      </c>
      <c r="R130" s="25">
        <v>6930.45</v>
      </c>
      <c r="S130" s="25">
        <v>6938.19</v>
      </c>
      <c r="T130" s="25">
        <v>6927.45</v>
      </c>
      <c r="U130" s="25">
        <v>6926.77</v>
      </c>
      <c r="V130" s="25">
        <v>6911.96</v>
      </c>
      <c r="W130" s="25">
        <v>6886.46</v>
      </c>
      <c r="X130" s="25">
        <v>6799.62</v>
      </c>
      <c r="Y130" s="25">
        <v>6616.23</v>
      </c>
      <c r="Z130" s="25">
        <v>6512.08</v>
      </c>
    </row>
    <row r="131" spans="2:26" x14ac:dyDescent="0.25">
      <c r="B131" s="35">
        <v>15</v>
      </c>
      <c r="C131" s="25">
        <v>6505.45</v>
      </c>
      <c r="D131" s="25">
        <v>6421.46</v>
      </c>
      <c r="E131" s="25">
        <v>6394.85</v>
      </c>
      <c r="F131" s="25">
        <v>6389.6</v>
      </c>
      <c r="G131" s="25">
        <v>6465.29</v>
      </c>
      <c r="H131" s="25">
        <v>6609.18</v>
      </c>
      <c r="I131" s="25">
        <v>6760.88</v>
      </c>
      <c r="J131" s="25">
        <v>6890.18</v>
      </c>
      <c r="K131" s="25">
        <v>6912.93</v>
      </c>
      <c r="L131" s="25">
        <v>6911.04</v>
      </c>
      <c r="M131" s="25">
        <v>6910.99</v>
      </c>
      <c r="N131" s="25">
        <v>6912.25</v>
      </c>
      <c r="O131" s="25">
        <v>6912.43</v>
      </c>
      <c r="P131" s="25">
        <v>6919.61</v>
      </c>
      <c r="Q131" s="25">
        <v>6940.19</v>
      </c>
      <c r="R131" s="25">
        <v>6942.65</v>
      </c>
      <c r="S131" s="25">
        <v>6950.2</v>
      </c>
      <c r="T131" s="25">
        <v>6938.42</v>
      </c>
      <c r="U131" s="25">
        <v>6925.03</v>
      </c>
      <c r="V131" s="25">
        <v>6912.77</v>
      </c>
      <c r="W131" s="25">
        <v>6868.07</v>
      </c>
      <c r="X131" s="25">
        <v>6809.51</v>
      </c>
      <c r="Y131" s="25">
        <v>6608.98</v>
      </c>
      <c r="Z131" s="25">
        <v>6500.84</v>
      </c>
    </row>
    <row r="132" spans="2:26" x14ac:dyDescent="0.25">
      <c r="B132" s="35">
        <v>16</v>
      </c>
      <c r="C132" s="25">
        <v>6425.91</v>
      </c>
      <c r="D132" s="25">
        <v>6408.37</v>
      </c>
      <c r="E132" s="25">
        <v>6375.21</v>
      </c>
      <c r="F132" s="25">
        <v>6373.99</v>
      </c>
      <c r="G132" s="25">
        <v>6427.11</v>
      </c>
      <c r="H132" s="25">
        <v>6594.35</v>
      </c>
      <c r="I132" s="25">
        <v>6727.98</v>
      </c>
      <c r="J132" s="25">
        <v>6867.68</v>
      </c>
      <c r="K132" s="25">
        <v>6906.29</v>
      </c>
      <c r="L132" s="25">
        <v>6904.28</v>
      </c>
      <c r="M132" s="25">
        <v>6902.7</v>
      </c>
      <c r="N132" s="25">
        <v>6904.61</v>
      </c>
      <c r="O132" s="25">
        <v>6899.86</v>
      </c>
      <c r="P132" s="25">
        <v>6905.73</v>
      </c>
      <c r="Q132" s="25">
        <v>6909.25</v>
      </c>
      <c r="R132" s="25">
        <v>6904.83</v>
      </c>
      <c r="S132" s="25">
        <v>6915.24</v>
      </c>
      <c r="T132" s="25">
        <v>6923.05</v>
      </c>
      <c r="U132" s="25">
        <v>6915.97</v>
      </c>
      <c r="V132" s="25">
        <v>6906.23</v>
      </c>
      <c r="W132" s="25">
        <v>6859.95</v>
      </c>
      <c r="X132" s="25">
        <v>6825.52</v>
      </c>
      <c r="Y132" s="25">
        <v>6694.05</v>
      </c>
      <c r="Z132" s="25">
        <v>6519.8</v>
      </c>
    </row>
    <row r="133" spans="2:26" x14ac:dyDescent="0.25">
      <c r="B133" s="35">
        <v>17</v>
      </c>
      <c r="C133" s="25">
        <v>6447.33</v>
      </c>
      <c r="D133" s="25">
        <v>6420.66</v>
      </c>
      <c r="E133" s="25">
        <v>6386.76</v>
      </c>
      <c r="F133" s="25">
        <v>6384.26</v>
      </c>
      <c r="G133" s="25">
        <v>6413.12</v>
      </c>
      <c r="H133" s="25">
        <v>6613.89</v>
      </c>
      <c r="I133" s="25">
        <v>6704.91</v>
      </c>
      <c r="J133" s="25">
        <v>6879.42</v>
      </c>
      <c r="K133" s="25">
        <v>6942.31</v>
      </c>
      <c r="L133" s="25">
        <v>6941.05</v>
      </c>
      <c r="M133" s="25">
        <v>6935.8</v>
      </c>
      <c r="N133" s="25">
        <v>6934.19</v>
      </c>
      <c r="O133" s="25">
        <v>6933.98</v>
      </c>
      <c r="P133" s="25">
        <v>6941.05</v>
      </c>
      <c r="Q133" s="25">
        <v>6950.57</v>
      </c>
      <c r="R133" s="25">
        <v>6966.65</v>
      </c>
      <c r="S133" s="25">
        <v>6973.65</v>
      </c>
      <c r="T133" s="25">
        <v>6953.84</v>
      </c>
      <c r="U133" s="25">
        <v>6940.93</v>
      </c>
      <c r="V133" s="25">
        <v>6922.91</v>
      </c>
      <c r="W133" s="25">
        <v>6894.84</v>
      </c>
      <c r="X133" s="25">
        <v>6843.38</v>
      </c>
      <c r="Y133" s="25">
        <v>6698.72</v>
      </c>
      <c r="Z133" s="25">
        <v>6545.39</v>
      </c>
    </row>
    <row r="134" spans="2:26" x14ac:dyDescent="0.25">
      <c r="B134" s="35">
        <v>18</v>
      </c>
      <c r="C134" s="25">
        <v>6596.6</v>
      </c>
      <c r="D134" s="25">
        <v>6560.96</v>
      </c>
      <c r="E134" s="25">
        <v>6471.75</v>
      </c>
      <c r="F134" s="25">
        <v>6454.97</v>
      </c>
      <c r="G134" s="25">
        <v>6472.12</v>
      </c>
      <c r="H134" s="25">
        <v>6560.86</v>
      </c>
      <c r="I134" s="25">
        <v>6642.77</v>
      </c>
      <c r="J134" s="25">
        <v>6730.09</v>
      </c>
      <c r="K134" s="25">
        <v>6915.11</v>
      </c>
      <c r="L134" s="25">
        <v>7018.37</v>
      </c>
      <c r="M134" s="25">
        <v>7026.19</v>
      </c>
      <c r="N134" s="25">
        <v>7046.21</v>
      </c>
      <c r="O134" s="25">
        <v>7036.83</v>
      </c>
      <c r="P134" s="25">
        <v>7051.48</v>
      </c>
      <c r="Q134" s="25">
        <v>7055.01</v>
      </c>
      <c r="R134" s="25">
        <v>7068.94</v>
      </c>
      <c r="S134" s="25">
        <v>7076.37</v>
      </c>
      <c r="T134" s="25">
        <v>7071.99</v>
      </c>
      <c r="U134" s="25">
        <v>7045.76</v>
      </c>
      <c r="V134" s="25">
        <v>7033.57</v>
      </c>
      <c r="W134" s="25">
        <v>6972.55</v>
      </c>
      <c r="X134" s="25">
        <v>6946.8</v>
      </c>
      <c r="Y134" s="25">
        <v>6745.35</v>
      </c>
      <c r="Z134" s="25">
        <v>6537.19</v>
      </c>
    </row>
    <row r="135" spans="2:26" x14ac:dyDescent="0.25">
      <c r="B135" s="35">
        <v>19</v>
      </c>
      <c r="C135" s="25">
        <v>6547.24</v>
      </c>
      <c r="D135" s="25">
        <v>6479.7</v>
      </c>
      <c r="E135" s="25">
        <v>6425.51</v>
      </c>
      <c r="F135" s="25">
        <v>6409.36</v>
      </c>
      <c r="G135" s="25">
        <v>6438.67</v>
      </c>
      <c r="H135" s="25">
        <v>6463.97</v>
      </c>
      <c r="I135" s="25">
        <v>6544.44</v>
      </c>
      <c r="J135" s="25">
        <v>6645.12</v>
      </c>
      <c r="K135" s="25">
        <v>6728.6</v>
      </c>
      <c r="L135" s="25">
        <v>6899.82</v>
      </c>
      <c r="M135" s="25">
        <v>6999.03</v>
      </c>
      <c r="N135" s="25">
        <v>7011.07</v>
      </c>
      <c r="O135" s="25">
        <v>7006.09</v>
      </c>
      <c r="P135" s="25">
        <v>7019.85</v>
      </c>
      <c r="Q135" s="25">
        <v>7020.24</v>
      </c>
      <c r="R135" s="25">
        <v>7040.53</v>
      </c>
      <c r="S135" s="25">
        <v>7063.03</v>
      </c>
      <c r="T135" s="25">
        <v>7028.5</v>
      </c>
      <c r="U135" s="25">
        <v>7014.08</v>
      </c>
      <c r="V135" s="25">
        <v>7006.64</v>
      </c>
      <c r="W135" s="25">
        <v>6960.42</v>
      </c>
      <c r="X135" s="25">
        <v>6907.98</v>
      </c>
      <c r="Y135" s="25">
        <v>6755.5</v>
      </c>
      <c r="Z135" s="25">
        <v>6585.68</v>
      </c>
    </row>
    <row r="136" spans="2:26" x14ac:dyDescent="0.25">
      <c r="B136" s="35">
        <v>20</v>
      </c>
      <c r="C136" s="25">
        <v>6538.29</v>
      </c>
      <c r="D136" s="25">
        <v>6437.19</v>
      </c>
      <c r="E136" s="25">
        <v>6403.32</v>
      </c>
      <c r="F136" s="25">
        <v>6409.73</v>
      </c>
      <c r="G136" s="25">
        <v>6505.66</v>
      </c>
      <c r="H136" s="25">
        <v>6646.77</v>
      </c>
      <c r="I136" s="25">
        <v>6745.87</v>
      </c>
      <c r="J136" s="25">
        <v>6944.61</v>
      </c>
      <c r="K136" s="25">
        <v>6977.22</v>
      </c>
      <c r="L136" s="25">
        <v>6968.33</v>
      </c>
      <c r="M136" s="25">
        <v>6963.96</v>
      </c>
      <c r="N136" s="25">
        <v>6962.72</v>
      </c>
      <c r="O136" s="25">
        <v>6963.31</v>
      </c>
      <c r="P136" s="25">
        <v>6966.7</v>
      </c>
      <c r="Q136" s="25">
        <v>6965.87</v>
      </c>
      <c r="R136" s="25">
        <v>6973.68</v>
      </c>
      <c r="S136" s="25">
        <v>6982.86</v>
      </c>
      <c r="T136" s="25">
        <v>6968.1</v>
      </c>
      <c r="U136" s="25">
        <v>6959.67</v>
      </c>
      <c r="V136" s="25">
        <v>6939.68</v>
      </c>
      <c r="W136" s="25">
        <v>6865.84</v>
      </c>
      <c r="X136" s="25">
        <v>6790.95</v>
      </c>
      <c r="Y136" s="25">
        <v>6582.12</v>
      </c>
      <c r="Z136" s="25">
        <v>6431.8</v>
      </c>
    </row>
    <row r="137" spans="2:26" x14ac:dyDescent="0.25">
      <c r="B137" s="35">
        <v>21</v>
      </c>
      <c r="C137" s="25">
        <v>6412.94</v>
      </c>
      <c r="D137" s="25">
        <v>6376.04</v>
      </c>
      <c r="E137" s="25">
        <v>6365.28</v>
      </c>
      <c r="F137" s="25">
        <v>6365</v>
      </c>
      <c r="G137" s="25">
        <v>6401.67</v>
      </c>
      <c r="H137" s="25">
        <v>6548.69</v>
      </c>
      <c r="I137" s="25">
        <v>6702.15</v>
      </c>
      <c r="J137" s="25">
        <v>6851.29</v>
      </c>
      <c r="K137" s="25">
        <v>6904.78</v>
      </c>
      <c r="L137" s="25">
        <v>6895.72</v>
      </c>
      <c r="M137" s="25">
        <v>6891.96</v>
      </c>
      <c r="N137" s="25">
        <v>6894.22</v>
      </c>
      <c r="O137" s="25">
        <v>6893.47</v>
      </c>
      <c r="P137" s="25">
        <v>6903.51</v>
      </c>
      <c r="Q137" s="25">
        <v>6909.45</v>
      </c>
      <c r="R137" s="25">
        <v>6923.05</v>
      </c>
      <c r="S137" s="25">
        <v>6934.04</v>
      </c>
      <c r="T137" s="25">
        <v>6914.44</v>
      </c>
      <c r="U137" s="25">
        <v>6906.75</v>
      </c>
      <c r="V137" s="25">
        <v>6887.66</v>
      </c>
      <c r="W137" s="25">
        <v>6840.74</v>
      </c>
      <c r="X137" s="25">
        <v>6799.76</v>
      </c>
      <c r="Y137" s="25">
        <v>6643.64</v>
      </c>
      <c r="Z137" s="25">
        <v>6451.4</v>
      </c>
    </row>
    <row r="138" spans="2:26" x14ac:dyDescent="0.25">
      <c r="B138" s="35">
        <v>22</v>
      </c>
      <c r="C138" s="25">
        <v>6395.01</v>
      </c>
      <c r="D138" s="25">
        <v>6371.96</v>
      </c>
      <c r="E138" s="25">
        <v>6361.99</v>
      </c>
      <c r="F138" s="25">
        <v>6367.27</v>
      </c>
      <c r="G138" s="25">
        <v>6399.35</v>
      </c>
      <c r="H138" s="25">
        <v>6539.02</v>
      </c>
      <c r="I138" s="25">
        <v>6691.84</v>
      </c>
      <c r="J138" s="25">
        <v>6868.49</v>
      </c>
      <c r="K138" s="25">
        <v>6893.36</v>
      </c>
      <c r="L138" s="25">
        <v>6874.61</v>
      </c>
      <c r="M138" s="25">
        <v>6871.02</v>
      </c>
      <c r="N138" s="25">
        <v>6871.19</v>
      </c>
      <c r="O138" s="25">
        <v>6874.59</v>
      </c>
      <c r="P138" s="25">
        <v>6887.59</v>
      </c>
      <c r="Q138" s="25">
        <v>6898.82</v>
      </c>
      <c r="R138" s="25">
        <v>6896.96</v>
      </c>
      <c r="S138" s="25">
        <v>6917.15</v>
      </c>
      <c r="T138" s="25">
        <v>6905.68</v>
      </c>
      <c r="U138" s="25">
        <v>6910.56</v>
      </c>
      <c r="V138" s="25">
        <v>6880.79</v>
      </c>
      <c r="W138" s="25">
        <v>6818.38</v>
      </c>
      <c r="X138" s="25">
        <v>6759.79</v>
      </c>
      <c r="Y138" s="25">
        <v>6530.07</v>
      </c>
      <c r="Z138" s="25">
        <v>6410.08</v>
      </c>
    </row>
    <row r="139" spans="2:26" x14ac:dyDescent="0.25">
      <c r="B139" s="35">
        <v>23</v>
      </c>
      <c r="C139" s="25">
        <v>6372.28</v>
      </c>
      <c r="D139" s="25">
        <v>6312.79</v>
      </c>
      <c r="E139" s="25">
        <v>6308.66</v>
      </c>
      <c r="F139" s="25">
        <v>6318.91</v>
      </c>
      <c r="G139" s="25">
        <v>6379.79</v>
      </c>
      <c r="H139" s="25">
        <v>6500.95</v>
      </c>
      <c r="I139" s="25">
        <v>6678.19</v>
      </c>
      <c r="J139" s="25">
        <v>6867.85</v>
      </c>
      <c r="K139" s="25">
        <v>6923.46</v>
      </c>
      <c r="L139" s="25">
        <v>6920.88</v>
      </c>
      <c r="M139" s="25">
        <v>6914.32</v>
      </c>
      <c r="N139" s="25">
        <v>6915.66</v>
      </c>
      <c r="O139" s="25">
        <v>6917.05</v>
      </c>
      <c r="P139" s="25">
        <v>6924.81</v>
      </c>
      <c r="Q139" s="25">
        <v>6933.89</v>
      </c>
      <c r="R139" s="25">
        <v>6943.41</v>
      </c>
      <c r="S139" s="25">
        <v>6954.52</v>
      </c>
      <c r="T139" s="25">
        <v>6945.88</v>
      </c>
      <c r="U139" s="25">
        <v>6940.28</v>
      </c>
      <c r="V139" s="25">
        <v>6917.28</v>
      </c>
      <c r="W139" s="25">
        <v>6887.61</v>
      </c>
      <c r="X139" s="25">
        <v>6785.19</v>
      </c>
      <c r="Y139" s="25">
        <v>6561.98</v>
      </c>
      <c r="Z139" s="25">
        <v>6416.64</v>
      </c>
    </row>
    <row r="140" spans="2:26" x14ac:dyDescent="0.25">
      <c r="B140" s="35">
        <v>24</v>
      </c>
      <c r="C140" s="25">
        <v>6442.14</v>
      </c>
      <c r="D140" s="25">
        <v>6400.8</v>
      </c>
      <c r="E140" s="25">
        <v>6391.89</v>
      </c>
      <c r="F140" s="25">
        <v>6415.56</v>
      </c>
      <c r="G140" s="25">
        <v>6522.86</v>
      </c>
      <c r="H140" s="25">
        <v>6659.2</v>
      </c>
      <c r="I140" s="25">
        <v>6853.65</v>
      </c>
      <c r="J140" s="25">
        <v>7002.69</v>
      </c>
      <c r="K140" s="25">
        <v>7059.3</v>
      </c>
      <c r="L140" s="25">
        <v>7053.19</v>
      </c>
      <c r="M140" s="25">
        <v>7039.39</v>
      </c>
      <c r="N140" s="25">
        <v>7037.29</v>
      </c>
      <c r="O140" s="25">
        <v>7037.65</v>
      </c>
      <c r="P140" s="25">
        <v>7048.19</v>
      </c>
      <c r="Q140" s="25">
        <v>7059.03</v>
      </c>
      <c r="R140" s="25">
        <v>7067.4</v>
      </c>
      <c r="S140" s="25">
        <v>7070.56</v>
      </c>
      <c r="T140" s="25">
        <v>7057.05</v>
      </c>
      <c r="U140" s="25">
        <v>7041.66</v>
      </c>
      <c r="V140" s="25">
        <v>7021.57</v>
      </c>
      <c r="W140" s="25">
        <v>6954.97</v>
      </c>
      <c r="X140" s="25">
        <v>6900.58</v>
      </c>
      <c r="Y140" s="25">
        <v>6749.58</v>
      </c>
      <c r="Z140" s="25">
        <v>6615.26</v>
      </c>
    </row>
    <row r="141" spans="2:26" x14ac:dyDescent="0.25">
      <c r="B141" s="35">
        <v>25</v>
      </c>
      <c r="C141" s="25">
        <v>6597.09</v>
      </c>
      <c r="D141" s="25">
        <v>6484.78</v>
      </c>
      <c r="E141" s="25">
        <v>6440.97</v>
      </c>
      <c r="F141" s="25">
        <v>6420.75</v>
      </c>
      <c r="G141" s="25">
        <v>6460.95</v>
      </c>
      <c r="H141" s="25">
        <v>6562.07</v>
      </c>
      <c r="I141" s="25">
        <v>6652.53</v>
      </c>
      <c r="J141" s="25">
        <v>6830.45</v>
      </c>
      <c r="K141" s="25">
        <v>6938.57</v>
      </c>
      <c r="L141" s="25">
        <v>7038.26</v>
      </c>
      <c r="M141" s="25">
        <v>7037</v>
      </c>
      <c r="N141" s="25">
        <v>7030.62</v>
      </c>
      <c r="O141" s="25">
        <v>7027.24</v>
      </c>
      <c r="P141" s="25">
        <v>7035.99</v>
      </c>
      <c r="Q141" s="25">
        <v>7058.36</v>
      </c>
      <c r="R141" s="25">
        <v>7089.31</v>
      </c>
      <c r="S141" s="25">
        <v>7100.99</v>
      </c>
      <c r="T141" s="25">
        <v>7086.69</v>
      </c>
      <c r="U141" s="25">
        <v>7061.14</v>
      </c>
      <c r="V141" s="25">
        <v>7042.67</v>
      </c>
      <c r="W141" s="25">
        <v>6971.13</v>
      </c>
      <c r="X141" s="25">
        <v>6855.32</v>
      </c>
      <c r="Y141" s="25">
        <v>6698.06</v>
      </c>
      <c r="Z141" s="25">
        <v>6521.92</v>
      </c>
    </row>
    <row r="142" spans="2:26" x14ac:dyDescent="0.25">
      <c r="B142" s="35">
        <v>26</v>
      </c>
      <c r="C142" s="25">
        <v>6456.05</v>
      </c>
      <c r="D142" s="25">
        <v>6406.11</v>
      </c>
      <c r="E142" s="25">
        <v>6355.23</v>
      </c>
      <c r="F142" s="25">
        <v>6346.57</v>
      </c>
      <c r="G142" s="25">
        <v>6398.53</v>
      </c>
      <c r="H142" s="25">
        <v>6463.56</v>
      </c>
      <c r="I142" s="25">
        <v>6512.06</v>
      </c>
      <c r="J142" s="25">
        <v>6673.51</v>
      </c>
      <c r="K142" s="25">
        <v>6820.76</v>
      </c>
      <c r="L142" s="25">
        <v>6882.14</v>
      </c>
      <c r="M142" s="25">
        <v>6941.96</v>
      </c>
      <c r="N142" s="25">
        <v>6941.6</v>
      </c>
      <c r="O142" s="25">
        <v>6946.26</v>
      </c>
      <c r="P142" s="25">
        <v>6959.96</v>
      </c>
      <c r="Q142" s="25">
        <v>6980.88</v>
      </c>
      <c r="R142" s="25">
        <v>7015.8</v>
      </c>
      <c r="S142" s="25">
        <v>7031.93</v>
      </c>
      <c r="T142" s="25">
        <v>7010.47</v>
      </c>
      <c r="U142" s="25">
        <v>6980.77</v>
      </c>
      <c r="V142" s="25">
        <v>6963.64</v>
      </c>
      <c r="W142" s="25">
        <v>6902.22</v>
      </c>
      <c r="X142" s="25">
        <v>6815</v>
      </c>
      <c r="Y142" s="25">
        <v>6690.58</v>
      </c>
      <c r="Z142" s="25">
        <v>6474.58</v>
      </c>
    </row>
    <row r="143" spans="2:26" x14ac:dyDescent="0.25">
      <c r="B143" s="35">
        <v>27</v>
      </c>
      <c r="C143" s="25">
        <v>6439.36</v>
      </c>
      <c r="D143" s="25">
        <v>6388.1</v>
      </c>
      <c r="E143" s="25">
        <v>6365.18</v>
      </c>
      <c r="F143" s="25">
        <v>6392.64</v>
      </c>
      <c r="G143" s="25">
        <v>6469.93</v>
      </c>
      <c r="H143" s="25">
        <v>6660.33</v>
      </c>
      <c r="I143" s="25">
        <v>6862.69</v>
      </c>
      <c r="J143" s="25">
        <v>6978.88</v>
      </c>
      <c r="K143" s="25">
        <v>7023.53</v>
      </c>
      <c r="L143" s="25">
        <v>6991.76</v>
      </c>
      <c r="M143" s="25">
        <v>6986.35</v>
      </c>
      <c r="N143" s="25">
        <v>6980.14</v>
      </c>
      <c r="O143" s="25">
        <v>6984.11</v>
      </c>
      <c r="P143" s="25">
        <v>6986.81</v>
      </c>
      <c r="Q143" s="25">
        <v>7005.77</v>
      </c>
      <c r="R143" s="25">
        <v>7033.45</v>
      </c>
      <c r="S143" s="25">
        <v>7035.69</v>
      </c>
      <c r="T143" s="25">
        <v>7017.4</v>
      </c>
      <c r="U143" s="25">
        <v>7005.29</v>
      </c>
      <c r="V143" s="25">
        <v>6948.45</v>
      </c>
      <c r="W143" s="25">
        <v>6904.87</v>
      </c>
      <c r="X143" s="25">
        <v>6798.77</v>
      </c>
      <c r="Y143" s="25">
        <v>6599.85</v>
      </c>
      <c r="Z143" s="25">
        <v>6484.12</v>
      </c>
    </row>
    <row r="144" spans="2:26" x14ac:dyDescent="0.25">
      <c r="B144" s="35">
        <v>28</v>
      </c>
      <c r="C144" s="25">
        <v>6342.07</v>
      </c>
      <c r="D144" s="25">
        <v>6320.06</v>
      </c>
      <c r="E144" s="25">
        <v>6326.61</v>
      </c>
      <c r="F144" s="25">
        <v>6334.32</v>
      </c>
      <c r="G144" s="25">
        <v>6382.06</v>
      </c>
      <c r="H144" s="25">
        <v>6540.33</v>
      </c>
      <c r="I144" s="25">
        <v>6752.04</v>
      </c>
      <c r="J144" s="25">
        <v>6914.89</v>
      </c>
      <c r="K144" s="25">
        <v>6935.66</v>
      </c>
      <c r="L144" s="25">
        <v>6934.69</v>
      </c>
      <c r="M144" s="25">
        <v>6934.41</v>
      </c>
      <c r="N144" s="25">
        <v>6952.65</v>
      </c>
      <c r="O144" s="25">
        <v>6946.2</v>
      </c>
      <c r="P144" s="25">
        <v>6952.01</v>
      </c>
      <c r="Q144" s="25">
        <v>6956.46</v>
      </c>
      <c r="R144" s="25">
        <v>6960.88</v>
      </c>
      <c r="S144" s="25">
        <v>6961.66</v>
      </c>
      <c r="T144" s="25">
        <v>6951.87</v>
      </c>
      <c r="U144" s="25">
        <v>6938.25</v>
      </c>
      <c r="V144" s="25">
        <v>6921.39</v>
      </c>
      <c r="W144" s="25">
        <v>6857.56</v>
      </c>
      <c r="X144" s="25">
        <v>6798.22</v>
      </c>
      <c r="Y144" s="25">
        <v>6611.54</v>
      </c>
      <c r="Z144" s="25">
        <v>6453.74</v>
      </c>
    </row>
    <row r="145" spans="2:26" x14ac:dyDescent="0.25">
      <c r="B145" s="35">
        <v>29</v>
      </c>
      <c r="C145" s="25">
        <v>6397.66</v>
      </c>
      <c r="D145" s="25">
        <v>6333.15</v>
      </c>
      <c r="E145" s="25">
        <v>6337.38</v>
      </c>
      <c r="F145" s="25">
        <v>6349.7</v>
      </c>
      <c r="G145" s="25">
        <v>6407.98</v>
      </c>
      <c r="H145" s="25">
        <v>6639.92</v>
      </c>
      <c r="I145" s="25">
        <v>6773.41</v>
      </c>
      <c r="J145" s="25">
        <v>6958.54</v>
      </c>
      <c r="K145" s="25">
        <v>7031.24</v>
      </c>
      <c r="L145" s="25">
        <v>7022.23</v>
      </c>
      <c r="M145" s="25">
        <v>7013.31</v>
      </c>
      <c r="N145" s="25">
        <v>7015.3</v>
      </c>
      <c r="O145" s="25">
        <v>7009.91</v>
      </c>
      <c r="P145" s="25">
        <v>7017.05</v>
      </c>
      <c r="Q145" s="25">
        <v>7029.12</v>
      </c>
      <c r="R145" s="25">
        <v>7045.99</v>
      </c>
      <c r="S145" s="25">
        <v>7050.53</v>
      </c>
      <c r="T145" s="25">
        <v>7037.18</v>
      </c>
      <c r="U145" s="25">
        <v>7025.2</v>
      </c>
      <c r="V145" s="25">
        <v>7003.64</v>
      </c>
      <c r="W145" s="25">
        <v>6871.87</v>
      </c>
      <c r="X145" s="25">
        <v>6815.3</v>
      </c>
      <c r="Y145" s="25">
        <v>6611.92</v>
      </c>
      <c r="Z145" s="25">
        <v>6507.3</v>
      </c>
    </row>
    <row r="146" spans="2:26" x14ac:dyDescent="0.25">
      <c r="B146" s="35">
        <v>30</v>
      </c>
      <c r="C146" s="25">
        <v>6454.36</v>
      </c>
      <c r="D146" s="25">
        <v>6357.01</v>
      </c>
      <c r="E146" s="25">
        <v>6359.23</v>
      </c>
      <c r="F146" s="25">
        <v>6383.16</v>
      </c>
      <c r="G146" s="25">
        <v>6445.28</v>
      </c>
      <c r="H146" s="25">
        <v>6671.27</v>
      </c>
      <c r="I146" s="25">
        <v>6808.35</v>
      </c>
      <c r="J146" s="25">
        <v>7038.58</v>
      </c>
      <c r="K146" s="25">
        <v>7103.87</v>
      </c>
      <c r="L146" s="25">
        <v>7090.91</v>
      </c>
      <c r="M146" s="25">
        <v>7080.71</v>
      </c>
      <c r="N146" s="25">
        <v>7084.22</v>
      </c>
      <c r="O146" s="25">
        <v>7088.02</v>
      </c>
      <c r="P146" s="25">
        <v>7098.41</v>
      </c>
      <c r="Q146" s="25">
        <v>7110.64</v>
      </c>
      <c r="R146" s="25">
        <v>7115.37</v>
      </c>
      <c r="S146" s="25">
        <v>7125.56</v>
      </c>
      <c r="T146" s="25">
        <v>7110.2</v>
      </c>
      <c r="U146" s="25">
        <v>7104.05</v>
      </c>
      <c r="V146" s="25">
        <v>7078.43</v>
      </c>
      <c r="W146" s="25">
        <v>6954.86</v>
      </c>
      <c r="X146" s="25">
        <v>6830.51</v>
      </c>
      <c r="Y146" s="25">
        <v>6641.11</v>
      </c>
      <c r="Z146" s="25">
        <v>6512.98</v>
      </c>
    </row>
    <row r="147" spans="2:26" x14ac:dyDescent="0.25">
      <c r="B147" s="35">
        <v>31</v>
      </c>
      <c r="C147" s="25">
        <v>6485.97</v>
      </c>
      <c r="D147" s="25">
        <v>6357.02</v>
      </c>
      <c r="E147" s="25">
        <v>6370.3</v>
      </c>
      <c r="F147" s="25">
        <v>6378.27</v>
      </c>
      <c r="G147" s="25">
        <v>6422.07</v>
      </c>
      <c r="H147" s="25">
        <v>6665.24</v>
      </c>
      <c r="I147" s="25">
        <v>6784.2</v>
      </c>
      <c r="J147" s="25">
        <v>7036.84</v>
      </c>
      <c r="K147" s="25">
        <v>7076.67</v>
      </c>
      <c r="L147" s="25">
        <v>7065.55</v>
      </c>
      <c r="M147" s="25">
        <v>7059.2</v>
      </c>
      <c r="N147" s="25">
        <v>7061.88</v>
      </c>
      <c r="O147" s="25">
        <v>7065.48</v>
      </c>
      <c r="P147" s="25">
        <v>7069.72</v>
      </c>
      <c r="Q147" s="25">
        <v>7082.61</v>
      </c>
      <c r="R147" s="25">
        <v>7091.34</v>
      </c>
      <c r="S147" s="25">
        <v>7098.45</v>
      </c>
      <c r="T147" s="25">
        <v>7086.27</v>
      </c>
      <c r="U147" s="25">
        <v>7064.32</v>
      </c>
      <c r="V147" s="25">
        <v>7046.38</v>
      </c>
      <c r="W147" s="25">
        <v>6993.24</v>
      </c>
      <c r="X147" s="25">
        <v>6892.85</v>
      </c>
      <c r="Y147" s="25">
        <v>6789.53</v>
      </c>
      <c r="Z147" s="25">
        <v>6623.46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995721.81</v>
      </c>
      <c r="L151" s="265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8" bottom="0.34" header="0.31496062992125984" footer="0.31496062992125984"/>
  <pageSetup paperSize="9" scale="49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2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1" width="9.7109375" style="1" bestFit="1" customWidth="1"/>
    <col min="22" max="26" width="9.85546875" style="1" customWidth="1"/>
    <col min="27" max="16384" width="9.140625" style="1"/>
  </cols>
  <sheetData>
    <row r="2" spans="2:28" s="9" customFormat="1" x14ac:dyDescent="0.25">
      <c r="B2" s="6" t="s">
        <v>190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1749.81</v>
      </c>
      <c r="D10" s="23">
        <v>1699.76</v>
      </c>
      <c r="E10" s="23">
        <v>1688.69</v>
      </c>
      <c r="F10" s="23">
        <v>1700.17</v>
      </c>
      <c r="G10" s="23">
        <v>1644.85</v>
      </c>
      <c r="H10" s="23">
        <v>1649.36</v>
      </c>
      <c r="I10" s="23">
        <v>1691.39</v>
      </c>
      <c r="J10" s="23">
        <v>1710.76</v>
      </c>
      <c r="K10" s="23">
        <v>1689.48</v>
      </c>
      <c r="L10" s="23">
        <v>1707.47</v>
      </c>
      <c r="M10" s="23">
        <v>1775.1</v>
      </c>
      <c r="N10" s="23">
        <v>1861.21</v>
      </c>
      <c r="O10" s="23">
        <v>1914.15</v>
      </c>
      <c r="P10" s="23">
        <v>1978.67</v>
      </c>
      <c r="Q10" s="23">
        <v>2003.2</v>
      </c>
      <c r="R10" s="23">
        <v>2013.54</v>
      </c>
      <c r="S10" s="23">
        <v>2034.11</v>
      </c>
      <c r="T10" s="23">
        <v>2037.18</v>
      </c>
      <c r="U10" s="23">
        <v>2024.09</v>
      </c>
      <c r="V10" s="23">
        <v>2030.65</v>
      </c>
      <c r="W10" s="23">
        <v>2025.11</v>
      </c>
      <c r="X10" s="23">
        <v>2002.51</v>
      </c>
      <c r="Y10" s="23">
        <v>1824.47</v>
      </c>
      <c r="Z10" s="23">
        <v>1742.42</v>
      </c>
      <c r="AB10" s="13"/>
    </row>
    <row r="11" spans="2:28" x14ac:dyDescent="0.25">
      <c r="B11" s="35">
        <v>2</v>
      </c>
      <c r="C11" s="23">
        <v>1731.01</v>
      </c>
      <c r="D11" s="23">
        <v>1682.34</v>
      </c>
      <c r="E11" s="23">
        <v>1567.78</v>
      </c>
      <c r="F11" s="23">
        <v>1633.8</v>
      </c>
      <c r="G11" s="23">
        <v>1619.89</v>
      </c>
      <c r="H11" s="23">
        <v>1712.47</v>
      </c>
      <c r="I11" s="23">
        <v>1712.54</v>
      </c>
      <c r="J11" s="23">
        <v>1804</v>
      </c>
      <c r="K11" s="23">
        <v>1948</v>
      </c>
      <c r="L11" s="23">
        <v>2088.58</v>
      </c>
      <c r="M11" s="23">
        <v>2211.98</v>
      </c>
      <c r="N11" s="23">
        <v>2241.7399999999998</v>
      </c>
      <c r="O11" s="23">
        <v>2301</v>
      </c>
      <c r="P11" s="23">
        <v>2316.85</v>
      </c>
      <c r="Q11" s="23">
        <v>2230.14</v>
      </c>
      <c r="R11" s="23">
        <v>2347.7800000000002</v>
      </c>
      <c r="S11" s="23">
        <v>2381.1</v>
      </c>
      <c r="T11" s="23">
        <v>2376.5300000000002</v>
      </c>
      <c r="U11" s="23">
        <v>2363.23</v>
      </c>
      <c r="V11" s="23">
        <v>2357.83</v>
      </c>
      <c r="W11" s="23">
        <v>2345.37</v>
      </c>
      <c r="X11" s="23">
        <v>2276.9499999999998</v>
      </c>
      <c r="Y11" s="23">
        <v>2057.33</v>
      </c>
      <c r="Z11" s="23">
        <v>1851.38</v>
      </c>
      <c r="AB11" s="13"/>
    </row>
    <row r="12" spans="2:28" x14ac:dyDescent="0.25">
      <c r="B12" s="35">
        <v>3</v>
      </c>
      <c r="C12" s="23">
        <v>1998.76</v>
      </c>
      <c r="D12" s="23">
        <v>1855.63</v>
      </c>
      <c r="E12" s="23">
        <v>1787.71</v>
      </c>
      <c r="F12" s="23">
        <v>1754.21</v>
      </c>
      <c r="G12" s="23">
        <v>1759.71</v>
      </c>
      <c r="H12" s="23">
        <v>1845.43</v>
      </c>
      <c r="I12" s="23">
        <v>1906.62</v>
      </c>
      <c r="J12" s="23">
        <v>2074.83</v>
      </c>
      <c r="K12" s="23">
        <v>2219.7600000000002</v>
      </c>
      <c r="L12" s="23">
        <v>2370.6</v>
      </c>
      <c r="M12" s="23">
        <v>2401.23</v>
      </c>
      <c r="N12" s="23">
        <v>2404.1</v>
      </c>
      <c r="O12" s="23">
        <v>2404.16</v>
      </c>
      <c r="P12" s="23">
        <v>2415.35</v>
      </c>
      <c r="Q12" s="23">
        <v>2416.33</v>
      </c>
      <c r="R12" s="23">
        <v>2427.02</v>
      </c>
      <c r="S12" s="23">
        <v>2450.52</v>
      </c>
      <c r="T12" s="23">
        <v>2436.25</v>
      </c>
      <c r="U12" s="23">
        <v>2419.12</v>
      </c>
      <c r="V12" s="23">
        <v>2414.9899999999998</v>
      </c>
      <c r="W12" s="23">
        <v>2393.23</v>
      </c>
      <c r="X12" s="23">
        <v>2321.86</v>
      </c>
      <c r="Y12" s="23">
        <v>2259.0100000000002</v>
      </c>
      <c r="Z12" s="23">
        <v>2058.9699999999998</v>
      </c>
    </row>
    <row r="13" spans="2:28" x14ac:dyDescent="0.25">
      <c r="B13" s="35">
        <v>4</v>
      </c>
      <c r="C13" s="23">
        <v>1837.96</v>
      </c>
      <c r="D13" s="23">
        <v>1756.63</v>
      </c>
      <c r="E13" s="23">
        <v>1739.81</v>
      </c>
      <c r="F13" s="23">
        <v>1705.66</v>
      </c>
      <c r="G13" s="23">
        <v>1735.75</v>
      </c>
      <c r="H13" s="23">
        <v>1791.61</v>
      </c>
      <c r="I13" s="23">
        <v>1891.13</v>
      </c>
      <c r="J13" s="23">
        <v>2078.5100000000002</v>
      </c>
      <c r="K13" s="23">
        <v>2195.8200000000002</v>
      </c>
      <c r="L13" s="23">
        <v>2324.36</v>
      </c>
      <c r="M13" s="23">
        <v>2330.62</v>
      </c>
      <c r="N13" s="23">
        <v>2330.35</v>
      </c>
      <c r="O13" s="23">
        <v>2326.5100000000002</v>
      </c>
      <c r="P13" s="23">
        <v>2337.2600000000002</v>
      </c>
      <c r="Q13" s="23">
        <v>2339.8200000000002</v>
      </c>
      <c r="R13" s="23">
        <v>2363.6999999999998</v>
      </c>
      <c r="S13" s="23">
        <v>2372.92</v>
      </c>
      <c r="T13" s="23">
        <v>2359.73</v>
      </c>
      <c r="U13" s="23">
        <v>2337.5500000000002</v>
      </c>
      <c r="V13" s="23">
        <v>2328.69</v>
      </c>
      <c r="W13" s="23">
        <v>2295.67</v>
      </c>
      <c r="X13" s="23">
        <v>2273.14</v>
      </c>
      <c r="Y13" s="23">
        <v>2086.88</v>
      </c>
      <c r="Z13" s="23">
        <v>1944.72</v>
      </c>
    </row>
    <row r="14" spans="2:28" x14ac:dyDescent="0.25">
      <c r="B14" s="35">
        <v>5</v>
      </c>
      <c r="C14" s="23">
        <v>1821.38</v>
      </c>
      <c r="D14" s="23">
        <v>1746.77</v>
      </c>
      <c r="E14" s="23">
        <v>1716.45</v>
      </c>
      <c r="F14" s="23">
        <v>1663.37</v>
      </c>
      <c r="G14" s="23">
        <v>1710.94</v>
      </c>
      <c r="H14" s="23">
        <v>1788.93</v>
      </c>
      <c r="I14" s="23">
        <v>1902.41</v>
      </c>
      <c r="J14" s="23">
        <v>2075.15</v>
      </c>
      <c r="K14" s="23">
        <v>2195.42</v>
      </c>
      <c r="L14" s="23">
        <v>2286.5500000000002</v>
      </c>
      <c r="M14" s="23">
        <v>2290.88</v>
      </c>
      <c r="N14" s="23">
        <v>2291.83</v>
      </c>
      <c r="O14" s="23">
        <v>2288.67</v>
      </c>
      <c r="P14" s="23">
        <v>2292.52</v>
      </c>
      <c r="Q14" s="23">
        <v>2296.6999999999998</v>
      </c>
      <c r="R14" s="23">
        <v>2301.5300000000002</v>
      </c>
      <c r="S14" s="23">
        <v>2306.7399999999998</v>
      </c>
      <c r="T14" s="23">
        <v>2299.88</v>
      </c>
      <c r="U14" s="23">
        <v>2294.5100000000002</v>
      </c>
      <c r="V14" s="23">
        <v>2292.73</v>
      </c>
      <c r="W14" s="23">
        <v>2274.58</v>
      </c>
      <c r="X14" s="23">
        <v>2234.87</v>
      </c>
      <c r="Y14" s="23">
        <v>2057.6999999999998</v>
      </c>
      <c r="Z14" s="23">
        <v>1934.43</v>
      </c>
    </row>
    <row r="15" spans="2:28" x14ac:dyDescent="0.25">
      <c r="B15" s="35">
        <v>6</v>
      </c>
      <c r="C15" s="23">
        <v>1746.95</v>
      </c>
      <c r="D15" s="23">
        <v>1685.28</v>
      </c>
      <c r="E15" s="23">
        <v>1629.27</v>
      </c>
      <c r="F15" s="23">
        <v>1619.65</v>
      </c>
      <c r="G15" s="23">
        <v>1639.9</v>
      </c>
      <c r="H15" s="23">
        <v>1758.47</v>
      </c>
      <c r="I15" s="23">
        <v>1923.68</v>
      </c>
      <c r="J15" s="23">
        <v>2086.8200000000002</v>
      </c>
      <c r="K15" s="23">
        <v>2205.6</v>
      </c>
      <c r="L15" s="23">
        <v>2292.7399999999998</v>
      </c>
      <c r="M15" s="23">
        <v>2299.73</v>
      </c>
      <c r="N15" s="23">
        <v>2299.11</v>
      </c>
      <c r="O15" s="23">
        <v>2297.4299999999998</v>
      </c>
      <c r="P15" s="23">
        <v>2304.2800000000002</v>
      </c>
      <c r="Q15" s="23">
        <v>2307.4499999999998</v>
      </c>
      <c r="R15" s="23">
        <v>2321.09</v>
      </c>
      <c r="S15" s="23">
        <v>2328.44</v>
      </c>
      <c r="T15" s="23">
        <v>2315.8000000000002</v>
      </c>
      <c r="U15" s="23">
        <v>2309.08</v>
      </c>
      <c r="V15" s="23">
        <v>2307.34</v>
      </c>
      <c r="W15" s="23">
        <v>2283.35</v>
      </c>
      <c r="X15" s="23">
        <v>2214.34</v>
      </c>
      <c r="Y15" s="23">
        <v>2001.09</v>
      </c>
      <c r="Z15" s="23">
        <v>1804.53</v>
      </c>
    </row>
    <row r="16" spans="2:28" x14ac:dyDescent="0.25">
      <c r="B16" s="35">
        <v>7</v>
      </c>
      <c r="C16" s="23">
        <v>1823.24</v>
      </c>
      <c r="D16" s="23">
        <v>1734.94</v>
      </c>
      <c r="E16" s="23">
        <v>1692.83</v>
      </c>
      <c r="F16" s="23">
        <v>1660.6</v>
      </c>
      <c r="G16" s="23">
        <v>1685.37</v>
      </c>
      <c r="H16" s="23">
        <v>1717.95</v>
      </c>
      <c r="I16" s="23">
        <v>1769.19</v>
      </c>
      <c r="J16" s="23">
        <v>1922.67</v>
      </c>
      <c r="K16" s="23">
        <v>2060.37</v>
      </c>
      <c r="L16" s="23">
        <v>2124.6</v>
      </c>
      <c r="M16" s="23">
        <v>2185.91</v>
      </c>
      <c r="N16" s="23">
        <v>2193.19</v>
      </c>
      <c r="O16" s="23">
        <v>2191.02</v>
      </c>
      <c r="P16" s="23">
        <v>2199.92</v>
      </c>
      <c r="Q16" s="23">
        <v>2206.66</v>
      </c>
      <c r="R16" s="23">
        <v>2219.15</v>
      </c>
      <c r="S16" s="23">
        <v>2232.3200000000002</v>
      </c>
      <c r="T16" s="23">
        <v>2222.9699999999998</v>
      </c>
      <c r="U16" s="23">
        <v>2209.39</v>
      </c>
      <c r="V16" s="23">
        <v>2206.77</v>
      </c>
      <c r="W16" s="23">
        <v>2170.67</v>
      </c>
      <c r="X16" s="23">
        <v>2150.83</v>
      </c>
      <c r="Y16" s="23">
        <v>1997.32</v>
      </c>
      <c r="Z16" s="23">
        <v>1829.72</v>
      </c>
    </row>
    <row r="17" spans="2:26" x14ac:dyDescent="0.25">
      <c r="B17" s="35">
        <v>8</v>
      </c>
      <c r="C17" s="23">
        <v>1765.34</v>
      </c>
      <c r="D17" s="23">
        <v>1714.53</v>
      </c>
      <c r="E17" s="23">
        <v>1681.19</v>
      </c>
      <c r="F17" s="23">
        <v>1664.18</v>
      </c>
      <c r="G17" s="23">
        <v>1695.51</v>
      </c>
      <c r="H17" s="23">
        <v>1771.11</v>
      </c>
      <c r="I17" s="23">
        <v>1906.83</v>
      </c>
      <c r="J17" s="23">
        <v>2078.96</v>
      </c>
      <c r="K17" s="23">
        <v>2205.6999999999998</v>
      </c>
      <c r="L17" s="23">
        <v>2294.11</v>
      </c>
      <c r="M17" s="23">
        <v>2356.5700000000002</v>
      </c>
      <c r="N17" s="23">
        <v>2357.66</v>
      </c>
      <c r="O17" s="23">
        <v>2354.67</v>
      </c>
      <c r="P17" s="23">
        <v>2363.39</v>
      </c>
      <c r="Q17" s="23">
        <v>2370.96</v>
      </c>
      <c r="R17" s="23">
        <v>2400.0300000000002</v>
      </c>
      <c r="S17" s="23">
        <v>2402.94</v>
      </c>
      <c r="T17" s="23">
        <v>2386.77</v>
      </c>
      <c r="U17" s="23">
        <v>2368.25</v>
      </c>
      <c r="V17" s="23">
        <v>2358.94</v>
      </c>
      <c r="W17" s="23">
        <v>2313.48</v>
      </c>
      <c r="X17" s="23">
        <v>2277.56</v>
      </c>
      <c r="Y17" s="23">
        <v>2054.5500000000002</v>
      </c>
      <c r="Z17" s="23">
        <v>1894.94</v>
      </c>
    </row>
    <row r="18" spans="2:26" x14ac:dyDescent="0.25">
      <c r="B18" s="35">
        <v>9</v>
      </c>
      <c r="C18" s="23">
        <v>1895.11</v>
      </c>
      <c r="D18" s="23">
        <v>1783.64</v>
      </c>
      <c r="E18" s="23">
        <v>1761.49</v>
      </c>
      <c r="F18" s="23">
        <v>1751.51</v>
      </c>
      <c r="G18" s="23">
        <v>1822.3</v>
      </c>
      <c r="H18" s="23">
        <v>1988.58</v>
      </c>
      <c r="I18" s="23">
        <v>2134.44</v>
      </c>
      <c r="J18" s="23">
        <v>2269.0300000000002</v>
      </c>
      <c r="K18" s="23">
        <v>2316.2199999999998</v>
      </c>
      <c r="L18" s="23">
        <v>2309.63</v>
      </c>
      <c r="M18" s="23">
        <v>2308.86</v>
      </c>
      <c r="N18" s="23">
        <v>2310.27</v>
      </c>
      <c r="O18" s="23">
        <v>2312.1799999999998</v>
      </c>
      <c r="P18" s="23">
        <v>2316.54</v>
      </c>
      <c r="Q18" s="23">
        <v>2320.4499999999998</v>
      </c>
      <c r="R18" s="23">
        <v>2317.71</v>
      </c>
      <c r="S18" s="23">
        <v>2323.33</v>
      </c>
      <c r="T18" s="23">
        <v>2319.7800000000002</v>
      </c>
      <c r="U18" s="23">
        <v>2322.02</v>
      </c>
      <c r="V18" s="23">
        <v>2316.94</v>
      </c>
      <c r="W18" s="23">
        <v>2295.66</v>
      </c>
      <c r="X18" s="23">
        <v>2203.88</v>
      </c>
      <c r="Y18" s="23">
        <v>2013.36</v>
      </c>
      <c r="Z18" s="23">
        <v>1885.69</v>
      </c>
    </row>
    <row r="19" spans="2:26" x14ac:dyDescent="0.25">
      <c r="B19" s="35">
        <v>10</v>
      </c>
      <c r="C19" s="23">
        <v>1776.54</v>
      </c>
      <c r="D19" s="23">
        <v>1747.76</v>
      </c>
      <c r="E19" s="23">
        <v>1763.29</v>
      </c>
      <c r="F19" s="23">
        <v>1780.25</v>
      </c>
      <c r="G19" s="23">
        <v>1854.32</v>
      </c>
      <c r="H19" s="23">
        <v>2067.0500000000002</v>
      </c>
      <c r="I19" s="23">
        <v>2178.77</v>
      </c>
      <c r="J19" s="23">
        <v>2310.81</v>
      </c>
      <c r="K19" s="23">
        <v>2357.9899999999998</v>
      </c>
      <c r="L19" s="23">
        <v>2352.2800000000002</v>
      </c>
      <c r="M19" s="23">
        <v>2356.42</v>
      </c>
      <c r="N19" s="23">
        <v>2339.64</v>
      </c>
      <c r="O19" s="23">
        <v>2355.42</v>
      </c>
      <c r="P19" s="23">
        <v>2359.73</v>
      </c>
      <c r="Q19" s="23">
        <v>2360.02</v>
      </c>
      <c r="R19" s="23">
        <v>2365.5</v>
      </c>
      <c r="S19" s="23">
        <v>2374.46</v>
      </c>
      <c r="T19" s="23">
        <v>2350.98</v>
      </c>
      <c r="U19" s="23">
        <v>2351.2399999999998</v>
      </c>
      <c r="V19" s="23">
        <v>2336.63</v>
      </c>
      <c r="W19" s="23">
        <v>2303.15</v>
      </c>
      <c r="X19" s="23">
        <v>2272.9899999999998</v>
      </c>
      <c r="Y19" s="23">
        <v>2061.1</v>
      </c>
      <c r="Z19" s="23">
        <v>1981.36</v>
      </c>
    </row>
    <row r="20" spans="2:26" x14ac:dyDescent="0.25">
      <c r="B20" s="35">
        <v>11</v>
      </c>
      <c r="C20" s="23">
        <v>2018.77</v>
      </c>
      <c r="D20" s="23">
        <v>1983.4</v>
      </c>
      <c r="E20" s="23">
        <v>1953.89</v>
      </c>
      <c r="F20" s="23">
        <v>1909.42</v>
      </c>
      <c r="G20" s="23">
        <v>1955.03</v>
      </c>
      <c r="H20" s="23">
        <v>2025.36</v>
      </c>
      <c r="I20" s="23">
        <v>2082.9699999999998</v>
      </c>
      <c r="J20" s="23">
        <v>2255.4899999999998</v>
      </c>
      <c r="K20" s="23">
        <v>2360.13</v>
      </c>
      <c r="L20" s="23">
        <v>2439.04</v>
      </c>
      <c r="M20" s="23">
        <v>2442.0500000000002</v>
      </c>
      <c r="N20" s="23">
        <v>2442.7600000000002</v>
      </c>
      <c r="O20" s="23">
        <v>2441.9899999999998</v>
      </c>
      <c r="P20" s="23">
        <v>2460.8000000000002</v>
      </c>
      <c r="Q20" s="23">
        <v>2474.91</v>
      </c>
      <c r="R20" s="23">
        <v>2488.9299999999998</v>
      </c>
      <c r="S20" s="23">
        <v>2490.4899999999998</v>
      </c>
      <c r="T20" s="23">
        <v>2478.56</v>
      </c>
      <c r="U20" s="23">
        <v>2468.04</v>
      </c>
      <c r="V20" s="23">
        <v>2459.27</v>
      </c>
      <c r="W20" s="23">
        <v>2413.02</v>
      </c>
      <c r="X20" s="23">
        <v>2386.06</v>
      </c>
      <c r="Y20" s="23">
        <v>2229.96</v>
      </c>
      <c r="Z20" s="23">
        <v>2041.62</v>
      </c>
    </row>
    <row r="21" spans="2:26" x14ac:dyDescent="0.25">
      <c r="B21" s="35">
        <v>12</v>
      </c>
      <c r="C21" s="23">
        <v>2052.15</v>
      </c>
      <c r="D21" s="23">
        <v>1989.71</v>
      </c>
      <c r="E21" s="23">
        <v>1977.53</v>
      </c>
      <c r="F21" s="23">
        <v>1970.25</v>
      </c>
      <c r="G21" s="23">
        <v>1985.16</v>
      </c>
      <c r="H21" s="23">
        <v>2015.81</v>
      </c>
      <c r="I21" s="23">
        <v>2072.85</v>
      </c>
      <c r="J21" s="23">
        <v>2151.48</v>
      </c>
      <c r="K21" s="23">
        <v>2255.3200000000002</v>
      </c>
      <c r="L21" s="23">
        <v>2333.37</v>
      </c>
      <c r="M21" s="23">
        <v>2376.84</v>
      </c>
      <c r="N21" s="23">
        <v>2382.85</v>
      </c>
      <c r="O21" s="23">
        <v>2384.1</v>
      </c>
      <c r="P21" s="23">
        <v>2400.2399999999998</v>
      </c>
      <c r="Q21" s="23">
        <v>2419.16</v>
      </c>
      <c r="R21" s="23">
        <v>2430.8200000000002</v>
      </c>
      <c r="S21" s="23">
        <v>2435.4899999999998</v>
      </c>
      <c r="T21" s="23">
        <v>2431.38</v>
      </c>
      <c r="U21" s="23">
        <v>2424.7600000000002</v>
      </c>
      <c r="V21" s="23">
        <v>2418.1</v>
      </c>
      <c r="W21" s="23">
        <v>2379.66</v>
      </c>
      <c r="X21" s="23">
        <v>2360.8000000000002</v>
      </c>
      <c r="Y21" s="23">
        <v>2183.4499999999998</v>
      </c>
      <c r="Z21" s="23">
        <v>2014.64</v>
      </c>
    </row>
    <row r="22" spans="2:26" x14ac:dyDescent="0.25">
      <c r="B22" s="35">
        <v>13</v>
      </c>
      <c r="C22" s="23">
        <v>2021.51</v>
      </c>
      <c r="D22" s="23">
        <v>1939.59</v>
      </c>
      <c r="E22" s="23">
        <v>1877.71</v>
      </c>
      <c r="F22" s="23">
        <v>1834.22</v>
      </c>
      <c r="G22" s="23">
        <v>1929.86</v>
      </c>
      <c r="H22" s="23">
        <v>2073.64</v>
      </c>
      <c r="I22" s="23">
        <v>2248.27</v>
      </c>
      <c r="J22" s="23">
        <v>2333.08</v>
      </c>
      <c r="K22" s="23">
        <v>2343.69</v>
      </c>
      <c r="L22" s="23">
        <v>2328.66</v>
      </c>
      <c r="M22" s="23">
        <v>2323.89</v>
      </c>
      <c r="N22" s="23">
        <v>2323.33</v>
      </c>
      <c r="O22" s="23">
        <v>2326.8200000000002</v>
      </c>
      <c r="P22" s="23">
        <v>2340.69</v>
      </c>
      <c r="Q22" s="23">
        <v>2351.29</v>
      </c>
      <c r="R22" s="23">
        <v>2352.87</v>
      </c>
      <c r="S22" s="23">
        <v>2358.16</v>
      </c>
      <c r="T22" s="23">
        <v>2346.81</v>
      </c>
      <c r="U22" s="23">
        <v>2347.0300000000002</v>
      </c>
      <c r="V22" s="23">
        <v>2334.5</v>
      </c>
      <c r="W22" s="23">
        <v>2302.6</v>
      </c>
      <c r="X22" s="23">
        <v>2186.64</v>
      </c>
      <c r="Y22" s="23">
        <v>1996.62</v>
      </c>
      <c r="Z22" s="23">
        <v>1820.3</v>
      </c>
    </row>
    <row r="23" spans="2:26" x14ac:dyDescent="0.25">
      <c r="B23" s="35">
        <v>14</v>
      </c>
      <c r="C23" s="23">
        <v>1863.62</v>
      </c>
      <c r="D23" s="23">
        <v>1820.32</v>
      </c>
      <c r="E23" s="23">
        <v>1793.46</v>
      </c>
      <c r="F23" s="23">
        <v>1797.36</v>
      </c>
      <c r="G23" s="23">
        <v>1866.55</v>
      </c>
      <c r="H23" s="23">
        <v>2022.79</v>
      </c>
      <c r="I23" s="23">
        <v>2157.42</v>
      </c>
      <c r="J23" s="23">
        <v>2317.56</v>
      </c>
      <c r="K23" s="23">
        <v>2345.09</v>
      </c>
      <c r="L23" s="23">
        <v>2339.2199999999998</v>
      </c>
      <c r="M23" s="23">
        <v>2337.98</v>
      </c>
      <c r="N23" s="23">
        <v>2338.61</v>
      </c>
      <c r="O23" s="23">
        <v>2338.9</v>
      </c>
      <c r="P23" s="23">
        <v>2355.96</v>
      </c>
      <c r="Q23" s="23">
        <v>2361.66</v>
      </c>
      <c r="R23" s="23">
        <v>2353.5700000000002</v>
      </c>
      <c r="S23" s="23">
        <v>2361.31</v>
      </c>
      <c r="T23" s="23">
        <v>2350.5700000000002</v>
      </c>
      <c r="U23" s="23">
        <v>2349.89</v>
      </c>
      <c r="V23" s="23">
        <v>2335.08</v>
      </c>
      <c r="W23" s="23">
        <v>2309.58</v>
      </c>
      <c r="X23" s="23">
        <v>2222.7399999999998</v>
      </c>
      <c r="Y23" s="23">
        <v>2039.35</v>
      </c>
      <c r="Z23" s="23">
        <v>1935.2</v>
      </c>
    </row>
    <row r="24" spans="2:26" x14ac:dyDescent="0.25">
      <c r="B24" s="35">
        <v>15</v>
      </c>
      <c r="C24" s="23">
        <v>1928.57</v>
      </c>
      <c r="D24" s="23">
        <v>1844.58</v>
      </c>
      <c r="E24" s="23">
        <v>1817.97</v>
      </c>
      <c r="F24" s="23">
        <v>1812.72</v>
      </c>
      <c r="G24" s="23">
        <v>1888.41</v>
      </c>
      <c r="H24" s="23">
        <v>2032.3</v>
      </c>
      <c r="I24" s="23">
        <v>2184</v>
      </c>
      <c r="J24" s="23">
        <v>2313.3000000000002</v>
      </c>
      <c r="K24" s="23">
        <v>2336.0500000000002</v>
      </c>
      <c r="L24" s="23">
        <v>2334.16</v>
      </c>
      <c r="M24" s="23">
        <v>2334.11</v>
      </c>
      <c r="N24" s="23">
        <v>2335.37</v>
      </c>
      <c r="O24" s="23">
        <v>2335.5500000000002</v>
      </c>
      <c r="P24" s="23">
        <v>2342.73</v>
      </c>
      <c r="Q24" s="23">
        <v>2363.31</v>
      </c>
      <c r="R24" s="23">
        <v>2365.77</v>
      </c>
      <c r="S24" s="23">
        <v>2373.3200000000002</v>
      </c>
      <c r="T24" s="23">
        <v>2361.54</v>
      </c>
      <c r="U24" s="23">
        <v>2348.15</v>
      </c>
      <c r="V24" s="23">
        <v>2335.89</v>
      </c>
      <c r="W24" s="23">
        <v>2291.19</v>
      </c>
      <c r="X24" s="23">
        <v>2232.63</v>
      </c>
      <c r="Y24" s="23">
        <v>2032.1</v>
      </c>
      <c r="Z24" s="23">
        <v>1923.96</v>
      </c>
    </row>
    <row r="25" spans="2:26" x14ac:dyDescent="0.25">
      <c r="B25" s="35">
        <v>16</v>
      </c>
      <c r="C25" s="23">
        <v>1849.03</v>
      </c>
      <c r="D25" s="23">
        <v>1831.49</v>
      </c>
      <c r="E25" s="23">
        <v>1798.33</v>
      </c>
      <c r="F25" s="23">
        <v>1797.11</v>
      </c>
      <c r="G25" s="23">
        <v>1850.23</v>
      </c>
      <c r="H25" s="23">
        <v>2017.47</v>
      </c>
      <c r="I25" s="23">
        <v>2151.1</v>
      </c>
      <c r="J25" s="23">
        <v>2290.8000000000002</v>
      </c>
      <c r="K25" s="23">
        <v>2329.41</v>
      </c>
      <c r="L25" s="23">
        <v>2327.4</v>
      </c>
      <c r="M25" s="23">
        <v>2325.8200000000002</v>
      </c>
      <c r="N25" s="23">
        <v>2327.73</v>
      </c>
      <c r="O25" s="23">
        <v>2322.98</v>
      </c>
      <c r="P25" s="23">
        <v>2328.85</v>
      </c>
      <c r="Q25" s="23">
        <v>2332.37</v>
      </c>
      <c r="R25" s="23">
        <v>2327.9499999999998</v>
      </c>
      <c r="S25" s="23">
        <v>2338.36</v>
      </c>
      <c r="T25" s="23">
        <v>2346.17</v>
      </c>
      <c r="U25" s="23">
        <v>2339.09</v>
      </c>
      <c r="V25" s="23">
        <v>2329.35</v>
      </c>
      <c r="W25" s="23">
        <v>2283.0700000000002</v>
      </c>
      <c r="X25" s="23">
        <v>2248.64</v>
      </c>
      <c r="Y25" s="23">
        <v>2117.17</v>
      </c>
      <c r="Z25" s="23">
        <v>1942.92</v>
      </c>
    </row>
    <row r="26" spans="2:26" x14ac:dyDescent="0.25">
      <c r="B26" s="35">
        <v>17</v>
      </c>
      <c r="C26" s="23">
        <v>1870.45</v>
      </c>
      <c r="D26" s="23">
        <v>1843.78</v>
      </c>
      <c r="E26" s="23">
        <v>1809.88</v>
      </c>
      <c r="F26" s="23">
        <v>1807.38</v>
      </c>
      <c r="G26" s="23">
        <v>1836.24</v>
      </c>
      <c r="H26" s="23">
        <v>2037.01</v>
      </c>
      <c r="I26" s="23">
        <v>2128.0300000000002</v>
      </c>
      <c r="J26" s="23">
        <v>2302.54</v>
      </c>
      <c r="K26" s="23">
        <v>2365.4299999999998</v>
      </c>
      <c r="L26" s="23">
        <v>2364.17</v>
      </c>
      <c r="M26" s="23">
        <v>2358.92</v>
      </c>
      <c r="N26" s="23">
        <v>2357.31</v>
      </c>
      <c r="O26" s="23">
        <v>2357.1</v>
      </c>
      <c r="P26" s="23">
        <v>2364.17</v>
      </c>
      <c r="Q26" s="23">
        <v>2373.69</v>
      </c>
      <c r="R26" s="23">
        <v>2389.77</v>
      </c>
      <c r="S26" s="23">
        <v>2396.77</v>
      </c>
      <c r="T26" s="23">
        <v>2376.96</v>
      </c>
      <c r="U26" s="23">
        <v>2364.0500000000002</v>
      </c>
      <c r="V26" s="23">
        <v>2346.0300000000002</v>
      </c>
      <c r="W26" s="23">
        <v>2317.96</v>
      </c>
      <c r="X26" s="23">
        <v>2266.5</v>
      </c>
      <c r="Y26" s="23">
        <v>2121.84</v>
      </c>
      <c r="Z26" s="23">
        <v>1968.51</v>
      </c>
    </row>
    <row r="27" spans="2:26" x14ac:dyDescent="0.25">
      <c r="B27" s="35">
        <v>18</v>
      </c>
      <c r="C27" s="23">
        <v>2019.72</v>
      </c>
      <c r="D27" s="23">
        <v>1984.08</v>
      </c>
      <c r="E27" s="23">
        <v>1894.87</v>
      </c>
      <c r="F27" s="23">
        <v>1878.09</v>
      </c>
      <c r="G27" s="23">
        <v>1895.24</v>
      </c>
      <c r="H27" s="23">
        <v>1983.98</v>
      </c>
      <c r="I27" s="23">
        <v>2065.89</v>
      </c>
      <c r="J27" s="23">
        <v>2153.21</v>
      </c>
      <c r="K27" s="23">
        <v>2338.23</v>
      </c>
      <c r="L27" s="23">
        <v>2441.4899999999998</v>
      </c>
      <c r="M27" s="23">
        <v>2449.31</v>
      </c>
      <c r="N27" s="23">
        <v>2469.33</v>
      </c>
      <c r="O27" s="23">
        <v>2459.9499999999998</v>
      </c>
      <c r="P27" s="23">
        <v>2474.6</v>
      </c>
      <c r="Q27" s="23">
        <v>2478.13</v>
      </c>
      <c r="R27" s="23">
        <v>2492.06</v>
      </c>
      <c r="S27" s="23">
        <v>2499.4899999999998</v>
      </c>
      <c r="T27" s="23">
        <v>2495.11</v>
      </c>
      <c r="U27" s="23">
        <v>2468.88</v>
      </c>
      <c r="V27" s="23">
        <v>2456.69</v>
      </c>
      <c r="W27" s="23">
        <v>2395.67</v>
      </c>
      <c r="X27" s="23">
        <v>2369.92</v>
      </c>
      <c r="Y27" s="23">
        <v>2168.4699999999998</v>
      </c>
      <c r="Z27" s="23">
        <v>1960.31</v>
      </c>
    </row>
    <row r="28" spans="2:26" x14ac:dyDescent="0.25">
      <c r="B28" s="35">
        <v>19</v>
      </c>
      <c r="C28" s="23">
        <v>1970.36</v>
      </c>
      <c r="D28" s="23">
        <v>1902.82</v>
      </c>
      <c r="E28" s="23">
        <v>1848.63</v>
      </c>
      <c r="F28" s="23">
        <v>1832.48</v>
      </c>
      <c r="G28" s="23">
        <v>1861.79</v>
      </c>
      <c r="H28" s="23">
        <v>1887.09</v>
      </c>
      <c r="I28" s="23">
        <v>1967.56</v>
      </c>
      <c r="J28" s="23">
        <v>2068.2399999999998</v>
      </c>
      <c r="K28" s="23">
        <v>2151.7199999999998</v>
      </c>
      <c r="L28" s="23">
        <v>2322.94</v>
      </c>
      <c r="M28" s="23">
        <v>2422.15</v>
      </c>
      <c r="N28" s="23">
        <v>2434.19</v>
      </c>
      <c r="O28" s="23">
        <v>2429.21</v>
      </c>
      <c r="P28" s="23">
        <v>2442.9699999999998</v>
      </c>
      <c r="Q28" s="23">
        <v>2443.36</v>
      </c>
      <c r="R28" s="23">
        <v>2463.65</v>
      </c>
      <c r="S28" s="23">
        <v>2486.15</v>
      </c>
      <c r="T28" s="23">
        <v>2451.62</v>
      </c>
      <c r="U28" s="23">
        <v>2437.1999999999998</v>
      </c>
      <c r="V28" s="23">
        <v>2429.7600000000002</v>
      </c>
      <c r="W28" s="23">
        <v>2383.54</v>
      </c>
      <c r="X28" s="23">
        <v>2331.1</v>
      </c>
      <c r="Y28" s="23">
        <v>2178.62</v>
      </c>
      <c r="Z28" s="23">
        <v>2008.8</v>
      </c>
    </row>
    <row r="29" spans="2:26" ht="15.75" customHeight="1" x14ac:dyDescent="0.25">
      <c r="B29" s="35">
        <v>20</v>
      </c>
      <c r="C29" s="23">
        <v>1961.41</v>
      </c>
      <c r="D29" s="23">
        <v>1860.31</v>
      </c>
      <c r="E29" s="23">
        <v>1826.44</v>
      </c>
      <c r="F29" s="23">
        <v>1832.85</v>
      </c>
      <c r="G29" s="23">
        <v>1928.78</v>
      </c>
      <c r="H29" s="23">
        <v>2069.89</v>
      </c>
      <c r="I29" s="23">
        <v>2168.9899999999998</v>
      </c>
      <c r="J29" s="23">
        <v>2367.73</v>
      </c>
      <c r="K29" s="23">
        <v>2400.34</v>
      </c>
      <c r="L29" s="23">
        <v>2391.4499999999998</v>
      </c>
      <c r="M29" s="23">
        <v>2387.08</v>
      </c>
      <c r="N29" s="23">
        <v>2385.84</v>
      </c>
      <c r="O29" s="23">
        <v>2386.4299999999998</v>
      </c>
      <c r="P29" s="23">
        <v>2389.8200000000002</v>
      </c>
      <c r="Q29" s="23">
        <v>2388.9899999999998</v>
      </c>
      <c r="R29" s="23">
        <v>2396.8000000000002</v>
      </c>
      <c r="S29" s="23">
        <v>2405.98</v>
      </c>
      <c r="T29" s="23">
        <v>2391.2199999999998</v>
      </c>
      <c r="U29" s="23">
        <v>2382.79</v>
      </c>
      <c r="V29" s="23">
        <v>2362.8000000000002</v>
      </c>
      <c r="W29" s="23">
        <v>2288.96</v>
      </c>
      <c r="X29" s="23">
        <v>2214.0700000000002</v>
      </c>
      <c r="Y29" s="23">
        <v>2005.24</v>
      </c>
      <c r="Z29" s="23">
        <v>1854.92</v>
      </c>
    </row>
    <row r="30" spans="2:26" x14ac:dyDescent="0.25">
      <c r="B30" s="35">
        <v>21</v>
      </c>
      <c r="C30" s="23">
        <v>1836.06</v>
      </c>
      <c r="D30" s="23">
        <v>1799.16</v>
      </c>
      <c r="E30" s="23">
        <v>1788.4</v>
      </c>
      <c r="F30" s="23">
        <v>1788.12</v>
      </c>
      <c r="G30" s="23">
        <v>1824.79</v>
      </c>
      <c r="H30" s="23">
        <v>1971.81</v>
      </c>
      <c r="I30" s="23">
        <v>2125.27</v>
      </c>
      <c r="J30" s="23">
        <v>2274.41</v>
      </c>
      <c r="K30" s="23">
        <v>2327.9</v>
      </c>
      <c r="L30" s="23">
        <v>2318.84</v>
      </c>
      <c r="M30" s="23">
        <v>2315.08</v>
      </c>
      <c r="N30" s="23">
        <v>2317.34</v>
      </c>
      <c r="O30" s="23">
        <v>2316.59</v>
      </c>
      <c r="P30" s="23">
        <v>2326.63</v>
      </c>
      <c r="Q30" s="23">
        <v>2332.5700000000002</v>
      </c>
      <c r="R30" s="23">
        <v>2346.17</v>
      </c>
      <c r="S30" s="23">
        <v>2357.16</v>
      </c>
      <c r="T30" s="23">
        <v>2337.56</v>
      </c>
      <c r="U30" s="23">
        <v>2329.87</v>
      </c>
      <c r="V30" s="23">
        <v>2310.7800000000002</v>
      </c>
      <c r="W30" s="23">
        <v>2263.86</v>
      </c>
      <c r="X30" s="23">
        <v>2222.88</v>
      </c>
      <c r="Y30" s="23">
        <v>2066.7600000000002</v>
      </c>
      <c r="Z30" s="23">
        <v>1874.52</v>
      </c>
    </row>
    <row r="31" spans="2:26" x14ac:dyDescent="0.25">
      <c r="B31" s="35">
        <v>22</v>
      </c>
      <c r="C31" s="23">
        <v>1818.13</v>
      </c>
      <c r="D31" s="23">
        <v>1795.08</v>
      </c>
      <c r="E31" s="23">
        <v>1785.11</v>
      </c>
      <c r="F31" s="23">
        <v>1790.39</v>
      </c>
      <c r="G31" s="23">
        <v>1822.47</v>
      </c>
      <c r="H31" s="23">
        <v>1962.14</v>
      </c>
      <c r="I31" s="23">
        <v>2114.96</v>
      </c>
      <c r="J31" s="23">
        <v>2291.61</v>
      </c>
      <c r="K31" s="23">
        <v>2316.48</v>
      </c>
      <c r="L31" s="23">
        <v>2297.73</v>
      </c>
      <c r="M31" s="23">
        <v>2294.14</v>
      </c>
      <c r="N31" s="23">
        <v>2294.31</v>
      </c>
      <c r="O31" s="23">
        <v>2297.71</v>
      </c>
      <c r="P31" s="23">
        <v>2310.71</v>
      </c>
      <c r="Q31" s="23">
        <v>2321.94</v>
      </c>
      <c r="R31" s="23">
        <v>2320.08</v>
      </c>
      <c r="S31" s="23">
        <v>2340.27</v>
      </c>
      <c r="T31" s="23">
        <v>2328.8000000000002</v>
      </c>
      <c r="U31" s="23">
        <v>2333.6799999999998</v>
      </c>
      <c r="V31" s="23">
        <v>2303.91</v>
      </c>
      <c r="W31" s="23">
        <v>2241.5</v>
      </c>
      <c r="X31" s="23">
        <v>2182.91</v>
      </c>
      <c r="Y31" s="23">
        <v>1953.19</v>
      </c>
      <c r="Z31" s="23">
        <v>1833.2</v>
      </c>
    </row>
    <row r="32" spans="2:26" x14ac:dyDescent="0.25">
      <c r="B32" s="35">
        <v>23</v>
      </c>
      <c r="C32" s="23">
        <v>1795.4</v>
      </c>
      <c r="D32" s="23">
        <v>1735.91</v>
      </c>
      <c r="E32" s="23">
        <v>1731.78</v>
      </c>
      <c r="F32" s="23">
        <v>1742.03</v>
      </c>
      <c r="G32" s="23">
        <v>1802.91</v>
      </c>
      <c r="H32" s="23">
        <v>1924.07</v>
      </c>
      <c r="I32" s="23">
        <v>2101.31</v>
      </c>
      <c r="J32" s="23">
        <v>2290.9699999999998</v>
      </c>
      <c r="K32" s="23">
        <v>2346.58</v>
      </c>
      <c r="L32" s="23">
        <v>2344</v>
      </c>
      <c r="M32" s="23">
        <v>2337.44</v>
      </c>
      <c r="N32" s="23">
        <v>2338.7800000000002</v>
      </c>
      <c r="O32" s="23">
        <v>2340.17</v>
      </c>
      <c r="P32" s="23">
        <v>2347.9299999999998</v>
      </c>
      <c r="Q32" s="23">
        <v>2357.0100000000002</v>
      </c>
      <c r="R32" s="23">
        <v>2366.5300000000002</v>
      </c>
      <c r="S32" s="23">
        <v>2377.64</v>
      </c>
      <c r="T32" s="23">
        <v>2369</v>
      </c>
      <c r="U32" s="23">
        <v>2363.4</v>
      </c>
      <c r="V32" s="23">
        <v>2340.4</v>
      </c>
      <c r="W32" s="23">
        <v>2310.73</v>
      </c>
      <c r="X32" s="23">
        <v>2208.31</v>
      </c>
      <c r="Y32" s="23">
        <v>1985.1</v>
      </c>
      <c r="Z32" s="23">
        <v>1839.76</v>
      </c>
    </row>
    <row r="33" spans="2:26" x14ac:dyDescent="0.25">
      <c r="B33" s="35">
        <v>24</v>
      </c>
      <c r="C33" s="23">
        <v>1865.26</v>
      </c>
      <c r="D33" s="23">
        <v>1823.92</v>
      </c>
      <c r="E33" s="23">
        <v>1815.01</v>
      </c>
      <c r="F33" s="23">
        <v>1838.68</v>
      </c>
      <c r="G33" s="23">
        <v>1945.98</v>
      </c>
      <c r="H33" s="23">
        <v>2082.3200000000002</v>
      </c>
      <c r="I33" s="23">
        <v>2276.77</v>
      </c>
      <c r="J33" s="23">
        <v>2425.81</v>
      </c>
      <c r="K33" s="23">
        <v>2482.42</v>
      </c>
      <c r="L33" s="23">
        <v>2476.31</v>
      </c>
      <c r="M33" s="23">
        <v>2462.5100000000002</v>
      </c>
      <c r="N33" s="23">
        <v>2460.41</v>
      </c>
      <c r="O33" s="23">
        <v>2460.77</v>
      </c>
      <c r="P33" s="23">
        <v>2471.31</v>
      </c>
      <c r="Q33" s="23">
        <v>2482.15</v>
      </c>
      <c r="R33" s="23">
        <v>2490.52</v>
      </c>
      <c r="S33" s="23">
        <v>2493.6799999999998</v>
      </c>
      <c r="T33" s="23">
        <v>2480.17</v>
      </c>
      <c r="U33" s="23">
        <v>2464.7800000000002</v>
      </c>
      <c r="V33" s="23">
        <v>2444.69</v>
      </c>
      <c r="W33" s="23">
        <v>2378.09</v>
      </c>
      <c r="X33" s="23">
        <v>2323.6999999999998</v>
      </c>
      <c r="Y33" s="23">
        <v>2172.6999999999998</v>
      </c>
      <c r="Z33" s="23">
        <v>2038.38</v>
      </c>
    </row>
    <row r="34" spans="2:26" x14ac:dyDescent="0.25">
      <c r="B34" s="35">
        <v>25</v>
      </c>
      <c r="C34" s="23">
        <v>2020.21</v>
      </c>
      <c r="D34" s="23">
        <v>1907.9</v>
      </c>
      <c r="E34" s="23">
        <v>1864.09</v>
      </c>
      <c r="F34" s="23">
        <v>1843.87</v>
      </c>
      <c r="G34" s="23">
        <v>1884.07</v>
      </c>
      <c r="H34" s="23">
        <v>1985.19</v>
      </c>
      <c r="I34" s="23">
        <v>2075.65</v>
      </c>
      <c r="J34" s="23">
        <v>2253.5700000000002</v>
      </c>
      <c r="K34" s="23">
        <v>2361.69</v>
      </c>
      <c r="L34" s="23">
        <v>2461.38</v>
      </c>
      <c r="M34" s="23">
        <v>2460.12</v>
      </c>
      <c r="N34" s="23">
        <v>2453.7399999999998</v>
      </c>
      <c r="O34" s="23">
        <v>2450.36</v>
      </c>
      <c r="P34" s="23">
        <v>2459.11</v>
      </c>
      <c r="Q34" s="23">
        <v>2481.48</v>
      </c>
      <c r="R34" s="23">
        <v>2512.4299999999998</v>
      </c>
      <c r="S34" s="23">
        <v>2524.11</v>
      </c>
      <c r="T34" s="23">
        <v>2509.81</v>
      </c>
      <c r="U34" s="23">
        <v>2484.2600000000002</v>
      </c>
      <c r="V34" s="23">
        <v>2465.79</v>
      </c>
      <c r="W34" s="23">
        <v>2394.25</v>
      </c>
      <c r="X34" s="23">
        <v>2278.44</v>
      </c>
      <c r="Y34" s="23">
        <v>2121.1799999999998</v>
      </c>
      <c r="Z34" s="23">
        <v>1945.04</v>
      </c>
    </row>
    <row r="35" spans="2:26" x14ac:dyDescent="0.25">
      <c r="B35" s="35">
        <v>26</v>
      </c>
      <c r="C35" s="23">
        <v>1879.17</v>
      </c>
      <c r="D35" s="23">
        <v>1829.23</v>
      </c>
      <c r="E35" s="23">
        <v>1778.35</v>
      </c>
      <c r="F35" s="23">
        <v>1769.69</v>
      </c>
      <c r="G35" s="23">
        <v>1821.65</v>
      </c>
      <c r="H35" s="23">
        <v>1886.68</v>
      </c>
      <c r="I35" s="23">
        <v>1935.18</v>
      </c>
      <c r="J35" s="23">
        <v>2096.63</v>
      </c>
      <c r="K35" s="23">
        <v>2243.88</v>
      </c>
      <c r="L35" s="23">
        <v>2305.2600000000002</v>
      </c>
      <c r="M35" s="23">
        <v>2365.08</v>
      </c>
      <c r="N35" s="23">
        <v>2364.7199999999998</v>
      </c>
      <c r="O35" s="23">
        <v>2369.38</v>
      </c>
      <c r="P35" s="23">
        <v>2383.08</v>
      </c>
      <c r="Q35" s="23">
        <v>2404</v>
      </c>
      <c r="R35" s="23">
        <v>2438.92</v>
      </c>
      <c r="S35" s="23">
        <v>2455.0500000000002</v>
      </c>
      <c r="T35" s="23">
        <v>2433.59</v>
      </c>
      <c r="U35" s="23">
        <v>2403.89</v>
      </c>
      <c r="V35" s="23">
        <v>2386.7600000000002</v>
      </c>
      <c r="W35" s="23">
        <v>2325.34</v>
      </c>
      <c r="X35" s="23">
        <v>2238.12</v>
      </c>
      <c r="Y35" s="23">
        <v>2113.6999999999998</v>
      </c>
      <c r="Z35" s="23">
        <v>1897.7</v>
      </c>
    </row>
    <row r="36" spans="2:26" x14ac:dyDescent="0.25">
      <c r="B36" s="35">
        <v>27</v>
      </c>
      <c r="C36" s="23">
        <v>1862.48</v>
      </c>
      <c r="D36" s="23">
        <v>1811.22</v>
      </c>
      <c r="E36" s="23">
        <v>1788.3</v>
      </c>
      <c r="F36" s="23">
        <v>1815.76</v>
      </c>
      <c r="G36" s="23">
        <v>1893.05</v>
      </c>
      <c r="H36" s="23">
        <v>2083.4499999999998</v>
      </c>
      <c r="I36" s="23">
        <v>2285.81</v>
      </c>
      <c r="J36" s="23">
        <v>2402</v>
      </c>
      <c r="K36" s="23">
        <v>2446.65</v>
      </c>
      <c r="L36" s="23">
        <v>2414.88</v>
      </c>
      <c r="M36" s="23">
        <v>2409.4699999999998</v>
      </c>
      <c r="N36" s="23">
        <v>2403.2600000000002</v>
      </c>
      <c r="O36" s="23">
        <v>2407.23</v>
      </c>
      <c r="P36" s="23">
        <v>2409.9299999999998</v>
      </c>
      <c r="Q36" s="23">
        <v>2428.89</v>
      </c>
      <c r="R36" s="23">
        <v>2456.5700000000002</v>
      </c>
      <c r="S36" s="23">
        <v>2458.81</v>
      </c>
      <c r="T36" s="23">
        <v>2440.52</v>
      </c>
      <c r="U36" s="23">
        <v>2428.41</v>
      </c>
      <c r="V36" s="23">
        <v>2371.5700000000002</v>
      </c>
      <c r="W36" s="23">
        <v>2327.9899999999998</v>
      </c>
      <c r="X36" s="23">
        <v>2221.89</v>
      </c>
      <c r="Y36" s="23">
        <v>2022.97</v>
      </c>
      <c r="Z36" s="23">
        <v>1907.24</v>
      </c>
    </row>
    <row r="37" spans="2:26" x14ac:dyDescent="0.25">
      <c r="B37" s="35">
        <v>28</v>
      </c>
      <c r="C37" s="23">
        <v>1765.19</v>
      </c>
      <c r="D37" s="23">
        <v>1743.18</v>
      </c>
      <c r="E37" s="23">
        <v>1749.73</v>
      </c>
      <c r="F37" s="23">
        <v>1757.44</v>
      </c>
      <c r="G37" s="23">
        <v>1805.18</v>
      </c>
      <c r="H37" s="23">
        <v>1963.45</v>
      </c>
      <c r="I37" s="23">
        <v>2175.16</v>
      </c>
      <c r="J37" s="23">
        <v>2338.0100000000002</v>
      </c>
      <c r="K37" s="23">
        <v>2358.7800000000002</v>
      </c>
      <c r="L37" s="23">
        <v>2357.81</v>
      </c>
      <c r="M37" s="23">
        <v>2357.5300000000002</v>
      </c>
      <c r="N37" s="23">
        <v>2375.77</v>
      </c>
      <c r="O37" s="23">
        <v>2369.3200000000002</v>
      </c>
      <c r="P37" s="23">
        <v>2375.13</v>
      </c>
      <c r="Q37" s="23">
        <v>2379.58</v>
      </c>
      <c r="R37" s="23">
        <v>2384</v>
      </c>
      <c r="S37" s="23">
        <v>2384.7800000000002</v>
      </c>
      <c r="T37" s="23">
        <v>2374.9899999999998</v>
      </c>
      <c r="U37" s="23">
        <v>2361.37</v>
      </c>
      <c r="V37" s="23">
        <v>2344.5100000000002</v>
      </c>
      <c r="W37" s="23">
        <v>2280.6799999999998</v>
      </c>
      <c r="X37" s="23">
        <v>2221.34</v>
      </c>
      <c r="Y37" s="23">
        <v>2034.66</v>
      </c>
      <c r="Z37" s="23">
        <v>1876.86</v>
      </c>
    </row>
    <row r="38" spans="2:26" x14ac:dyDescent="0.25">
      <c r="B38" s="35">
        <v>29</v>
      </c>
      <c r="C38" s="23">
        <v>1820.78</v>
      </c>
      <c r="D38" s="23">
        <v>1756.27</v>
      </c>
      <c r="E38" s="23">
        <v>1760.5</v>
      </c>
      <c r="F38" s="23">
        <v>1772.82</v>
      </c>
      <c r="G38" s="23">
        <v>1831.1</v>
      </c>
      <c r="H38" s="23">
        <v>2063.04</v>
      </c>
      <c r="I38" s="23">
        <v>2196.5300000000002</v>
      </c>
      <c r="J38" s="23">
        <v>2381.66</v>
      </c>
      <c r="K38" s="23">
        <v>2454.36</v>
      </c>
      <c r="L38" s="23">
        <v>2445.35</v>
      </c>
      <c r="M38" s="23">
        <v>2436.4299999999998</v>
      </c>
      <c r="N38" s="23">
        <v>2438.42</v>
      </c>
      <c r="O38" s="23">
        <v>2433.0300000000002</v>
      </c>
      <c r="P38" s="23">
        <v>2440.17</v>
      </c>
      <c r="Q38" s="23">
        <v>2452.2399999999998</v>
      </c>
      <c r="R38" s="23">
        <v>2469.11</v>
      </c>
      <c r="S38" s="23">
        <v>2473.65</v>
      </c>
      <c r="T38" s="23">
        <v>2460.3000000000002</v>
      </c>
      <c r="U38" s="23">
        <v>2448.3200000000002</v>
      </c>
      <c r="V38" s="23">
        <v>2426.7600000000002</v>
      </c>
      <c r="W38" s="23">
        <v>2294.9899999999998</v>
      </c>
      <c r="X38" s="23">
        <v>2238.42</v>
      </c>
      <c r="Y38" s="23">
        <v>2035.04</v>
      </c>
      <c r="Z38" s="23">
        <v>1930.42</v>
      </c>
    </row>
    <row r="39" spans="2:26" x14ac:dyDescent="0.25">
      <c r="B39" s="35">
        <v>30</v>
      </c>
      <c r="C39" s="23">
        <v>1877.48</v>
      </c>
      <c r="D39" s="23">
        <v>1780.13</v>
      </c>
      <c r="E39" s="23">
        <v>1782.35</v>
      </c>
      <c r="F39" s="23">
        <v>1806.28</v>
      </c>
      <c r="G39" s="23">
        <v>1868.4</v>
      </c>
      <c r="H39" s="23">
        <v>2094.39</v>
      </c>
      <c r="I39" s="23">
        <v>2231.4699999999998</v>
      </c>
      <c r="J39" s="23">
        <v>2461.6999999999998</v>
      </c>
      <c r="K39" s="23">
        <v>2526.9899999999998</v>
      </c>
      <c r="L39" s="23">
        <v>2514.0300000000002</v>
      </c>
      <c r="M39" s="23">
        <v>2503.83</v>
      </c>
      <c r="N39" s="23">
        <v>2507.34</v>
      </c>
      <c r="O39" s="23">
        <v>2511.14</v>
      </c>
      <c r="P39" s="23">
        <v>2521.5300000000002</v>
      </c>
      <c r="Q39" s="23">
        <v>2533.7600000000002</v>
      </c>
      <c r="R39" s="23">
        <v>2538.4899999999998</v>
      </c>
      <c r="S39" s="23">
        <v>2548.6799999999998</v>
      </c>
      <c r="T39" s="23">
        <v>2533.3200000000002</v>
      </c>
      <c r="U39" s="23">
        <v>2527.17</v>
      </c>
      <c r="V39" s="23">
        <v>2501.5500000000002</v>
      </c>
      <c r="W39" s="23">
        <v>2377.98</v>
      </c>
      <c r="X39" s="23">
        <v>2253.63</v>
      </c>
      <c r="Y39" s="23">
        <v>2064.23</v>
      </c>
      <c r="Z39" s="23">
        <v>1936.1</v>
      </c>
    </row>
    <row r="40" spans="2:26" x14ac:dyDescent="0.25">
      <c r="B40" s="35">
        <v>31</v>
      </c>
      <c r="C40" s="23">
        <v>1909.09</v>
      </c>
      <c r="D40" s="23">
        <v>1780.14</v>
      </c>
      <c r="E40" s="23">
        <v>1793.42</v>
      </c>
      <c r="F40" s="23">
        <v>1801.39</v>
      </c>
      <c r="G40" s="23">
        <v>1845.19</v>
      </c>
      <c r="H40" s="23">
        <v>2088.36</v>
      </c>
      <c r="I40" s="23">
        <v>2207.3200000000002</v>
      </c>
      <c r="J40" s="23">
        <v>2459.96</v>
      </c>
      <c r="K40" s="23">
        <v>2499.79</v>
      </c>
      <c r="L40" s="23">
        <v>2488.67</v>
      </c>
      <c r="M40" s="23">
        <v>2482.3200000000002</v>
      </c>
      <c r="N40" s="23">
        <v>2485</v>
      </c>
      <c r="O40" s="23">
        <v>2488.6</v>
      </c>
      <c r="P40" s="23">
        <v>2492.84</v>
      </c>
      <c r="Q40" s="23">
        <v>2505.73</v>
      </c>
      <c r="R40" s="23">
        <v>2514.46</v>
      </c>
      <c r="S40" s="23">
        <v>2521.5700000000002</v>
      </c>
      <c r="T40" s="23">
        <v>2509.39</v>
      </c>
      <c r="U40" s="23">
        <v>2487.44</v>
      </c>
      <c r="V40" s="23">
        <v>2469.5</v>
      </c>
      <c r="W40" s="23">
        <v>2416.36</v>
      </c>
      <c r="X40" s="23">
        <v>2315.9699999999998</v>
      </c>
      <c r="Y40" s="23">
        <v>2212.65</v>
      </c>
      <c r="Z40" s="23">
        <v>2046.58</v>
      </c>
    </row>
    <row r="44" spans="2:26" ht="0.75" customHeight="1" x14ac:dyDescent="0.25"/>
    <row r="45" spans="2:26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6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1951.14</v>
      </c>
      <c r="D47" s="25">
        <v>1901.09</v>
      </c>
      <c r="E47" s="25">
        <v>1890.02</v>
      </c>
      <c r="F47" s="25">
        <v>1901.5</v>
      </c>
      <c r="G47" s="25">
        <v>1846.18</v>
      </c>
      <c r="H47" s="25">
        <v>1850.69</v>
      </c>
      <c r="I47" s="25">
        <v>1892.72</v>
      </c>
      <c r="J47" s="25">
        <v>1912.09</v>
      </c>
      <c r="K47" s="25">
        <v>1890.81</v>
      </c>
      <c r="L47" s="25">
        <v>1908.8</v>
      </c>
      <c r="M47" s="25">
        <v>1976.43</v>
      </c>
      <c r="N47" s="25">
        <v>2062.54</v>
      </c>
      <c r="O47" s="25">
        <v>2115.48</v>
      </c>
      <c r="P47" s="25">
        <v>2180</v>
      </c>
      <c r="Q47" s="25">
        <v>2204.5300000000002</v>
      </c>
      <c r="R47" s="25">
        <v>2214.87</v>
      </c>
      <c r="S47" s="25">
        <v>2235.44</v>
      </c>
      <c r="T47" s="25">
        <v>2238.5100000000002</v>
      </c>
      <c r="U47" s="25">
        <v>2225.42</v>
      </c>
      <c r="V47" s="25">
        <v>2231.98</v>
      </c>
      <c r="W47" s="25">
        <v>2226.44</v>
      </c>
      <c r="X47" s="25">
        <v>2203.84</v>
      </c>
      <c r="Y47" s="25">
        <v>2025.8</v>
      </c>
      <c r="Z47" s="25">
        <v>1943.75</v>
      </c>
    </row>
    <row r="48" spans="2:26" x14ac:dyDescent="0.25">
      <c r="B48" s="35">
        <v>2</v>
      </c>
      <c r="C48" s="25">
        <v>1932.34</v>
      </c>
      <c r="D48" s="25">
        <v>1883.67</v>
      </c>
      <c r="E48" s="25">
        <v>1769.11</v>
      </c>
      <c r="F48" s="25">
        <v>1835.13</v>
      </c>
      <c r="G48" s="25">
        <v>1821.22</v>
      </c>
      <c r="H48" s="25">
        <v>1913.8</v>
      </c>
      <c r="I48" s="25">
        <v>1913.87</v>
      </c>
      <c r="J48" s="25">
        <v>2005.33</v>
      </c>
      <c r="K48" s="25">
        <v>2149.33</v>
      </c>
      <c r="L48" s="25">
        <v>2289.91</v>
      </c>
      <c r="M48" s="25">
        <v>2413.31</v>
      </c>
      <c r="N48" s="25">
        <v>2443.0700000000002</v>
      </c>
      <c r="O48" s="25">
        <v>2502.33</v>
      </c>
      <c r="P48" s="25">
        <v>2518.1799999999998</v>
      </c>
      <c r="Q48" s="25">
        <v>2431.4699999999998</v>
      </c>
      <c r="R48" s="25">
        <v>2549.11</v>
      </c>
      <c r="S48" s="25">
        <v>2582.4299999999998</v>
      </c>
      <c r="T48" s="25">
        <v>2577.86</v>
      </c>
      <c r="U48" s="25">
        <v>2564.56</v>
      </c>
      <c r="V48" s="25">
        <v>2559.16</v>
      </c>
      <c r="W48" s="25">
        <v>2546.6999999999998</v>
      </c>
      <c r="X48" s="25">
        <v>2478.2800000000002</v>
      </c>
      <c r="Y48" s="25">
        <v>2258.66</v>
      </c>
      <c r="Z48" s="25">
        <v>2052.71</v>
      </c>
    </row>
    <row r="49" spans="2:26" x14ac:dyDescent="0.25">
      <c r="B49" s="35">
        <v>3</v>
      </c>
      <c r="C49" s="25">
        <v>2200.09</v>
      </c>
      <c r="D49" s="25">
        <v>2056.96</v>
      </c>
      <c r="E49" s="25">
        <v>1989.04</v>
      </c>
      <c r="F49" s="25">
        <v>1955.54</v>
      </c>
      <c r="G49" s="25">
        <v>1961.04</v>
      </c>
      <c r="H49" s="25">
        <v>2046.76</v>
      </c>
      <c r="I49" s="25">
        <v>2107.9499999999998</v>
      </c>
      <c r="J49" s="25">
        <v>2276.16</v>
      </c>
      <c r="K49" s="25">
        <v>2421.09</v>
      </c>
      <c r="L49" s="25">
        <v>2571.9299999999998</v>
      </c>
      <c r="M49" s="25">
        <v>2602.56</v>
      </c>
      <c r="N49" s="25">
        <v>2605.4299999999998</v>
      </c>
      <c r="O49" s="25">
        <v>2605.4899999999998</v>
      </c>
      <c r="P49" s="25">
        <v>2616.6799999999998</v>
      </c>
      <c r="Q49" s="25">
        <v>2617.66</v>
      </c>
      <c r="R49" s="25">
        <v>2628.35</v>
      </c>
      <c r="S49" s="25">
        <v>2651.85</v>
      </c>
      <c r="T49" s="25">
        <v>2637.58</v>
      </c>
      <c r="U49" s="25">
        <v>2620.4499999999998</v>
      </c>
      <c r="V49" s="25">
        <v>2616.3200000000002</v>
      </c>
      <c r="W49" s="25">
        <v>2594.56</v>
      </c>
      <c r="X49" s="25">
        <v>2523.19</v>
      </c>
      <c r="Y49" s="25">
        <v>2460.34</v>
      </c>
      <c r="Z49" s="25">
        <v>2260.3000000000002</v>
      </c>
    </row>
    <row r="50" spans="2:26" x14ac:dyDescent="0.25">
      <c r="B50" s="35">
        <v>4</v>
      </c>
      <c r="C50" s="25">
        <v>2039.29</v>
      </c>
      <c r="D50" s="25">
        <v>1957.96</v>
      </c>
      <c r="E50" s="25">
        <v>1941.14</v>
      </c>
      <c r="F50" s="25">
        <v>1906.99</v>
      </c>
      <c r="G50" s="25">
        <v>1937.08</v>
      </c>
      <c r="H50" s="25">
        <v>1992.94</v>
      </c>
      <c r="I50" s="25">
        <v>2092.46</v>
      </c>
      <c r="J50" s="25">
        <v>2279.84</v>
      </c>
      <c r="K50" s="25">
        <v>2397.15</v>
      </c>
      <c r="L50" s="25">
        <v>2525.69</v>
      </c>
      <c r="M50" s="25">
        <v>2531.9499999999998</v>
      </c>
      <c r="N50" s="25">
        <v>2531.6799999999998</v>
      </c>
      <c r="O50" s="25">
        <v>2527.84</v>
      </c>
      <c r="P50" s="25">
        <v>2538.59</v>
      </c>
      <c r="Q50" s="25">
        <v>2541.15</v>
      </c>
      <c r="R50" s="25">
        <v>2565.0300000000002</v>
      </c>
      <c r="S50" s="25">
        <v>2574.25</v>
      </c>
      <c r="T50" s="25">
        <v>2561.06</v>
      </c>
      <c r="U50" s="25">
        <v>2538.88</v>
      </c>
      <c r="V50" s="25">
        <v>2530.02</v>
      </c>
      <c r="W50" s="25">
        <v>2497</v>
      </c>
      <c r="X50" s="25">
        <v>2474.4699999999998</v>
      </c>
      <c r="Y50" s="25">
        <v>2288.21</v>
      </c>
      <c r="Z50" s="25">
        <v>2146.0500000000002</v>
      </c>
    </row>
    <row r="51" spans="2:26" x14ac:dyDescent="0.25">
      <c r="B51" s="35">
        <v>5</v>
      </c>
      <c r="C51" s="25">
        <v>2022.71</v>
      </c>
      <c r="D51" s="25">
        <v>1948.1</v>
      </c>
      <c r="E51" s="25">
        <v>1917.78</v>
      </c>
      <c r="F51" s="25">
        <v>1864.7</v>
      </c>
      <c r="G51" s="25">
        <v>1912.27</v>
      </c>
      <c r="H51" s="25">
        <v>1990.26</v>
      </c>
      <c r="I51" s="25">
        <v>2103.7399999999998</v>
      </c>
      <c r="J51" s="25">
        <v>2276.48</v>
      </c>
      <c r="K51" s="25">
        <v>2396.75</v>
      </c>
      <c r="L51" s="25">
        <v>2487.88</v>
      </c>
      <c r="M51" s="25">
        <v>2492.21</v>
      </c>
      <c r="N51" s="25">
        <v>2493.16</v>
      </c>
      <c r="O51" s="25">
        <v>2490</v>
      </c>
      <c r="P51" s="25">
        <v>2493.85</v>
      </c>
      <c r="Q51" s="25">
        <v>2498.0300000000002</v>
      </c>
      <c r="R51" s="25">
        <v>2502.86</v>
      </c>
      <c r="S51" s="25">
        <v>2508.0700000000002</v>
      </c>
      <c r="T51" s="25">
        <v>2501.21</v>
      </c>
      <c r="U51" s="25">
        <v>2495.84</v>
      </c>
      <c r="V51" s="25">
        <v>2494.06</v>
      </c>
      <c r="W51" s="25">
        <v>2475.91</v>
      </c>
      <c r="X51" s="25">
        <v>2436.1999999999998</v>
      </c>
      <c r="Y51" s="25">
        <v>2259.0300000000002</v>
      </c>
      <c r="Z51" s="25">
        <v>2135.7600000000002</v>
      </c>
    </row>
    <row r="52" spans="2:26" x14ac:dyDescent="0.25">
      <c r="B52" s="35">
        <v>6</v>
      </c>
      <c r="C52" s="25">
        <v>1948.28</v>
      </c>
      <c r="D52" s="25">
        <v>1886.61</v>
      </c>
      <c r="E52" s="25">
        <v>1830.6</v>
      </c>
      <c r="F52" s="25">
        <v>1820.98</v>
      </c>
      <c r="G52" s="25">
        <v>1841.23</v>
      </c>
      <c r="H52" s="25">
        <v>1959.8</v>
      </c>
      <c r="I52" s="25">
        <v>2125.0100000000002</v>
      </c>
      <c r="J52" s="25">
        <v>2288.15</v>
      </c>
      <c r="K52" s="25">
        <v>2406.9299999999998</v>
      </c>
      <c r="L52" s="25">
        <v>2494.0700000000002</v>
      </c>
      <c r="M52" s="25">
        <v>2501.06</v>
      </c>
      <c r="N52" s="25">
        <v>2500.44</v>
      </c>
      <c r="O52" s="25">
        <v>2498.7600000000002</v>
      </c>
      <c r="P52" s="25">
        <v>2505.61</v>
      </c>
      <c r="Q52" s="25">
        <v>2508.7800000000002</v>
      </c>
      <c r="R52" s="25">
        <v>2522.42</v>
      </c>
      <c r="S52" s="25">
        <v>2529.77</v>
      </c>
      <c r="T52" s="25">
        <v>2517.13</v>
      </c>
      <c r="U52" s="25">
        <v>2510.41</v>
      </c>
      <c r="V52" s="25">
        <v>2508.67</v>
      </c>
      <c r="W52" s="25">
        <v>2484.6799999999998</v>
      </c>
      <c r="X52" s="25">
        <v>2415.67</v>
      </c>
      <c r="Y52" s="25">
        <v>2202.42</v>
      </c>
      <c r="Z52" s="25">
        <v>2005.86</v>
      </c>
    </row>
    <row r="53" spans="2:26" x14ac:dyDescent="0.25">
      <c r="B53" s="35">
        <v>7</v>
      </c>
      <c r="C53" s="25">
        <v>2024.57</v>
      </c>
      <c r="D53" s="25">
        <v>1936.27</v>
      </c>
      <c r="E53" s="25">
        <v>1894.16</v>
      </c>
      <c r="F53" s="25">
        <v>1861.93</v>
      </c>
      <c r="G53" s="25">
        <v>1886.7</v>
      </c>
      <c r="H53" s="25">
        <v>1919.28</v>
      </c>
      <c r="I53" s="25">
        <v>1970.52</v>
      </c>
      <c r="J53" s="25">
        <v>2124</v>
      </c>
      <c r="K53" s="25">
        <v>2261.6999999999998</v>
      </c>
      <c r="L53" s="25">
        <v>2325.9299999999998</v>
      </c>
      <c r="M53" s="25">
        <v>2387.2399999999998</v>
      </c>
      <c r="N53" s="25">
        <v>2394.52</v>
      </c>
      <c r="O53" s="25">
        <v>2392.35</v>
      </c>
      <c r="P53" s="25">
        <v>2401.25</v>
      </c>
      <c r="Q53" s="25">
        <v>2407.9899999999998</v>
      </c>
      <c r="R53" s="25">
        <v>2420.48</v>
      </c>
      <c r="S53" s="25">
        <v>2433.65</v>
      </c>
      <c r="T53" s="25">
        <v>2424.3000000000002</v>
      </c>
      <c r="U53" s="25">
        <v>2410.7199999999998</v>
      </c>
      <c r="V53" s="25">
        <v>2408.1</v>
      </c>
      <c r="W53" s="25">
        <v>2372</v>
      </c>
      <c r="X53" s="25">
        <v>2352.16</v>
      </c>
      <c r="Y53" s="25">
        <v>2198.65</v>
      </c>
      <c r="Z53" s="25">
        <v>2031.05</v>
      </c>
    </row>
    <row r="54" spans="2:26" x14ac:dyDescent="0.25">
      <c r="B54" s="35">
        <v>8</v>
      </c>
      <c r="C54" s="25">
        <v>1966.67</v>
      </c>
      <c r="D54" s="25">
        <v>1915.86</v>
      </c>
      <c r="E54" s="25">
        <v>1882.52</v>
      </c>
      <c r="F54" s="25">
        <v>1865.51</v>
      </c>
      <c r="G54" s="25">
        <v>1896.84</v>
      </c>
      <c r="H54" s="25">
        <v>1972.44</v>
      </c>
      <c r="I54" s="25">
        <v>2108.16</v>
      </c>
      <c r="J54" s="25">
        <v>2280.29</v>
      </c>
      <c r="K54" s="25">
        <v>2407.0300000000002</v>
      </c>
      <c r="L54" s="25">
        <v>2495.44</v>
      </c>
      <c r="M54" s="25">
        <v>2557.9</v>
      </c>
      <c r="N54" s="25">
        <v>2558.9899999999998</v>
      </c>
      <c r="O54" s="25">
        <v>2556</v>
      </c>
      <c r="P54" s="25">
        <v>2564.7199999999998</v>
      </c>
      <c r="Q54" s="25">
        <v>2572.29</v>
      </c>
      <c r="R54" s="25">
        <v>2601.36</v>
      </c>
      <c r="S54" s="25">
        <v>2604.27</v>
      </c>
      <c r="T54" s="25">
        <v>2588.1</v>
      </c>
      <c r="U54" s="25">
        <v>2569.58</v>
      </c>
      <c r="V54" s="25">
        <v>2560.27</v>
      </c>
      <c r="W54" s="25">
        <v>2514.81</v>
      </c>
      <c r="X54" s="25">
        <v>2478.89</v>
      </c>
      <c r="Y54" s="25">
        <v>2255.88</v>
      </c>
      <c r="Z54" s="25">
        <v>2096.27</v>
      </c>
    </row>
    <row r="55" spans="2:26" x14ac:dyDescent="0.25">
      <c r="B55" s="35">
        <v>9</v>
      </c>
      <c r="C55" s="25">
        <v>2096.44</v>
      </c>
      <c r="D55" s="25">
        <v>1984.97</v>
      </c>
      <c r="E55" s="25">
        <v>1962.82</v>
      </c>
      <c r="F55" s="25">
        <v>1952.84</v>
      </c>
      <c r="G55" s="25">
        <v>2023.63</v>
      </c>
      <c r="H55" s="25">
        <v>2189.91</v>
      </c>
      <c r="I55" s="25">
        <v>2335.77</v>
      </c>
      <c r="J55" s="25">
        <v>2470.36</v>
      </c>
      <c r="K55" s="25">
        <v>2517.5500000000002</v>
      </c>
      <c r="L55" s="25">
        <v>2510.96</v>
      </c>
      <c r="M55" s="25">
        <v>2510.19</v>
      </c>
      <c r="N55" s="25">
        <v>2511.6</v>
      </c>
      <c r="O55" s="25">
        <v>2513.5100000000002</v>
      </c>
      <c r="P55" s="25">
        <v>2517.87</v>
      </c>
      <c r="Q55" s="25">
        <v>2521.7800000000002</v>
      </c>
      <c r="R55" s="25">
        <v>2519.04</v>
      </c>
      <c r="S55" s="25">
        <v>2524.66</v>
      </c>
      <c r="T55" s="25">
        <v>2521.11</v>
      </c>
      <c r="U55" s="25">
        <v>2523.35</v>
      </c>
      <c r="V55" s="25">
        <v>2518.27</v>
      </c>
      <c r="W55" s="25">
        <v>2496.9899999999998</v>
      </c>
      <c r="X55" s="25">
        <v>2405.21</v>
      </c>
      <c r="Y55" s="25">
        <v>2214.69</v>
      </c>
      <c r="Z55" s="25">
        <v>2087.02</v>
      </c>
    </row>
    <row r="56" spans="2:26" x14ac:dyDescent="0.25">
      <c r="B56" s="35">
        <v>10</v>
      </c>
      <c r="C56" s="25">
        <v>1977.87</v>
      </c>
      <c r="D56" s="25">
        <v>1949.09</v>
      </c>
      <c r="E56" s="25">
        <v>1964.62</v>
      </c>
      <c r="F56" s="25">
        <v>1981.58</v>
      </c>
      <c r="G56" s="25">
        <v>2055.65</v>
      </c>
      <c r="H56" s="25">
        <v>2268.38</v>
      </c>
      <c r="I56" s="25">
        <v>2380.1</v>
      </c>
      <c r="J56" s="25">
        <v>2512.14</v>
      </c>
      <c r="K56" s="25">
        <v>2559.3200000000002</v>
      </c>
      <c r="L56" s="25">
        <v>2553.61</v>
      </c>
      <c r="M56" s="25">
        <v>2557.75</v>
      </c>
      <c r="N56" s="25">
        <v>2540.9699999999998</v>
      </c>
      <c r="O56" s="25">
        <v>2556.75</v>
      </c>
      <c r="P56" s="25">
        <v>2561.06</v>
      </c>
      <c r="Q56" s="25">
        <v>2561.35</v>
      </c>
      <c r="R56" s="25">
        <v>2566.83</v>
      </c>
      <c r="S56" s="25">
        <v>2575.79</v>
      </c>
      <c r="T56" s="25">
        <v>2552.31</v>
      </c>
      <c r="U56" s="25">
        <v>2552.5700000000002</v>
      </c>
      <c r="V56" s="25">
        <v>2537.96</v>
      </c>
      <c r="W56" s="25">
        <v>2504.48</v>
      </c>
      <c r="X56" s="25">
        <v>2474.3200000000002</v>
      </c>
      <c r="Y56" s="25">
        <v>2262.4299999999998</v>
      </c>
      <c r="Z56" s="25">
        <v>2182.69</v>
      </c>
    </row>
    <row r="57" spans="2:26" x14ac:dyDescent="0.25">
      <c r="B57" s="35">
        <v>11</v>
      </c>
      <c r="C57" s="25">
        <v>2220.1</v>
      </c>
      <c r="D57" s="25">
        <v>2184.73</v>
      </c>
      <c r="E57" s="25">
        <v>2155.2199999999998</v>
      </c>
      <c r="F57" s="25">
        <v>2110.75</v>
      </c>
      <c r="G57" s="25">
        <v>2156.36</v>
      </c>
      <c r="H57" s="25">
        <v>2226.69</v>
      </c>
      <c r="I57" s="25">
        <v>2284.3000000000002</v>
      </c>
      <c r="J57" s="25">
        <v>2456.8200000000002</v>
      </c>
      <c r="K57" s="25">
        <v>2561.46</v>
      </c>
      <c r="L57" s="25">
        <v>2640.37</v>
      </c>
      <c r="M57" s="25">
        <v>2643.38</v>
      </c>
      <c r="N57" s="25">
        <v>2644.09</v>
      </c>
      <c r="O57" s="25">
        <v>2643.32</v>
      </c>
      <c r="P57" s="25">
        <v>2662.13</v>
      </c>
      <c r="Q57" s="25">
        <v>2676.24</v>
      </c>
      <c r="R57" s="25">
        <v>2690.26</v>
      </c>
      <c r="S57" s="25">
        <v>2691.82</v>
      </c>
      <c r="T57" s="25">
        <v>2679.89</v>
      </c>
      <c r="U57" s="25">
        <v>2669.37</v>
      </c>
      <c r="V57" s="25">
        <v>2660.6</v>
      </c>
      <c r="W57" s="25">
        <v>2614.35</v>
      </c>
      <c r="X57" s="25">
        <v>2587.39</v>
      </c>
      <c r="Y57" s="25">
        <v>2431.29</v>
      </c>
      <c r="Z57" s="25">
        <v>2242.9499999999998</v>
      </c>
    </row>
    <row r="58" spans="2:26" x14ac:dyDescent="0.25">
      <c r="B58" s="35">
        <v>12</v>
      </c>
      <c r="C58" s="25">
        <v>2253.48</v>
      </c>
      <c r="D58" s="25">
        <v>2191.04</v>
      </c>
      <c r="E58" s="25">
        <v>2178.86</v>
      </c>
      <c r="F58" s="25">
        <v>2171.58</v>
      </c>
      <c r="G58" s="25">
        <v>2186.4899999999998</v>
      </c>
      <c r="H58" s="25">
        <v>2217.14</v>
      </c>
      <c r="I58" s="25">
        <v>2274.1799999999998</v>
      </c>
      <c r="J58" s="25">
        <v>2352.81</v>
      </c>
      <c r="K58" s="25">
        <v>2456.65</v>
      </c>
      <c r="L58" s="25">
        <v>2534.6999999999998</v>
      </c>
      <c r="M58" s="25">
        <v>2578.17</v>
      </c>
      <c r="N58" s="25">
        <v>2584.1799999999998</v>
      </c>
      <c r="O58" s="25">
        <v>2585.4299999999998</v>
      </c>
      <c r="P58" s="25">
        <v>2601.5700000000002</v>
      </c>
      <c r="Q58" s="25">
        <v>2620.4899999999998</v>
      </c>
      <c r="R58" s="25">
        <v>2632.15</v>
      </c>
      <c r="S58" s="25">
        <v>2636.82</v>
      </c>
      <c r="T58" s="25">
        <v>2632.71</v>
      </c>
      <c r="U58" s="25">
        <v>2626.09</v>
      </c>
      <c r="V58" s="25">
        <v>2619.4299999999998</v>
      </c>
      <c r="W58" s="25">
        <v>2580.9899999999998</v>
      </c>
      <c r="X58" s="25">
        <v>2562.13</v>
      </c>
      <c r="Y58" s="25">
        <v>2384.7800000000002</v>
      </c>
      <c r="Z58" s="25">
        <v>2215.9699999999998</v>
      </c>
    </row>
    <row r="59" spans="2:26" x14ac:dyDescent="0.25">
      <c r="B59" s="35">
        <v>13</v>
      </c>
      <c r="C59" s="25">
        <v>2222.84</v>
      </c>
      <c r="D59" s="25">
        <v>2140.92</v>
      </c>
      <c r="E59" s="25">
        <v>2079.04</v>
      </c>
      <c r="F59" s="25">
        <v>2035.55</v>
      </c>
      <c r="G59" s="25">
        <v>2131.19</v>
      </c>
      <c r="H59" s="25">
        <v>2274.9699999999998</v>
      </c>
      <c r="I59" s="25">
        <v>2449.6</v>
      </c>
      <c r="J59" s="25">
        <v>2534.41</v>
      </c>
      <c r="K59" s="25">
        <v>2545.02</v>
      </c>
      <c r="L59" s="25">
        <v>2529.9899999999998</v>
      </c>
      <c r="M59" s="25">
        <v>2525.2199999999998</v>
      </c>
      <c r="N59" s="25">
        <v>2524.66</v>
      </c>
      <c r="O59" s="25">
        <v>2528.15</v>
      </c>
      <c r="P59" s="25">
        <v>2542.02</v>
      </c>
      <c r="Q59" s="25">
        <v>2552.62</v>
      </c>
      <c r="R59" s="25">
        <v>2554.1999999999998</v>
      </c>
      <c r="S59" s="25">
        <v>2559.4899999999998</v>
      </c>
      <c r="T59" s="25">
        <v>2548.14</v>
      </c>
      <c r="U59" s="25">
        <v>2548.36</v>
      </c>
      <c r="V59" s="25">
        <v>2535.83</v>
      </c>
      <c r="W59" s="25">
        <v>2503.9299999999998</v>
      </c>
      <c r="X59" s="25">
        <v>2387.9699999999998</v>
      </c>
      <c r="Y59" s="25">
        <v>2197.9499999999998</v>
      </c>
      <c r="Z59" s="25">
        <v>2021.63</v>
      </c>
    </row>
    <row r="60" spans="2:26" x14ac:dyDescent="0.25">
      <c r="B60" s="35">
        <v>14</v>
      </c>
      <c r="C60" s="25">
        <v>2064.9499999999998</v>
      </c>
      <c r="D60" s="25">
        <v>2021.65</v>
      </c>
      <c r="E60" s="25">
        <v>1994.79</v>
      </c>
      <c r="F60" s="25">
        <v>1998.69</v>
      </c>
      <c r="G60" s="25">
        <v>2067.88</v>
      </c>
      <c r="H60" s="25">
        <v>2224.12</v>
      </c>
      <c r="I60" s="25">
        <v>2358.75</v>
      </c>
      <c r="J60" s="25">
        <v>2518.89</v>
      </c>
      <c r="K60" s="25">
        <v>2546.42</v>
      </c>
      <c r="L60" s="25">
        <v>2540.5500000000002</v>
      </c>
      <c r="M60" s="25">
        <v>2539.31</v>
      </c>
      <c r="N60" s="25">
        <v>2539.94</v>
      </c>
      <c r="O60" s="25">
        <v>2540.23</v>
      </c>
      <c r="P60" s="25">
        <v>2557.29</v>
      </c>
      <c r="Q60" s="25">
        <v>2562.9899999999998</v>
      </c>
      <c r="R60" s="25">
        <v>2554.9</v>
      </c>
      <c r="S60" s="25">
        <v>2562.64</v>
      </c>
      <c r="T60" s="25">
        <v>2551.9</v>
      </c>
      <c r="U60" s="25">
        <v>2551.2199999999998</v>
      </c>
      <c r="V60" s="25">
        <v>2536.41</v>
      </c>
      <c r="W60" s="25">
        <v>2510.91</v>
      </c>
      <c r="X60" s="25">
        <v>2424.0700000000002</v>
      </c>
      <c r="Y60" s="25">
        <v>2240.6799999999998</v>
      </c>
      <c r="Z60" s="25">
        <v>2136.5300000000002</v>
      </c>
    </row>
    <row r="61" spans="2:26" x14ac:dyDescent="0.25">
      <c r="B61" s="35">
        <v>15</v>
      </c>
      <c r="C61" s="25">
        <v>2129.9</v>
      </c>
      <c r="D61" s="25">
        <v>2045.91</v>
      </c>
      <c r="E61" s="25">
        <v>2019.3</v>
      </c>
      <c r="F61" s="25">
        <v>2014.05</v>
      </c>
      <c r="G61" s="25">
        <v>2089.7399999999998</v>
      </c>
      <c r="H61" s="25">
        <v>2233.63</v>
      </c>
      <c r="I61" s="25">
        <v>2385.33</v>
      </c>
      <c r="J61" s="25">
        <v>2514.63</v>
      </c>
      <c r="K61" s="25">
        <v>2537.38</v>
      </c>
      <c r="L61" s="25">
        <v>2535.4899999999998</v>
      </c>
      <c r="M61" s="25">
        <v>2535.44</v>
      </c>
      <c r="N61" s="25">
        <v>2536.6999999999998</v>
      </c>
      <c r="O61" s="25">
        <v>2536.88</v>
      </c>
      <c r="P61" s="25">
        <v>2544.06</v>
      </c>
      <c r="Q61" s="25">
        <v>2564.64</v>
      </c>
      <c r="R61" s="25">
        <v>2567.1</v>
      </c>
      <c r="S61" s="25">
        <v>2574.65</v>
      </c>
      <c r="T61" s="25">
        <v>2562.87</v>
      </c>
      <c r="U61" s="25">
        <v>2549.48</v>
      </c>
      <c r="V61" s="25">
        <v>2537.2199999999998</v>
      </c>
      <c r="W61" s="25">
        <v>2492.52</v>
      </c>
      <c r="X61" s="25">
        <v>2433.96</v>
      </c>
      <c r="Y61" s="25">
        <v>2233.4299999999998</v>
      </c>
      <c r="Z61" s="25">
        <v>2125.29</v>
      </c>
    </row>
    <row r="62" spans="2:26" x14ac:dyDescent="0.25">
      <c r="B62" s="35">
        <v>16</v>
      </c>
      <c r="C62" s="25">
        <v>2050.36</v>
      </c>
      <c r="D62" s="25">
        <v>2032.82</v>
      </c>
      <c r="E62" s="25">
        <v>1999.66</v>
      </c>
      <c r="F62" s="25">
        <v>1998.44</v>
      </c>
      <c r="G62" s="25">
        <v>2051.56</v>
      </c>
      <c r="H62" s="25">
        <v>2218.8000000000002</v>
      </c>
      <c r="I62" s="25">
        <v>2352.4299999999998</v>
      </c>
      <c r="J62" s="25">
        <v>2492.13</v>
      </c>
      <c r="K62" s="25">
        <v>2530.7399999999998</v>
      </c>
      <c r="L62" s="25">
        <v>2528.73</v>
      </c>
      <c r="M62" s="25">
        <v>2527.15</v>
      </c>
      <c r="N62" s="25">
        <v>2529.06</v>
      </c>
      <c r="O62" s="25">
        <v>2524.31</v>
      </c>
      <c r="P62" s="25">
        <v>2530.1799999999998</v>
      </c>
      <c r="Q62" s="25">
        <v>2533.6999999999998</v>
      </c>
      <c r="R62" s="25">
        <v>2529.2800000000002</v>
      </c>
      <c r="S62" s="25">
        <v>2539.69</v>
      </c>
      <c r="T62" s="25">
        <v>2547.5</v>
      </c>
      <c r="U62" s="25">
        <v>2540.42</v>
      </c>
      <c r="V62" s="25">
        <v>2530.6799999999998</v>
      </c>
      <c r="W62" s="25">
        <v>2484.4</v>
      </c>
      <c r="X62" s="25">
        <v>2449.9699999999998</v>
      </c>
      <c r="Y62" s="25">
        <v>2318.5</v>
      </c>
      <c r="Z62" s="25">
        <v>2144.25</v>
      </c>
    </row>
    <row r="63" spans="2:26" x14ac:dyDescent="0.25">
      <c r="B63" s="35">
        <v>17</v>
      </c>
      <c r="C63" s="25">
        <v>2071.7800000000002</v>
      </c>
      <c r="D63" s="25">
        <v>2045.11</v>
      </c>
      <c r="E63" s="25">
        <v>2011.21</v>
      </c>
      <c r="F63" s="25">
        <v>2008.71</v>
      </c>
      <c r="G63" s="25">
        <v>2037.57</v>
      </c>
      <c r="H63" s="25">
        <v>2238.34</v>
      </c>
      <c r="I63" s="25">
        <v>2329.36</v>
      </c>
      <c r="J63" s="25">
        <v>2503.87</v>
      </c>
      <c r="K63" s="25">
        <v>2566.7600000000002</v>
      </c>
      <c r="L63" s="25">
        <v>2565.5</v>
      </c>
      <c r="M63" s="25">
        <v>2560.25</v>
      </c>
      <c r="N63" s="25">
        <v>2558.64</v>
      </c>
      <c r="O63" s="25">
        <v>2558.4299999999998</v>
      </c>
      <c r="P63" s="25">
        <v>2565.5</v>
      </c>
      <c r="Q63" s="25">
        <v>2575.02</v>
      </c>
      <c r="R63" s="25">
        <v>2591.1</v>
      </c>
      <c r="S63" s="25">
        <v>2598.1</v>
      </c>
      <c r="T63" s="25">
        <v>2578.29</v>
      </c>
      <c r="U63" s="25">
        <v>2565.38</v>
      </c>
      <c r="V63" s="25">
        <v>2547.36</v>
      </c>
      <c r="W63" s="25">
        <v>2519.29</v>
      </c>
      <c r="X63" s="25">
        <v>2467.83</v>
      </c>
      <c r="Y63" s="25">
        <v>2323.17</v>
      </c>
      <c r="Z63" s="25">
        <v>2169.84</v>
      </c>
    </row>
    <row r="64" spans="2:26" x14ac:dyDescent="0.25">
      <c r="B64" s="35">
        <v>18</v>
      </c>
      <c r="C64" s="25">
        <v>2221.0500000000002</v>
      </c>
      <c r="D64" s="25">
        <v>2185.41</v>
      </c>
      <c r="E64" s="25">
        <v>2096.1999999999998</v>
      </c>
      <c r="F64" s="25">
        <v>2079.42</v>
      </c>
      <c r="G64" s="25">
        <v>2096.5700000000002</v>
      </c>
      <c r="H64" s="25">
        <v>2185.31</v>
      </c>
      <c r="I64" s="25">
        <v>2267.2199999999998</v>
      </c>
      <c r="J64" s="25">
        <v>2354.54</v>
      </c>
      <c r="K64" s="25">
        <v>2539.56</v>
      </c>
      <c r="L64" s="25">
        <v>2642.82</v>
      </c>
      <c r="M64" s="25">
        <v>2650.64</v>
      </c>
      <c r="N64" s="25">
        <v>2670.66</v>
      </c>
      <c r="O64" s="25">
        <v>2661.28</v>
      </c>
      <c r="P64" s="25">
        <v>2675.93</v>
      </c>
      <c r="Q64" s="25">
        <v>2679.46</v>
      </c>
      <c r="R64" s="25">
        <v>2693.39</v>
      </c>
      <c r="S64" s="25">
        <v>2700.82</v>
      </c>
      <c r="T64" s="25">
        <v>2696.44</v>
      </c>
      <c r="U64" s="25">
        <v>2670.21</v>
      </c>
      <c r="V64" s="25">
        <v>2658.02</v>
      </c>
      <c r="W64" s="25">
        <v>2597</v>
      </c>
      <c r="X64" s="25">
        <v>2571.25</v>
      </c>
      <c r="Y64" s="25">
        <v>2369.8000000000002</v>
      </c>
      <c r="Z64" s="25">
        <v>2161.64</v>
      </c>
    </row>
    <row r="65" spans="2:26" x14ac:dyDescent="0.25">
      <c r="B65" s="35">
        <v>19</v>
      </c>
      <c r="C65" s="25">
        <v>2171.69</v>
      </c>
      <c r="D65" s="25">
        <v>2104.15</v>
      </c>
      <c r="E65" s="25">
        <v>2049.96</v>
      </c>
      <c r="F65" s="25">
        <v>2033.81</v>
      </c>
      <c r="G65" s="25">
        <v>2063.12</v>
      </c>
      <c r="H65" s="25">
        <v>2088.42</v>
      </c>
      <c r="I65" s="25">
        <v>2168.89</v>
      </c>
      <c r="J65" s="25">
        <v>2269.5700000000002</v>
      </c>
      <c r="K65" s="25">
        <v>2353.0500000000002</v>
      </c>
      <c r="L65" s="25">
        <v>2524.27</v>
      </c>
      <c r="M65" s="25">
        <v>2623.48</v>
      </c>
      <c r="N65" s="25">
        <v>2635.52</v>
      </c>
      <c r="O65" s="25">
        <v>2630.54</v>
      </c>
      <c r="P65" s="25">
        <v>2644.3</v>
      </c>
      <c r="Q65" s="25">
        <v>2644.69</v>
      </c>
      <c r="R65" s="25">
        <v>2664.98</v>
      </c>
      <c r="S65" s="25">
        <v>2687.48</v>
      </c>
      <c r="T65" s="25">
        <v>2652.95</v>
      </c>
      <c r="U65" s="25">
        <v>2638.53</v>
      </c>
      <c r="V65" s="25">
        <v>2631.09</v>
      </c>
      <c r="W65" s="25">
        <v>2584.87</v>
      </c>
      <c r="X65" s="25">
        <v>2532.4299999999998</v>
      </c>
      <c r="Y65" s="25">
        <v>2379.9499999999998</v>
      </c>
      <c r="Z65" s="25">
        <v>2210.13</v>
      </c>
    </row>
    <row r="66" spans="2:26" x14ac:dyDescent="0.25">
      <c r="B66" s="35">
        <v>20</v>
      </c>
      <c r="C66" s="25">
        <v>2162.7399999999998</v>
      </c>
      <c r="D66" s="25">
        <v>2061.64</v>
      </c>
      <c r="E66" s="25">
        <v>2027.77</v>
      </c>
      <c r="F66" s="25">
        <v>2034.18</v>
      </c>
      <c r="G66" s="25">
        <v>2130.11</v>
      </c>
      <c r="H66" s="25">
        <v>2271.2199999999998</v>
      </c>
      <c r="I66" s="25">
        <v>2370.3200000000002</v>
      </c>
      <c r="J66" s="25">
        <v>2569.06</v>
      </c>
      <c r="K66" s="25">
        <v>2601.67</v>
      </c>
      <c r="L66" s="25">
        <v>2592.7800000000002</v>
      </c>
      <c r="M66" s="25">
        <v>2588.41</v>
      </c>
      <c r="N66" s="25">
        <v>2587.17</v>
      </c>
      <c r="O66" s="25">
        <v>2587.7600000000002</v>
      </c>
      <c r="P66" s="25">
        <v>2591.15</v>
      </c>
      <c r="Q66" s="25">
        <v>2590.3200000000002</v>
      </c>
      <c r="R66" s="25">
        <v>2598.13</v>
      </c>
      <c r="S66" s="25">
        <v>2607.31</v>
      </c>
      <c r="T66" s="25">
        <v>2592.5500000000002</v>
      </c>
      <c r="U66" s="25">
        <v>2584.12</v>
      </c>
      <c r="V66" s="25">
        <v>2564.13</v>
      </c>
      <c r="W66" s="25">
        <v>2490.29</v>
      </c>
      <c r="X66" s="25">
        <v>2415.4</v>
      </c>
      <c r="Y66" s="25">
        <v>2206.5700000000002</v>
      </c>
      <c r="Z66" s="25">
        <v>2056.25</v>
      </c>
    </row>
    <row r="67" spans="2:26" x14ac:dyDescent="0.25">
      <c r="B67" s="35">
        <v>21</v>
      </c>
      <c r="C67" s="25">
        <v>2037.39</v>
      </c>
      <c r="D67" s="25">
        <v>2000.49</v>
      </c>
      <c r="E67" s="25">
        <v>1989.73</v>
      </c>
      <c r="F67" s="25">
        <v>1989.45</v>
      </c>
      <c r="G67" s="25">
        <v>2026.12</v>
      </c>
      <c r="H67" s="25">
        <v>2173.14</v>
      </c>
      <c r="I67" s="25">
        <v>2326.6</v>
      </c>
      <c r="J67" s="25">
        <v>2475.7399999999998</v>
      </c>
      <c r="K67" s="25">
        <v>2529.23</v>
      </c>
      <c r="L67" s="25">
        <v>2520.17</v>
      </c>
      <c r="M67" s="25">
        <v>2516.41</v>
      </c>
      <c r="N67" s="25">
        <v>2518.67</v>
      </c>
      <c r="O67" s="25">
        <v>2517.92</v>
      </c>
      <c r="P67" s="25">
        <v>2527.96</v>
      </c>
      <c r="Q67" s="25">
        <v>2533.9</v>
      </c>
      <c r="R67" s="25">
        <v>2547.5</v>
      </c>
      <c r="S67" s="25">
        <v>2558.4899999999998</v>
      </c>
      <c r="T67" s="25">
        <v>2538.89</v>
      </c>
      <c r="U67" s="25">
        <v>2531.1999999999998</v>
      </c>
      <c r="V67" s="25">
        <v>2512.11</v>
      </c>
      <c r="W67" s="25">
        <v>2465.19</v>
      </c>
      <c r="X67" s="25">
        <v>2424.21</v>
      </c>
      <c r="Y67" s="25">
        <v>2268.09</v>
      </c>
      <c r="Z67" s="25">
        <v>2075.85</v>
      </c>
    </row>
    <row r="68" spans="2:26" x14ac:dyDescent="0.25">
      <c r="B68" s="35">
        <v>22</v>
      </c>
      <c r="C68" s="25">
        <v>2019.46</v>
      </c>
      <c r="D68" s="25">
        <v>1996.41</v>
      </c>
      <c r="E68" s="25">
        <v>1986.44</v>
      </c>
      <c r="F68" s="25">
        <v>1991.72</v>
      </c>
      <c r="G68" s="25">
        <v>2023.8</v>
      </c>
      <c r="H68" s="25">
        <v>2163.4699999999998</v>
      </c>
      <c r="I68" s="25">
        <v>2316.29</v>
      </c>
      <c r="J68" s="25">
        <v>2492.94</v>
      </c>
      <c r="K68" s="25">
        <v>2517.81</v>
      </c>
      <c r="L68" s="25">
        <v>2499.06</v>
      </c>
      <c r="M68" s="25">
        <v>2495.4699999999998</v>
      </c>
      <c r="N68" s="25">
        <v>2495.64</v>
      </c>
      <c r="O68" s="25">
        <v>2499.04</v>
      </c>
      <c r="P68" s="25">
        <v>2512.04</v>
      </c>
      <c r="Q68" s="25">
        <v>2523.27</v>
      </c>
      <c r="R68" s="25">
        <v>2521.41</v>
      </c>
      <c r="S68" s="25">
        <v>2541.6</v>
      </c>
      <c r="T68" s="25">
        <v>2530.13</v>
      </c>
      <c r="U68" s="25">
        <v>2535.0100000000002</v>
      </c>
      <c r="V68" s="25">
        <v>2505.2399999999998</v>
      </c>
      <c r="W68" s="25">
        <v>2442.83</v>
      </c>
      <c r="X68" s="25">
        <v>2384.2399999999998</v>
      </c>
      <c r="Y68" s="25">
        <v>2154.52</v>
      </c>
      <c r="Z68" s="25">
        <v>2034.53</v>
      </c>
    </row>
    <row r="69" spans="2:26" x14ac:dyDescent="0.25">
      <c r="B69" s="35">
        <v>23</v>
      </c>
      <c r="C69" s="25">
        <v>1996.73</v>
      </c>
      <c r="D69" s="25">
        <v>1937.24</v>
      </c>
      <c r="E69" s="25">
        <v>1933.11</v>
      </c>
      <c r="F69" s="25">
        <v>1943.36</v>
      </c>
      <c r="G69" s="25">
        <v>2004.24</v>
      </c>
      <c r="H69" s="25">
        <v>2125.4</v>
      </c>
      <c r="I69" s="25">
        <v>2302.64</v>
      </c>
      <c r="J69" s="25">
        <v>2492.3000000000002</v>
      </c>
      <c r="K69" s="25">
        <v>2547.91</v>
      </c>
      <c r="L69" s="25">
        <v>2545.33</v>
      </c>
      <c r="M69" s="25">
        <v>2538.77</v>
      </c>
      <c r="N69" s="25">
        <v>2540.11</v>
      </c>
      <c r="O69" s="25">
        <v>2541.5</v>
      </c>
      <c r="P69" s="25">
        <v>2549.2600000000002</v>
      </c>
      <c r="Q69" s="25">
        <v>2558.34</v>
      </c>
      <c r="R69" s="25">
        <v>2567.86</v>
      </c>
      <c r="S69" s="25">
        <v>2578.9699999999998</v>
      </c>
      <c r="T69" s="25">
        <v>2570.33</v>
      </c>
      <c r="U69" s="25">
        <v>2564.73</v>
      </c>
      <c r="V69" s="25">
        <v>2541.73</v>
      </c>
      <c r="W69" s="25">
        <v>2512.06</v>
      </c>
      <c r="X69" s="25">
        <v>2409.64</v>
      </c>
      <c r="Y69" s="25">
        <v>2186.4299999999998</v>
      </c>
      <c r="Z69" s="25">
        <v>2041.09</v>
      </c>
    </row>
    <row r="70" spans="2:26" x14ac:dyDescent="0.25">
      <c r="B70" s="35">
        <v>24</v>
      </c>
      <c r="C70" s="25">
        <v>2066.59</v>
      </c>
      <c r="D70" s="25">
        <v>2025.25</v>
      </c>
      <c r="E70" s="25">
        <v>2016.34</v>
      </c>
      <c r="F70" s="25">
        <v>2040.01</v>
      </c>
      <c r="G70" s="25">
        <v>2147.31</v>
      </c>
      <c r="H70" s="25">
        <v>2283.65</v>
      </c>
      <c r="I70" s="25">
        <v>2478.1</v>
      </c>
      <c r="J70" s="25">
        <v>2627.14</v>
      </c>
      <c r="K70" s="25">
        <v>2683.75</v>
      </c>
      <c r="L70" s="25">
        <v>2677.64</v>
      </c>
      <c r="M70" s="25">
        <v>2663.84</v>
      </c>
      <c r="N70" s="25">
        <v>2661.74</v>
      </c>
      <c r="O70" s="25">
        <v>2662.1</v>
      </c>
      <c r="P70" s="25">
        <v>2672.64</v>
      </c>
      <c r="Q70" s="25">
        <v>2683.48</v>
      </c>
      <c r="R70" s="25">
        <v>2691.85</v>
      </c>
      <c r="S70" s="25">
        <v>2695.01</v>
      </c>
      <c r="T70" s="25">
        <v>2681.5</v>
      </c>
      <c r="U70" s="25">
        <v>2666.11</v>
      </c>
      <c r="V70" s="25">
        <v>2646.02</v>
      </c>
      <c r="W70" s="25">
        <v>2579.42</v>
      </c>
      <c r="X70" s="25">
        <v>2525.0300000000002</v>
      </c>
      <c r="Y70" s="25">
        <v>2374.0300000000002</v>
      </c>
      <c r="Z70" s="25">
        <v>2239.71</v>
      </c>
    </row>
    <row r="71" spans="2:26" x14ac:dyDescent="0.25">
      <c r="B71" s="35">
        <v>25</v>
      </c>
      <c r="C71" s="25">
        <v>2221.54</v>
      </c>
      <c r="D71" s="25">
        <v>2109.23</v>
      </c>
      <c r="E71" s="25">
        <v>2065.42</v>
      </c>
      <c r="F71" s="25">
        <v>2045.2</v>
      </c>
      <c r="G71" s="25">
        <v>2085.4</v>
      </c>
      <c r="H71" s="25">
        <v>2186.52</v>
      </c>
      <c r="I71" s="25">
        <v>2276.98</v>
      </c>
      <c r="J71" s="25">
        <v>2454.9</v>
      </c>
      <c r="K71" s="25">
        <v>2563.02</v>
      </c>
      <c r="L71" s="25">
        <v>2662.71</v>
      </c>
      <c r="M71" s="25">
        <v>2661.45</v>
      </c>
      <c r="N71" s="25">
        <v>2655.07</v>
      </c>
      <c r="O71" s="25">
        <v>2651.69</v>
      </c>
      <c r="P71" s="25">
        <v>2660.44</v>
      </c>
      <c r="Q71" s="25">
        <v>2682.81</v>
      </c>
      <c r="R71" s="25">
        <v>2713.76</v>
      </c>
      <c r="S71" s="25">
        <v>2725.44</v>
      </c>
      <c r="T71" s="25">
        <v>2711.14</v>
      </c>
      <c r="U71" s="25">
        <v>2685.59</v>
      </c>
      <c r="V71" s="25">
        <v>2667.12</v>
      </c>
      <c r="W71" s="25">
        <v>2595.58</v>
      </c>
      <c r="X71" s="25">
        <v>2479.77</v>
      </c>
      <c r="Y71" s="25">
        <v>2322.5100000000002</v>
      </c>
      <c r="Z71" s="25">
        <v>2146.37</v>
      </c>
    </row>
    <row r="72" spans="2:26" x14ac:dyDescent="0.25">
      <c r="B72" s="35">
        <v>26</v>
      </c>
      <c r="C72" s="25">
        <v>2080.5</v>
      </c>
      <c r="D72" s="25">
        <v>2030.56</v>
      </c>
      <c r="E72" s="25">
        <v>1979.68</v>
      </c>
      <c r="F72" s="25">
        <v>1971.02</v>
      </c>
      <c r="G72" s="25">
        <v>2022.98</v>
      </c>
      <c r="H72" s="25">
        <v>2088.0100000000002</v>
      </c>
      <c r="I72" s="25">
        <v>2136.5100000000002</v>
      </c>
      <c r="J72" s="25">
        <v>2297.96</v>
      </c>
      <c r="K72" s="25">
        <v>2445.21</v>
      </c>
      <c r="L72" s="25">
        <v>2506.59</v>
      </c>
      <c r="M72" s="25">
        <v>2566.41</v>
      </c>
      <c r="N72" s="25">
        <v>2566.0500000000002</v>
      </c>
      <c r="O72" s="25">
        <v>2570.71</v>
      </c>
      <c r="P72" s="25">
        <v>2584.41</v>
      </c>
      <c r="Q72" s="25">
        <v>2605.33</v>
      </c>
      <c r="R72" s="25">
        <v>2640.25</v>
      </c>
      <c r="S72" s="25">
        <v>2656.38</v>
      </c>
      <c r="T72" s="25">
        <v>2634.92</v>
      </c>
      <c r="U72" s="25">
        <v>2605.2199999999998</v>
      </c>
      <c r="V72" s="25">
        <v>2588.09</v>
      </c>
      <c r="W72" s="25">
        <v>2526.67</v>
      </c>
      <c r="X72" s="25">
        <v>2439.4499999999998</v>
      </c>
      <c r="Y72" s="25">
        <v>2315.0300000000002</v>
      </c>
      <c r="Z72" s="25">
        <v>2099.0300000000002</v>
      </c>
    </row>
    <row r="73" spans="2:26" x14ac:dyDescent="0.25">
      <c r="B73" s="35">
        <v>27</v>
      </c>
      <c r="C73" s="25">
        <v>2063.81</v>
      </c>
      <c r="D73" s="25">
        <v>2012.55</v>
      </c>
      <c r="E73" s="25">
        <v>1989.63</v>
      </c>
      <c r="F73" s="25">
        <v>2017.09</v>
      </c>
      <c r="G73" s="25">
        <v>2094.38</v>
      </c>
      <c r="H73" s="25">
        <v>2284.7800000000002</v>
      </c>
      <c r="I73" s="25">
        <v>2487.14</v>
      </c>
      <c r="J73" s="25">
        <v>2603.33</v>
      </c>
      <c r="K73" s="25">
        <v>2647.98</v>
      </c>
      <c r="L73" s="25">
        <v>2616.21</v>
      </c>
      <c r="M73" s="25">
        <v>2610.8000000000002</v>
      </c>
      <c r="N73" s="25">
        <v>2604.59</v>
      </c>
      <c r="O73" s="25">
        <v>2608.56</v>
      </c>
      <c r="P73" s="25">
        <v>2611.2600000000002</v>
      </c>
      <c r="Q73" s="25">
        <v>2630.22</v>
      </c>
      <c r="R73" s="25">
        <v>2657.9</v>
      </c>
      <c r="S73" s="25">
        <v>2660.14</v>
      </c>
      <c r="T73" s="25">
        <v>2641.85</v>
      </c>
      <c r="U73" s="25">
        <v>2629.74</v>
      </c>
      <c r="V73" s="25">
        <v>2572.9</v>
      </c>
      <c r="W73" s="25">
        <v>2529.3200000000002</v>
      </c>
      <c r="X73" s="25">
        <v>2423.2199999999998</v>
      </c>
      <c r="Y73" s="25">
        <v>2224.3000000000002</v>
      </c>
      <c r="Z73" s="25">
        <v>2108.5700000000002</v>
      </c>
    </row>
    <row r="74" spans="2:26" x14ac:dyDescent="0.25">
      <c r="B74" s="35">
        <v>28</v>
      </c>
      <c r="C74" s="25">
        <v>1966.52</v>
      </c>
      <c r="D74" s="25">
        <v>1944.51</v>
      </c>
      <c r="E74" s="25">
        <v>1951.06</v>
      </c>
      <c r="F74" s="25">
        <v>1958.77</v>
      </c>
      <c r="G74" s="25">
        <v>2006.51</v>
      </c>
      <c r="H74" s="25">
        <v>2164.7800000000002</v>
      </c>
      <c r="I74" s="25">
        <v>2376.4899999999998</v>
      </c>
      <c r="J74" s="25">
        <v>2539.34</v>
      </c>
      <c r="K74" s="25">
        <v>2560.11</v>
      </c>
      <c r="L74" s="25">
        <v>2559.14</v>
      </c>
      <c r="M74" s="25">
        <v>2558.86</v>
      </c>
      <c r="N74" s="25">
        <v>2577.1</v>
      </c>
      <c r="O74" s="25">
        <v>2570.65</v>
      </c>
      <c r="P74" s="25">
        <v>2576.46</v>
      </c>
      <c r="Q74" s="25">
        <v>2580.91</v>
      </c>
      <c r="R74" s="25">
        <v>2585.33</v>
      </c>
      <c r="S74" s="25">
        <v>2586.11</v>
      </c>
      <c r="T74" s="25">
        <v>2576.3200000000002</v>
      </c>
      <c r="U74" s="25">
        <v>2562.6999999999998</v>
      </c>
      <c r="V74" s="25">
        <v>2545.84</v>
      </c>
      <c r="W74" s="25">
        <v>2482.0100000000002</v>
      </c>
      <c r="X74" s="25">
        <v>2422.67</v>
      </c>
      <c r="Y74" s="25">
        <v>2235.9899999999998</v>
      </c>
      <c r="Z74" s="25">
        <v>2078.19</v>
      </c>
    </row>
    <row r="75" spans="2:26" x14ac:dyDescent="0.25">
      <c r="B75" s="35">
        <v>29</v>
      </c>
      <c r="C75" s="25">
        <v>2022.11</v>
      </c>
      <c r="D75" s="25">
        <v>1957.6</v>
      </c>
      <c r="E75" s="25">
        <v>1961.83</v>
      </c>
      <c r="F75" s="25">
        <v>1974.15</v>
      </c>
      <c r="G75" s="25">
        <v>2032.43</v>
      </c>
      <c r="H75" s="25">
        <v>2264.37</v>
      </c>
      <c r="I75" s="25">
        <v>2397.86</v>
      </c>
      <c r="J75" s="25">
        <v>2582.9899999999998</v>
      </c>
      <c r="K75" s="25">
        <v>2655.69</v>
      </c>
      <c r="L75" s="25">
        <v>2646.68</v>
      </c>
      <c r="M75" s="25">
        <v>2637.76</v>
      </c>
      <c r="N75" s="25">
        <v>2639.75</v>
      </c>
      <c r="O75" s="25">
        <v>2634.36</v>
      </c>
      <c r="P75" s="25">
        <v>2641.5</v>
      </c>
      <c r="Q75" s="25">
        <v>2653.57</v>
      </c>
      <c r="R75" s="25">
        <v>2670.44</v>
      </c>
      <c r="S75" s="25">
        <v>2674.98</v>
      </c>
      <c r="T75" s="25">
        <v>2661.63</v>
      </c>
      <c r="U75" s="25">
        <v>2649.65</v>
      </c>
      <c r="V75" s="25">
        <v>2628.09</v>
      </c>
      <c r="W75" s="25">
        <v>2496.3200000000002</v>
      </c>
      <c r="X75" s="25">
        <v>2439.75</v>
      </c>
      <c r="Y75" s="25">
        <v>2236.37</v>
      </c>
      <c r="Z75" s="25">
        <v>2131.75</v>
      </c>
    </row>
    <row r="76" spans="2:26" x14ac:dyDescent="0.25">
      <c r="B76" s="35">
        <v>30</v>
      </c>
      <c r="C76" s="25">
        <v>2078.81</v>
      </c>
      <c r="D76" s="25">
        <v>1981.46</v>
      </c>
      <c r="E76" s="25">
        <v>1983.68</v>
      </c>
      <c r="F76" s="25">
        <v>2007.61</v>
      </c>
      <c r="G76" s="25">
        <v>2069.73</v>
      </c>
      <c r="H76" s="25">
        <v>2295.7199999999998</v>
      </c>
      <c r="I76" s="25">
        <v>2432.8000000000002</v>
      </c>
      <c r="J76" s="25">
        <v>2663.03</v>
      </c>
      <c r="K76" s="25">
        <v>2728.32</v>
      </c>
      <c r="L76" s="25">
        <v>2715.36</v>
      </c>
      <c r="M76" s="25">
        <v>2705.16</v>
      </c>
      <c r="N76" s="25">
        <v>2708.67</v>
      </c>
      <c r="O76" s="25">
        <v>2712.47</v>
      </c>
      <c r="P76" s="25">
        <v>2722.86</v>
      </c>
      <c r="Q76" s="25">
        <v>2735.09</v>
      </c>
      <c r="R76" s="25">
        <v>2739.82</v>
      </c>
      <c r="S76" s="25">
        <v>2750.01</v>
      </c>
      <c r="T76" s="25">
        <v>2734.65</v>
      </c>
      <c r="U76" s="25">
        <v>2728.5</v>
      </c>
      <c r="V76" s="25">
        <v>2702.88</v>
      </c>
      <c r="W76" s="25">
        <v>2579.31</v>
      </c>
      <c r="X76" s="25">
        <v>2454.96</v>
      </c>
      <c r="Y76" s="25">
        <v>2265.56</v>
      </c>
      <c r="Z76" s="25">
        <v>2137.4299999999998</v>
      </c>
    </row>
    <row r="77" spans="2:26" x14ac:dyDescent="0.25">
      <c r="B77" s="35">
        <v>31</v>
      </c>
      <c r="C77" s="25">
        <v>2110.42</v>
      </c>
      <c r="D77" s="25">
        <v>1981.47</v>
      </c>
      <c r="E77" s="25">
        <v>1994.75</v>
      </c>
      <c r="F77" s="25">
        <v>2002.72</v>
      </c>
      <c r="G77" s="25">
        <v>2046.52</v>
      </c>
      <c r="H77" s="25">
        <v>2289.69</v>
      </c>
      <c r="I77" s="25">
        <v>2408.65</v>
      </c>
      <c r="J77" s="25">
        <v>2661.29</v>
      </c>
      <c r="K77" s="25">
        <v>2701.12</v>
      </c>
      <c r="L77" s="25">
        <v>2690</v>
      </c>
      <c r="M77" s="25">
        <v>2683.65</v>
      </c>
      <c r="N77" s="25">
        <v>2686.33</v>
      </c>
      <c r="O77" s="25">
        <v>2689.93</v>
      </c>
      <c r="P77" s="25">
        <v>2694.17</v>
      </c>
      <c r="Q77" s="25">
        <v>2707.06</v>
      </c>
      <c r="R77" s="25">
        <v>2715.79</v>
      </c>
      <c r="S77" s="25">
        <v>2722.9</v>
      </c>
      <c r="T77" s="25">
        <v>2710.72</v>
      </c>
      <c r="U77" s="25">
        <v>2688.77</v>
      </c>
      <c r="V77" s="25">
        <v>2670.83</v>
      </c>
      <c r="W77" s="25">
        <v>2617.69</v>
      </c>
      <c r="X77" s="25">
        <v>2517.3000000000002</v>
      </c>
      <c r="Y77" s="25">
        <v>2413.98</v>
      </c>
      <c r="Z77" s="25">
        <v>2247.91</v>
      </c>
    </row>
    <row r="81" spans="2:26" x14ac:dyDescent="0.25">
      <c r="B81" s="260" t="s">
        <v>14</v>
      </c>
      <c r="C81" s="262" t="s">
        <v>130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2175.33</v>
      </c>
      <c r="D83" s="25">
        <v>2125.2800000000002</v>
      </c>
      <c r="E83" s="25">
        <v>2114.21</v>
      </c>
      <c r="F83" s="25">
        <v>2125.69</v>
      </c>
      <c r="G83" s="25">
        <v>2070.37</v>
      </c>
      <c r="H83" s="25">
        <v>2074.88</v>
      </c>
      <c r="I83" s="25">
        <v>2116.91</v>
      </c>
      <c r="J83" s="25">
        <v>2136.2800000000002</v>
      </c>
      <c r="K83" s="25">
        <v>2115</v>
      </c>
      <c r="L83" s="25">
        <v>2132.9899999999998</v>
      </c>
      <c r="M83" s="25">
        <v>2200.62</v>
      </c>
      <c r="N83" s="25">
        <v>2286.73</v>
      </c>
      <c r="O83" s="25">
        <v>2339.67</v>
      </c>
      <c r="P83" s="25">
        <v>2404.19</v>
      </c>
      <c r="Q83" s="25">
        <v>2428.7199999999998</v>
      </c>
      <c r="R83" s="25">
        <v>2439.06</v>
      </c>
      <c r="S83" s="25">
        <v>2459.63</v>
      </c>
      <c r="T83" s="25">
        <v>2462.6999999999998</v>
      </c>
      <c r="U83" s="25">
        <v>2449.61</v>
      </c>
      <c r="V83" s="25">
        <v>2456.17</v>
      </c>
      <c r="W83" s="25">
        <v>2450.63</v>
      </c>
      <c r="X83" s="25">
        <v>2428.0300000000002</v>
      </c>
      <c r="Y83" s="25">
        <v>2249.9899999999998</v>
      </c>
      <c r="Z83" s="25">
        <v>2167.94</v>
      </c>
    </row>
    <row r="84" spans="2:26" x14ac:dyDescent="0.25">
      <c r="B84" s="35">
        <v>2</v>
      </c>
      <c r="C84" s="25">
        <v>2156.5300000000002</v>
      </c>
      <c r="D84" s="25">
        <v>2107.86</v>
      </c>
      <c r="E84" s="25">
        <v>1993.3</v>
      </c>
      <c r="F84" s="25">
        <v>2059.3200000000002</v>
      </c>
      <c r="G84" s="25">
        <v>2045.41</v>
      </c>
      <c r="H84" s="25">
        <v>2137.9899999999998</v>
      </c>
      <c r="I84" s="25">
        <v>2138.06</v>
      </c>
      <c r="J84" s="25">
        <v>2229.52</v>
      </c>
      <c r="K84" s="25">
        <v>2373.52</v>
      </c>
      <c r="L84" s="25">
        <v>2514.1</v>
      </c>
      <c r="M84" s="25">
        <v>2637.5</v>
      </c>
      <c r="N84" s="25">
        <v>2667.26</v>
      </c>
      <c r="O84" s="25">
        <v>2726.52</v>
      </c>
      <c r="P84" s="25">
        <v>2742.37</v>
      </c>
      <c r="Q84" s="25">
        <v>2655.66</v>
      </c>
      <c r="R84" s="25">
        <v>2773.3</v>
      </c>
      <c r="S84" s="25">
        <v>2806.62</v>
      </c>
      <c r="T84" s="25">
        <v>2802.05</v>
      </c>
      <c r="U84" s="25">
        <v>2788.75</v>
      </c>
      <c r="V84" s="25">
        <v>2783.35</v>
      </c>
      <c r="W84" s="25">
        <v>2770.89</v>
      </c>
      <c r="X84" s="25">
        <v>2702.47</v>
      </c>
      <c r="Y84" s="25">
        <v>2482.85</v>
      </c>
      <c r="Z84" s="25">
        <v>2276.9</v>
      </c>
    </row>
    <row r="85" spans="2:26" x14ac:dyDescent="0.25">
      <c r="B85" s="35">
        <v>3</v>
      </c>
      <c r="C85" s="25">
        <v>2424.2800000000002</v>
      </c>
      <c r="D85" s="25">
        <v>2281.15</v>
      </c>
      <c r="E85" s="25">
        <v>2213.23</v>
      </c>
      <c r="F85" s="25">
        <v>2179.73</v>
      </c>
      <c r="G85" s="25">
        <v>2185.23</v>
      </c>
      <c r="H85" s="25">
        <v>2270.9499999999998</v>
      </c>
      <c r="I85" s="25">
        <v>2332.14</v>
      </c>
      <c r="J85" s="25">
        <v>2500.35</v>
      </c>
      <c r="K85" s="25">
        <v>2645.28</v>
      </c>
      <c r="L85" s="25">
        <v>2796.12</v>
      </c>
      <c r="M85" s="25">
        <v>2826.75</v>
      </c>
      <c r="N85" s="25">
        <v>2829.62</v>
      </c>
      <c r="O85" s="25">
        <v>2829.68</v>
      </c>
      <c r="P85" s="25">
        <v>2840.87</v>
      </c>
      <c r="Q85" s="25">
        <v>2841.85</v>
      </c>
      <c r="R85" s="25">
        <v>2852.54</v>
      </c>
      <c r="S85" s="25">
        <v>2876.04</v>
      </c>
      <c r="T85" s="25">
        <v>2861.77</v>
      </c>
      <c r="U85" s="25">
        <v>2844.64</v>
      </c>
      <c r="V85" s="25">
        <v>2840.51</v>
      </c>
      <c r="W85" s="25">
        <v>2818.75</v>
      </c>
      <c r="X85" s="25">
        <v>2747.38</v>
      </c>
      <c r="Y85" s="25">
        <v>2684.53</v>
      </c>
      <c r="Z85" s="25">
        <v>2484.4899999999998</v>
      </c>
    </row>
    <row r="86" spans="2:26" x14ac:dyDescent="0.25">
      <c r="B86" s="35">
        <v>4</v>
      </c>
      <c r="C86" s="25">
        <v>2263.48</v>
      </c>
      <c r="D86" s="25">
        <v>2182.15</v>
      </c>
      <c r="E86" s="25">
        <v>2165.33</v>
      </c>
      <c r="F86" s="25">
        <v>2131.1799999999998</v>
      </c>
      <c r="G86" s="25">
        <v>2161.27</v>
      </c>
      <c r="H86" s="25">
        <v>2217.13</v>
      </c>
      <c r="I86" s="25">
        <v>2316.65</v>
      </c>
      <c r="J86" s="25">
        <v>2504.0300000000002</v>
      </c>
      <c r="K86" s="25">
        <v>2621.34</v>
      </c>
      <c r="L86" s="25">
        <v>2749.88</v>
      </c>
      <c r="M86" s="25">
        <v>2756.14</v>
      </c>
      <c r="N86" s="25">
        <v>2755.87</v>
      </c>
      <c r="O86" s="25">
        <v>2752.03</v>
      </c>
      <c r="P86" s="25">
        <v>2762.78</v>
      </c>
      <c r="Q86" s="25">
        <v>2765.34</v>
      </c>
      <c r="R86" s="25">
        <v>2789.22</v>
      </c>
      <c r="S86" s="25">
        <v>2798.44</v>
      </c>
      <c r="T86" s="25">
        <v>2785.25</v>
      </c>
      <c r="U86" s="25">
        <v>2763.07</v>
      </c>
      <c r="V86" s="25">
        <v>2754.21</v>
      </c>
      <c r="W86" s="25">
        <v>2721.19</v>
      </c>
      <c r="X86" s="25">
        <v>2698.66</v>
      </c>
      <c r="Y86" s="25">
        <v>2512.4</v>
      </c>
      <c r="Z86" s="25">
        <v>2370.2399999999998</v>
      </c>
    </row>
    <row r="87" spans="2:26" x14ac:dyDescent="0.25">
      <c r="B87" s="35">
        <v>5</v>
      </c>
      <c r="C87" s="25">
        <v>2246.9</v>
      </c>
      <c r="D87" s="25">
        <v>2172.29</v>
      </c>
      <c r="E87" s="25">
        <v>2141.9699999999998</v>
      </c>
      <c r="F87" s="25">
        <v>2088.89</v>
      </c>
      <c r="G87" s="25">
        <v>2136.46</v>
      </c>
      <c r="H87" s="25">
        <v>2214.4499999999998</v>
      </c>
      <c r="I87" s="25">
        <v>2327.9299999999998</v>
      </c>
      <c r="J87" s="25">
        <v>2500.67</v>
      </c>
      <c r="K87" s="25">
        <v>2620.94</v>
      </c>
      <c r="L87" s="25">
        <v>2712.07</v>
      </c>
      <c r="M87" s="25">
        <v>2716.4</v>
      </c>
      <c r="N87" s="25">
        <v>2717.35</v>
      </c>
      <c r="O87" s="25">
        <v>2714.19</v>
      </c>
      <c r="P87" s="25">
        <v>2718.04</v>
      </c>
      <c r="Q87" s="25">
        <v>2722.22</v>
      </c>
      <c r="R87" s="25">
        <v>2727.05</v>
      </c>
      <c r="S87" s="25">
        <v>2732.26</v>
      </c>
      <c r="T87" s="25">
        <v>2725.4</v>
      </c>
      <c r="U87" s="25">
        <v>2720.03</v>
      </c>
      <c r="V87" s="25">
        <v>2718.25</v>
      </c>
      <c r="W87" s="25">
        <v>2700.1</v>
      </c>
      <c r="X87" s="25">
        <v>2660.39</v>
      </c>
      <c r="Y87" s="25">
        <v>2483.2199999999998</v>
      </c>
      <c r="Z87" s="25">
        <v>2359.9499999999998</v>
      </c>
    </row>
    <row r="88" spans="2:26" x14ac:dyDescent="0.25">
      <c r="B88" s="35">
        <v>6</v>
      </c>
      <c r="C88" s="25">
        <v>2172.4699999999998</v>
      </c>
      <c r="D88" s="25">
        <v>2110.8000000000002</v>
      </c>
      <c r="E88" s="25">
        <v>2054.79</v>
      </c>
      <c r="F88" s="25">
        <v>2045.17</v>
      </c>
      <c r="G88" s="25">
        <v>2065.42</v>
      </c>
      <c r="H88" s="25">
        <v>2183.9899999999998</v>
      </c>
      <c r="I88" s="25">
        <v>2349.1999999999998</v>
      </c>
      <c r="J88" s="25">
        <v>2512.34</v>
      </c>
      <c r="K88" s="25">
        <v>2631.12</v>
      </c>
      <c r="L88" s="25">
        <v>2718.26</v>
      </c>
      <c r="M88" s="25">
        <v>2725.25</v>
      </c>
      <c r="N88" s="25">
        <v>2724.63</v>
      </c>
      <c r="O88" s="25">
        <v>2722.95</v>
      </c>
      <c r="P88" s="25">
        <v>2729.8</v>
      </c>
      <c r="Q88" s="25">
        <v>2732.97</v>
      </c>
      <c r="R88" s="25">
        <v>2746.61</v>
      </c>
      <c r="S88" s="25">
        <v>2753.96</v>
      </c>
      <c r="T88" s="25">
        <v>2741.32</v>
      </c>
      <c r="U88" s="25">
        <v>2734.6</v>
      </c>
      <c r="V88" s="25">
        <v>2732.86</v>
      </c>
      <c r="W88" s="25">
        <v>2708.87</v>
      </c>
      <c r="X88" s="25">
        <v>2639.86</v>
      </c>
      <c r="Y88" s="25">
        <v>2426.61</v>
      </c>
      <c r="Z88" s="25">
        <v>2230.0500000000002</v>
      </c>
    </row>
    <row r="89" spans="2:26" x14ac:dyDescent="0.25">
      <c r="B89" s="35">
        <v>7</v>
      </c>
      <c r="C89" s="25">
        <v>2248.7600000000002</v>
      </c>
      <c r="D89" s="25">
        <v>2160.46</v>
      </c>
      <c r="E89" s="25">
        <v>2118.35</v>
      </c>
      <c r="F89" s="25">
        <v>2086.12</v>
      </c>
      <c r="G89" s="25">
        <v>2110.89</v>
      </c>
      <c r="H89" s="25">
        <v>2143.4699999999998</v>
      </c>
      <c r="I89" s="25">
        <v>2194.71</v>
      </c>
      <c r="J89" s="25">
        <v>2348.19</v>
      </c>
      <c r="K89" s="25">
        <v>2485.89</v>
      </c>
      <c r="L89" s="25">
        <v>2550.12</v>
      </c>
      <c r="M89" s="25">
        <v>2611.4299999999998</v>
      </c>
      <c r="N89" s="25">
        <v>2618.71</v>
      </c>
      <c r="O89" s="25">
        <v>2616.54</v>
      </c>
      <c r="P89" s="25">
        <v>2625.44</v>
      </c>
      <c r="Q89" s="25">
        <v>2632.18</v>
      </c>
      <c r="R89" s="25">
        <v>2644.67</v>
      </c>
      <c r="S89" s="25">
        <v>2657.84</v>
      </c>
      <c r="T89" s="25">
        <v>2648.49</v>
      </c>
      <c r="U89" s="25">
        <v>2634.91</v>
      </c>
      <c r="V89" s="25">
        <v>2632.29</v>
      </c>
      <c r="W89" s="25">
        <v>2596.19</v>
      </c>
      <c r="X89" s="25">
        <v>2576.35</v>
      </c>
      <c r="Y89" s="25">
        <v>2422.84</v>
      </c>
      <c r="Z89" s="25">
        <v>2255.2399999999998</v>
      </c>
    </row>
    <row r="90" spans="2:26" x14ac:dyDescent="0.25">
      <c r="B90" s="35">
        <v>8</v>
      </c>
      <c r="C90" s="25">
        <v>2190.86</v>
      </c>
      <c r="D90" s="25">
        <v>2140.0500000000002</v>
      </c>
      <c r="E90" s="25">
        <v>2106.71</v>
      </c>
      <c r="F90" s="25">
        <v>2089.6999999999998</v>
      </c>
      <c r="G90" s="25">
        <v>2121.0300000000002</v>
      </c>
      <c r="H90" s="25">
        <v>2196.63</v>
      </c>
      <c r="I90" s="25">
        <v>2332.35</v>
      </c>
      <c r="J90" s="25">
        <v>2504.48</v>
      </c>
      <c r="K90" s="25">
        <v>2631.22</v>
      </c>
      <c r="L90" s="25">
        <v>2719.63</v>
      </c>
      <c r="M90" s="25">
        <v>2782.09</v>
      </c>
      <c r="N90" s="25">
        <v>2783.18</v>
      </c>
      <c r="O90" s="25">
        <v>2780.19</v>
      </c>
      <c r="P90" s="25">
        <v>2788.91</v>
      </c>
      <c r="Q90" s="25">
        <v>2796.48</v>
      </c>
      <c r="R90" s="25">
        <v>2825.55</v>
      </c>
      <c r="S90" s="25">
        <v>2828.46</v>
      </c>
      <c r="T90" s="25">
        <v>2812.29</v>
      </c>
      <c r="U90" s="25">
        <v>2793.77</v>
      </c>
      <c r="V90" s="25">
        <v>2784.46</v>
      </c>
      <c r="W90" s="25">
        <v>2739</v>
      </c>
      <c r="X90" s="25">
        <v>2703.08</v>
      </c>
      <c r="Y90" s="25">
        <v>2480.0700000000002</v>
      </c>
      <c r="Z90" s="25">
        <v>2320.46</v>
      </c>
    </row>
    <row r="91" spans="2:26" x14ac:dyDescent="0.25">
      <c r="B91" s="35">
        <v>9</v>
      </c>
      <c r="C91" s="25">
        <v>2320.63</v>
      </c>
      <c r="D91" s="25">
        <v>2209.16</v>
      </c>
      <c r="E91" s="25">
        <v>2187.0100000000002</v>
      </c>
      <c r="F91" s="25">
        <v>2177.0300000000002</v>
      </c>
      <c r="G91" s="25">
        <v>2247.8200000000002</v>
      </c>
      <c r="H91" s="25">
        <v>2414.1</v>
      </c>
      <c r="I91" s="25">
        <v>2559.96</v>
      </c>
      <c r="J91" s="25">
        <v>2694.55</v>
      </c>
      <c r="K91" s="25">
        <v>2741.74</v>
      </c>
      <c r="L91" s="25">
        <v>2735.15</v>
      </c>
      <c r="M91" s="25">
        <v>2734.38</v>
      </c>
      <c r="N91" s="25">
        <v>2735.79</v>
      </c>
      <c r="O91" s="25">
        <v>2737.7</v>
      </c>
      <c r="P91" s="25">
        <v>2742.06</v>
      </c>
      <c r="Q91" s="25">
        <v>2745.97</v>
      </c>
      <c r="R91" s="25">
        <v>2743.23</v>
      </c>
      <c r="S91" s="25">
        <v>2748.85</v>
      </c>
      <c r="T91" s="25">
        <v>2745.3</v>
      </c>
      <c r="U91" s="25">
        <v>2747.54</v>
      </c>
      <c r="V91" s="25">
        <v>2742.46</v>
      </c>
      <c r="W91" s="25">
        <v>2721.18</v>
      </c>
      <c r="X91" s="25">
        <v>2629.4</v>
      </c>
      <c r="Y91" s="25">
        <v>2438.88</v>
      </c>
      <c r="Z91" s="25">
        <v>2311.21</v>
      </c>
    </row>
    <row r="92" spans="2:26" x14ac:dyDescent="0.25">
      <c r="B92" s="35">
        <v>10</v>
      </c>
      <c r="C92" s="25">
        <v>2202.06</v>
      </c>
      <c r="D92" s="25">
        <v>2173.2800000000002</v>
      </c>
      <c r="E92" s="25">
        <v>2188.81</v>
      </c>
      <c r="F92" s="25">
        <v>2205.77</v>
      </c>
      <c r="G92" s="25">
        <v>2279.84</v>
      </c>
      <c r="H92" s="25">
        <v>2492.5700000000002</v>
      </c>
      <c r="I92" s="25">
        <v>2604.29</v>
      </c>
      <c r="J92" s="25">
        <v>2736.33</v>
      </c>
      <c r="K92" s="25">
        <v>2783.51</v>
      </c>
      <c r="L92" s="25">
        <v>2777.8</v>
      </c>
      <c r="M92" s="25">
        <v>2781.94</v>
      </c>
      <c r="N92" s="25">
        <v>2765.16</v>
      </c>
      <c r="O92" s="25">
        <v>2780.94</v>
      </c>
      <c r="P92" s="25">
        <v>2785.25</v>
      </c>
      <c r="Q92" s="25">
        <v>2785.54</v>
      </c>
      <c r="R92" s="25">
        <v>2791.02</v>
      </c>
      <c r="S92" s="25">
        <v>2799.98</v>
      </c>
      <c r="T92" s="25">
        <v>2776.5</v>
      </c>
      <c r="U92" s="25">
        <v>2776.76</v>
      </c>
      <c r="V92" s="25">
        <v>2762.15</v>
      </c>
      <c r="W92" s="25">
        <v>2728.67</v>
      </c>
      <c r="X92" s="25">
        <v>2698.51</v>
      </c>
      <c r="Y92" s="25">
        <v>2486.62</v>
      </c>
      <c r="Z92" s="25">
        <v>2406.88</v>
      </c>
    </row>
    <row r="93" spans="2:26" x14ac:dyDescent="0.25">
      <c r="B93" s="35">
        <v>11</v>
      </c>
      <c r="C93" s="25">
        <v>2444.29</v>
      </c>
      <c r="D93" s="25">
        <v>2408.92</v>
      </c>
      <c r="E93" s="25">
        <v>2379.41</v>
      </c>
      <c r="F93" s="25">
        <v>2334.94</v>
      </c>
      <c r="G93" s="25">
        <v>2380.5500000000002</v>
      </c>
      <c r="H93" s="25">
        <v>2450.88</v>
      </c>
      <c r="I93" s="25">
        <v>2508.4899999999998</v>
      </c>
      <c r="J93" s="25">
        <v>2681.01</v>
      </c>
      <c r="K93" s="25">
        <v>2785.65</v>
      </c>
      <c r="L93" s="25">
        <v>2864.56</v>
      </c>
      <c r="M93" s="25">
        <v>2867.57</v>
      </c>
      <c r="N93" s="25">
        <v>2868.28</v>
      </c>
      <c r="O93" s="25">
        <v>2867.51</v>
      </c>
      <c r="P93" s="25">
        <v>2886.32</v>
      </c>
      <c r="Q93" s="25">
        <v>2900.43</v>
      </c>
      <c r="R93" s="25">
        <v>2914.45</v>
      </c>
      <c r="S93" s="25">
        <v>2916.01</v>
      </c>
      <c r="T93" s="25">
        <v>2904.08</v>
      </c>
      <c r="U93" s="25">
        <v>2893.56</v>
      </c>
      <c r="V93" s="25">
        <v>2884.79</v>
      </c>
      <c r="W93" s="25">
        <v>2838.54</v>
      </c>
      <c r="X93" s="25">
        <v>2811.58</v>
      </c>
      <c r="Y93" s="25">
        <v>2655.48</v>
      </c>
      <c r="Z93" s="25">
        <v>2467.14</v>
      </c>
    </row>
    <row r="94" spans="2:26" x14ac:dyDescent="0.25">
      <c r="B94" s="35">
        <v>12</v>
      </c>
      <c r="C94" s="25">
        <v>2477.67</v>
      </c>
      <c r="D94" s="25">
        <v>2415.23</v>
      </c>
      <c r="E94" s="25">
        <v>2403.0500000000002</v>
      </c>
      <c r="F94" s="25">
        <v>2395.77</v>
      </c>
      <c r="G94" s="25">
        <v>2410.6799999999998</v>
      </c>
      <c r="H94" s="25">
        <v>2441.33</v>
      </c>
      <c r="I94" s="25">
        <v>2498.37</v>
      </c>
      <c r="J94" s="25">
        <v>2577</v>
      </c>
      <c r="K94" s="25">
        <v>2680.84</v>
      </c>
      <c r="L94" s="25">
        <v>2758.89</v>
      </c>
      <c r="M94" s="25">
        <v>2802.36</v>
      </c>
      <c r="N94" s="25">
        <v>2808.37</v>
      </c>
      <c r="O94" s="25">
        <v>2809.62</v>
      </c>
      <c r="P94" s="25">
        <v>2825.76</v>
      </c>
      <c r="Q94" s="25">
        <v>2844.68</v>
      </c>
      <c r="R94" s="25">
        <v>2856.34</v>
      </c>
      <c r="S94" s="25">
        <v>2861.01</v>
      </c>
      <c r="T94" s="25">
        <v>2856.9</v>
      </c>
      <c r="U94" s="25">
        <v>2850.28</v>
      </c>
      <c r="V94" s="25">
        <v>2843.62</v>
      </c>
      <c r="W94" s="25">
        <v>2805.18</v>
      </c>
      <c r="X94" s="25">
        <v>2786.32</v>
      </c>
      <c r="Y94" s="25">
        <v>2608.9699999999998</v>
      </c>
      <c r="Z94" s="25">
        <v>2440.16</v>
      </c>
    </row>
    <row r="95" spans="2:26" x14ac:dyDescent="0.25">
      <c r="B95" s="35">
        <v>13</v>
      </c>
      <c r="C95" s="25">
        <v>2447.0300000000002</v>
      </c>
      <c r="D95" s="25">
        <v>2365.11</v>
      </c>
      <c r="E95" s="25">
        <v>2303.23</v>
      </c>
      <c r="F95" s="25">
        <v>2259.7399999999998</v>
      </c>
      <c r="G95" s="25">
        <v>2355.38</v>
      </c>
      <c r="H95" s="25">
        <v>2499.16</v>
      </c>
      <c r="I95" s="25">
        <v>2673.79</v>
      </c>
      <c r="J95" s="25">
        <v>2758.6</v>
      </c>
      <c r="K95" s="25">
        <v>2769.21</v>
      </c>
      <c r="L95" s="25">
        <v>2754.18</v>
      </c>
      <c r="M95" s="25">
        <v>2749.41</v>
      </c>
      <c r="N95" s="25">
        <v>2748.85</v>
      </c>
      <c r="O95" s="25">
        <v>2752.34</v>
      </c>
      <c r="P95" s="25">
        <v>2766.21</v>
      </c>
      <c r="Q95" s="25">
        <v>2776.81</v>
      </c>
      <c r="R95" s="25">
        <v>2778.39</v>
      </c>
      <c r="S95" s="25">
        <v>2783.68</v>
      </c>
      <c r="T95" s="25">
        <v>2772.33</v>
      </c>
      <c r="U95" s="25">
        <v>2772.55</v>
      </c>
      <c r="V95" s="25">
        <v>2760.02</v>
      </c>
      <c r="W95" s="25">
        <v>2728.12</v>
      </c>
      <c r="X95" s="25">
        <v>2612.16</v>
      </c>
      <c r="Y95" s="25">
        <v>2422.14</v>
      </c>
      <c r="Z95" s="25">
        <v>2245.8200000000002</v>
      </c>
    </row>
    <row r="96" spans="2:26" x14ac:dyDescent="0.25">
      <c r="B96" s="35">
        <v>14</v>
      </c>
      <c r="C96" s="25">
        <v>2289.14</v>
      </c>
      <c r="D96" s="25">
        <v>2245.84</v>
      </c>
      <c r="E96" s="25">
        <v>2218.98</v>
      </c>
      <c r="F96" s="25">
        <v>2222.88</v>
      </c>
      <c r="G96" s="25">
        <v>2292.0700000000002</v>
      </c>
      <c r="H96" s="25">
        <v>2448.31</v>
      </c>
      <c r="I96" s="25">
        <v>2582.94</v>
      </c>
      <c r="J96" s="25">
        <v>2743.08</v>
      </c>
      <c r="K96" s="25">
        <v>2770.61</v>
      </c>
      <c r="L96" s="25">
        <v>2764.74</v>
      </c>
      <c r="M96" s="25">
        <v>2763.5</v>
      </c>
      <c r="N96" s="25">
        <v>2764.13</v>
      </c>
      <c r="O96" s="25">
        <v>2764.42</v>
      </c>
      <c r="P96" s="25">
        <v>2781.48</v>
      </c>
      <c r="Q96" s="25">
        <v>2787.18</v>
      </c>
      <c r="R96" s="25">
        <v>2779.09</v>
      </c>
      <c r="S96" s="25">
        <v>2786.83</v>
      </c>
      <c r="T96" s="25">
        <v>2776.09</v>
      </c>
      <c r="U96" s="25">
        <v>2775.41</v>
      </c>
      <c r="V96" s="25">
        <v>2760.6</v>
      </c>
      <c r="W96" s="25">
        <v>2735.1</v>
      </c>
      <c r="X96" s="25">
        <v>2648.26</v>
      </c>
      <c r="Y96" s="25">
        <v>2464.87</v>
      </c>
      <c r="Z96" s="25">
        <v>2360.7199999999998</v>
      </c>
    </row>
    <row r="97" spans="2:26" x14ac:dyDescent="0.25">
      <c r="B97" s="35">
        <v>15</v>
      </c>
      <c r="C97" s="25">
        <v>2354.09</v>
      </c>
      <c r="D97" s="25">
        <v>2270.1</v>
      </c>
      <c r="E97" s="25">
        <v>2243.4899999999998</v>
      </c>
      <c r="F97" s="25">
        <v>2238.2399999999998</v>
      </c>
      <c r="G97" s="25">
        <v>2313.9299999999998</v>
      </c>
      <c r="H97" s="25">
        <v>2457.8200000000002</v>
      </c>
      <c r="I97" s="25">
        <v>2609.52</v>
      </c>
      <c r="J97" s="25">
        <v>2738.82</v>
      </c>
      <c r="K97" s="25">
        <v>2761.57</v>
      </c>
      <c r="L97" s="25">
        <v>2759.68</v>
      </c>
      <c r="M97" s="25">
        <v>2759.63</v>
      </c>
      <c r="N97" s="25">
        <v>2760.89</v>
      </c>
      <c r="O97" s="25">
        <v>2761.07</v>
      </c>
      <c r="P97" s="25">
        <v>2768.25</v>
      </c>
      <c r="Q97" s="25">
        <v>2788.83</v>
      </c>
      <c r="R97" s="25">
        <v>2791.29</v>
      </c>
      <c r="S97" s="25">
        <v>2798.84</v>
      </c>
      <c r="T97" s="25">
        <v>2787.06</v>
      </c>
      <c r="U97" s="25">
        <v>2773.67</v>
      </c>
      <c r="V97" s="25">
        <v>2761.41</v>
      </c>
      <c r="W97" s="25">
        <v>2716.71</v>
      </c>
      <c r="X97" s="25">
        <v>2658.15</v>
      </c>
      <c r="Y97" s="25">
        <v>2457.62</v>
      </c>
      <c r="Z97" s="25">
        <v>2349.48</v>
      </c>
    </row>
    <row r="98" spans="2:26" x14ac:dyDescent="0.25">
      <c r="B98" s="35">
        <v>16</v>
      </c>
      <c r="C98" s="25">
        <v>2274.5500000000002</v>
      </c>
      <c r="D98" s="25">
        <v>2257.0100000000002</v>
      </c>
      <c r="E98" s="25">
        <v>2223.85</v>
      </c>
      <c r="F98" s="25">
        <v>2222.63</v>
      </c>
      <c r="G98" s="25">
        <v>2275.75</v>
      </c>
      <c r="H98" s="25">
        <v>2442.9899999999998</v>
      </c>
      <c r="I98" s="25">
        <v>2576.62</v>
      </c>
      <c r="J98" s="25">
        <v>2716.32</v>
      </c>
      <c r="K98" s="25">
        <v>2754.93</v>
      </c>
      <c r="L98" s="25">
        <v>2752.92</v>
      </c>
      <c r="M98" s="25">
        <v>2751.34</v>
      </c>
      <c r="N98" s="25">
        <v>2753.25</v>
      </c>
      <c r="O98" s="25">
        <v>2748.5</v>
      </c>
      <c r="P98" s="25">
        <v>2754.37</v>
      </c>
      <c r="Q98" s="25">
        <v>2757.89</v>
      </c>
      <c r="R98" s="25">
        <v>2753.47</v>
      </c>
      <c r="S98" s="25">
        <v>2763.88</v>
      </c>
      <c r="T98" s="25">
        <v>2771.69</v>
      </c>
      <c r="U98" s="25">
        <v>2764.61</v>
      </c>
      <c r="V98" s="25">
        <v>2754.87</v>
      </c>
      <c r="W98" s="25">
        <v>2708.59</v>
      </c>
      <c r="X98" s="25">
        <v>2674.16</v>
      </c>
      <c r="Y98" s="25">
        <v>2542.69</v>
      </c>
      <c r="Z98" s="25">
        <v>2368.44</v>
      </c>
    </row>
    <row r="99" spans="2:26" x14ac:dyDescent="0.25">
      <c r="B99" s="35">
        <v>17</v>
      </c>
      <c r="C99" s="25">
        <v>2295.9699999999998</v>
      </c>
      <c r="D99" s="25">
        <v>2269.3000000000002</v>
      </c>
      <c r="E99" s="25">
        <v>2235.4</v>
      </c>
      <c r="F99" s="25">
        <v>2232.9</v>
      </c>
      <c r="G99" s="25">
        <v>2261.7600000000002</v>
      </c>
      <c r="H99" s="25">
        <v>2462.5300000000002</v>
      </c>
      <c r="I99" s="25">
        <v>2553.5500000000002</v>
      </c>
      <c r="J99" s="25">
        <v>2728.06</v>
      </c>
      <c r="K99" s="25">
        <v>2790.95</v>
      </c>
      <c r="L99" s="25">
        <v>2789.69</v>
      </c>
      <c r="M99" s="25">
        <v>2784.44</v>
      </c>
      <c r="N99" s="25">
        <v>2782.83</v>
      </c>
      <c r="O99" s="25">
        <v>2782.62</v>
      </c>
      <c r="P99" s="25">
        <v>2789.69</v>
      </c>
      <c r="Q99" s="25">
        <v>2799.21</v>
      </c>
      <c r="R99" s="25">
        <v>2815.29</v>
      </c>
      <c r="S99" s="25">
        <v>2822.29</v>
      </c>
      <c r="T99" s="25">
        <v>2802.48</v>
      </c>
      <c r="U99" s="25">
        <v>2789.57</v>
      </c>
      <c r="V99" s="25">
        <v>2771.55</v>
      </c>
      <c r="W99" s="25">
        <v>2743.48</v>
      </c>
      <c r="X99" s="25">
        <v>2692.02</v>
      </c>
      <c r="Y99" s="25">
        <v>2547.36</v>
      </c>
      <c r="Z99" s="25">
        <v>2394.0300000000002</v>
      </c>
    </row>
    <row r="100" spans="2:26" x14ac:dyDescent="0.25">
      <c r="B100" s="35">
        <v>18</v>
      </c>
      <c r="C100" s="25">
        <v>2445.2399999999998</v>
      </c>
      <c r="D100" s="25">
        <v>2409.6</v>
      </c>
      <c r="E100" s="25">
        <v>2320.39</v>
      </c>
      <c r="F100" s="25">
        <v>2303.61</v>
      </c>
      <c r="G100" s="25">
        <v>2320.7600000000002</v>
      </c>
      <c r="H100" s="25">
        <v>2409.5</v>
      </c>
      <c r="I100" s="25">
        <v>2491.41</v>
      </c>
      <c r="J100" s="25">
        <v>2578.73</v>
      </c>
      <c r="K100" s="25">
        <v>2763.75</v>
      </c>
      <c r="L100" s="25">
        <v>2867.01</v>
      </c>
      <c r="M100" s="25">
        <v>2874.83</v>
      </c>
      <c r="N100" s="25">
        <v>2894.85</v>
      </c>
      <c r="O100" s="25">
        <v>2885.47</v>
      </c>
      <c r="P100" s="25">
        <v>2900.12</v>
      </c>
      <c r="Q100" s="25">
        <v>2903.65</v>
      </c>
      <c r="R100" s="25">
        <v>2917.58</v>
      </c>
      <c r="S100" s="25">
        <v>2925.01</v>
      </c>
      <c r="T100" s="25">
        <v>2920.63</v>
      </c>
      <c r="U100" s="25">
        <v>2894.4</v>
      </c>
      <c r="V100" s="25">
        <v>2882.21</v>
      </c>
      <c r="W100" s="25">
        <v>2821.19</v>
      </c>
      <c r="X100" s="25">
        <v>2795.44</v>
      </c>
      <c r="Y100" s="25">
        <v>2593.9899999999998</v>
      </c>
      <c r="Z100" s="25">
        <v>2385.83</v>
      </c>
    </row>
    <row r="101" spans="2:26" x14ac:dyDescent="0.25">
      <c r="B101" s="35">
        <v>19</v>
      </c>
      <c r="C101" s="25">
        <v>2395.88</v>
      </c>
      <c r="D101" s="25">
        <v>2328.34</v>
      </c>
      <c r="E101" s="25">
        <v>2274.15</v>
      </c>
      <c r="F101" s="25">
        <v>2258</v>
      </c>
      <c r="G101" s="25">
        <v>2287.31</v>
      </c>
      <c r="H101" s="25">
        <v>2312.61</v>
      </c>
      <c r="I101" s="25">
        <v>2393.08</v>
      </c>
      <c r="J101" s="25">
        <v>2493.7600000000002</v>
      </c>
      <c r="K101" s="25">
        <v>2577.2399999999998</v>
      </c>
      <c r="L101" s="25">
        <v>2748.46</v>
      </c>
      <c r="M101" s="25">
        <v>2847.67</v>
      </c>
      <c r="N101" s="25">
        <v>2859.71</v>
      </c>
      <c r="O101" s="25">
        <v>2854.73</v>
      </c>
      <c r="P101" s="25">
        <v>2868.49</v>
      </c>
      <c r="Q101" s="25">
        <v>2868.88</v>
      </c>
      <c r="R101" s="25">
        <v>2889.17</v>
      </c>
      <c r="S101" s="25">
        <v>2911.67</v>
      </c>
      <c r="T101" s="25">
        <v>2877.14</v>
      </c>
      <c r="U101" s="25">
        <v>2862.72</v>
      </c>
      <c r="V101" s="25">
        <v>2855.28</v>
      </c>
      <c r="W101" s="25">
        <v>2809.06</v>
      </c>
      <c r="X101" s="25">
        <v>2756.62</v>
      </c>
      <c r="Y101" s="25">
        <v>2604.14</v>
      </c>
      <c r="Z101" s="25">
        <v>2434.3200000000002</v>
      </c>
    </row>
    <row r="102" spans="2:26" x14ac:dyDescent="0.25">
      <c r="B102" s="35">
        <v>20</v>
      </c>
      <c r="C102" s="25">
        <v>2386.9299999999998</v>
      </c>
      <c r="D102" s="25">
        <v>2285.83</v>
      </c>
      <c r="E102" s="25">
        <v>2251.96</v>
      </c>
      <c r="F102" s="25">
        <v>2258.37</v>
      </c>
      <c r="G102" s="25">
        <v>2354.3000000000002</v>
      </c>
      <c r="H102" s="25">
        <v>2495.41</v>
      </c>
      <c r="I102" s="25">
        <v>2594.5100000000002</v>
      </c>
      <c r="J102" s="25">
        <v>2793.25</v>
      </c>
      <c r="K102" s="25">
        <v>2825.86</v>
      </c>
      <c r="L102" s="25">
        <v>2816.97</v>
      </c>
      <c r="M102" s="25">
        <v>2812.6</v>
      </c>
      <c r="N102" s="25">
        <v>2811.36</v>
      </c>
      <c r="O102" s="25">
        <v>2811.95</v>
      </c>
      <c r="P102" s="25">
        <v>2815.34</v>
      </c>
      <c r="Q102" s="25">
        <v>2814.51</v>
      </c>
      <c r="R102" s="25">
        <v>2822.32</v>
      </c>
      <c r="S102" s="25">
        <v>2831.5</v>
      </c>
      <c r="T102" s="25">
        <v>2816.74</v>
      </c>
      <c r="U102" s="25">
        <v>2808.31</v>
      </c>
      <c r="V102" s="25">
        <v>2788.32</v>
      </c>
      <c r="W102" s="25">
        <v>2714.48</v>
      </c>
      <c r="X102" s="25">
        <v>2639.59</v>
      </c>
      <c r="Y102" s="25">
        <v>2430.7600000000002</v>
      </c>
      <c r="Z102" s="25">
        <v>2280.44</v>
      </c>
    </row>
    <row r="103" spans="2:26" x14ac:dyDescent="0.25">
      <c r="B103" s="35">
        <v>21</v>
      </c>
      <c r="C103" s="25">
        <v>2261.58</v>
      </c>
      <c r="D103" s="25">
        <v>2224.6799999999998</v>
      </c>
      <c r="E103" s="25">
        <v>2213.92</v>
      </c>
      <c r="F103" s="25">
        <v>2213.64</v>
      </c>
      <c r="G103" s="25">
        <v>2250.31</v>
      </c>
      <c r="H103" s="25">
        <v>2397.33</v>
      </c>
      <c r="I103" s="25">
        <v>2550.79</v>
      </c>
      <c r="J103" s="25">
        <v>2699.93</v>
      </c>
      <c r="K103" s="25">
        <v>2753.42</v>
      </c>
      <c r="L103" s="25">
        <v>2744.36</v>
      </c>
      <c r="M103" s="25">
        <v>2740.6</v>
      </c>
      <c r="N103" s="25">
        <v>2742.86</v>
      </c>
      <c r="O103" s="25">
        <v>2742.11</v>
      </c>
      <c r="P103" s="25">
        <v>2752.15</v>
      </c>
      <c r="Q103" s="25">
        <v>2758.09</v>
      </c>
      <c r="R103" s="25">
        <v>2771.69</v>
      </c>
      <c r="S103" s="25">
        <v>2782.68</v>
      </c>
      <c r="T103" s="25">
        <v>2763.08</v>
      </c>
      <c r="U103" s="25">
        <v>2755.39</v>
      </c>
      <c r="V103" s="25">
        <v>2736.3</v>
      </c>
      <c r="W103" s="25">
        <v>2689.38</v>
      </c>
      <c r="X103" s="25">
        <v>2648.4</v>
      </c>
      <c r="Y103" s="25">
        <v>2492.2800000000002</v>
      </c>
      <c r="Z103" s="25">
        <v>2300.04</v>
      </c>
    </row>
    <row r="104" spans="2:26" x14ac:dyDescent="0.25">
      <c r="B104" s="35">
        <v>22</v>
      </c>
      <c r="C104" s="25">
        <v>2243.65</v>
      </c>
      <c r="D104" s="25">
        <v>2220.6</v>
      </c>
      <c r="E104" s="25">
        <v>2210.63</v>
      </c>
      <c r="F104" s="25">
        <v>2215.91</v>
      </c>
      <c r="G104" s="25">
        <v>2247.9899999999998</v>
      </c>
      <c r="H104" s="25">
        <v>2387.66</v>
      </c>
      <c r="I104" s="25">
        <v>2540.48</v>
      </c>
      <c r="J104" s="25">
        <v>2717.13</v>
      </c>
      <c r="K104" s="25">
        <v>2742</v>
      </c>
      <c r="L104" s="25">
        <v>2723.25</v>
      </c>
      <c r="M104" s="25">
        <v>2719.66</v>
      </c>
      <c r="N104" s="25">
        <v>2719.83</v>
      </c>
      <c r="O104" s="25">
        <v>2723.23</v>
      </c>
      <c r="P104" s="25">
        <v>2736.23</v>
      </c>
      <c r="Q104" s="25">
        <v>2747.46</v>
      </c>
      <c r="R104" s="25">
        <v>2745.6</v>
      </c>
      <c r="S104" s="25">
        <v>2765.79</v>
      </c>
      <c r="T104" s="25">
        <v>2754.32</v>
      </c>
      <c r="U104" s="25">
        <v>2759.2</v>
      </c>
      <c r="V104" s="25">
        <v>2729.43</v>
      </c>
      <c r="W104" s="25">
        <v>2667.02</v>
      </c>
      <c r="X104" s="25">
        <v>2608.4299999999998</v>
      </c>
      <c r="Y104" s="25">
        <v>2378.71</v>
      </c>
      <c r="Z104" s="25">
        <v>2258.7199999999998</v>
      </c>
    </row>
    <row r="105" spans="2:26" x14ac:dyDescent="0.25">
      <c r="B105" s="35">
        <v>23</v>
      </c>
      <c r="C105" s="25">
        <v>2220.92</v>
      </c>
      <c r="D105" s="25">
        <v>2161.4299999999998</v>
      </c>
      <c r="E105" s="25">
        <v>2157.3000000000002</v>
      </c>
      <c r="F105" s="25">
        <v>2167.5500000000002</v>
      </c>
      <c r="G105" s="25">
        <v>2228.4299999999998</v>
      </c>
      <c r="H105" s="25">
        <v>2349.59</v>
      </c>
      <c r="I105" s="25">
        <v>2526.83</v>
      </c>
      <c r="J105" s="25">
        <v>2716.49</v>
      </c>
      <c r="K105" s="25">
        <v>2772.1</v>
      </c>
      <c r="L105" s="25">
        <v>2769.52</v>
      </c>
      <c r="M105" s="25">
        <v>2762.96</v>
      </c>
      <c r="N105" s="25">
        <v>2764.3</v>
      </c>
      <c r="O105" s="25">
        <v>2765.69</v>
      </c>
      <c r="P105" s="25">
        <v>2773.45</v>
      </c>
      <c r="Q105" s="25">
        <v>2782.53</v>
      </c>
      <c r="R105" s="25">
        <v>2792.05</v>
      </c>
      <c r="S105" s="25">
        <v>2803.16</v>
      </c>
      <c r="T105" s="25">
        <v>2794.52</v>
      </c>
      <c r="U105" s="25">
        <v>2788.92</v>
      </c>
      <c r="V105" s="25">
        <v>2765.92</v>
      </c>
      <c r="W105" s="25">
        <v>2736.25</v>
      </c>
      <c r="X105" s="25">
        <v>2633.83</v>
      </c>
      <c r="Y105" s="25">
        <v>2410.62</v>
      </c>
      <c r="Z105" s="25">
        <v>2265.2800000000002</v>
      </c>
    </row>
    <row r="106" spans="2:26" x14ac:dyDescent="0.25">
      <c r="B106" s="35">
        <v>24</v>
      </c>
      <c r="C106" s="25">
        <v>2290.7800000000002</v>
      </c>
      <c r="D106" s="25">
        <v>2249.44</v>
      </c>
      <c r="E106" s="25">
        <v>2240.5300000000002</v>
      </c>
      <c r="F106" s="25">
        <v>2264.1999999999998</v>
      </c>
      <c r="G106" s="25">
        <v>2371.5</v>
      </c>
      <c r="H106" s="25">
        <v>2507.84</v>
      </c>
      <c r="I106" s="25">
        <v>2702.29</v>
      </c>
      <c r="J106" s="25">
        <v>2851.33</v>
      </c>
      <c r="K106" s="25">
        <v>2907.94</v>
      </c>
      <c r="L106" s="25">
        <v>2901.83</v>
      </c>
      <c r="M106" s="25">
        <v>2888.03</v>
      </c>
      <c r="N106" s="25">
        <v>2885.93</v>
      </c>
      <c r="O106" s="25">
        <v>2886.29</v>
      </c>
      <c r="P106" s="25">
        <v>2896.83</v>
      </c>
      <c r="Q106" s="25">
        <v>2907.67</v>
      </c>
      <c r="R106" s="25">
        <v>2916.04</v>
      </c>
      <c r="S106" s="25">
        <v>2919.2</v>
      </c>
      <c r="T106" s="25">
        <v>2905.69</v>
      </c>
      <c r="U106" s="25">
        <v>2890.3</v>
      </c>
      <c r="V106" s="25">
        <v>2870.21</v>
      </c>
      <c r="W106" s="25">
        <v>2803.61</v>
      </c>
      <c r="X106" s="25">
        <v>2749.22</v>
      </c>
      <c r="Y106" s="25">
        <v>2598.2199999999998</v>
      </c>
      <c r="Z106" s="25">
        <v>2463.9</v>
      </c>
    </row>
    <row r="107" spans="2:26" x14ac:dyDescent="0.25">
      <c r="B107" s="35">
        <v>25</v>
      </c>
      <c r="C107" s="25">
        <v>2445.73</v>
      </c>
      <c r="D107" s="25">
        <v>2333.42</v>
      </c>
      <c r="E107" s="25">
        <v>2289.61</v>
      </c>
      <c r="F107" s="25">
        <v>2269.39</v>
      </c>
      <c r="G107" s="25">
        <v>2309.59</v>
      </c>
      <c r="H107" s="25">
        <v>2410.71</v>
      </c>
      <c r="I107" s="25">
        <v>2501.17</v>
      </c>
      <c r="J107" s="25">
        <v>2679.09</v>
      </c>
      <c r="K107" s="25">
        <v>2787.21</v>
      </c>
      <c r="L107" s="25">
        <v>2886.9</v>
      </c>
      <c r="M107" s="25">
        <v>2885.64</v>
      </c>
      <c r="N107" s="25">
        <v>2879.26</v>
      </c>
      <c r="O107" s="25">
        <v>2875.88</v>
      </c>
      <c r="P107" s="25">
        <v>2884.63</v>
      </c>
      <c r="Q107" s="25">
        <v>2907</v>
      </c>
      <c r="R107" s="25">
        <v>2937.95</v>
      </c>
      <c r="S107" s="25">
        <v>2949.63</v>
      </c>
      <c r="T107" s="25">
        <v>2935.33</v>
      </c>
      <c r="U107" s="25">
        <v>2909.78</v>
      </c>
      <c r="V107" s="25">
        <v>2891.31</v>
      </c>
      <c r="W107" s="25">
        <v>2819.77</v>
      </c>
      <c r="X107" s="25">
        <v>2703.96</v>
      </c>
      <c r="Y107" s="25">
        <v>2546.6999999999998</v>
      </c>
      <c r="Z107" s="25">
        <v>2370.56</v>
      </c>
    </row>
    <row r="108" spans="2:26" x14ac:dyDescent="0.25">
      <c r="B108" s="35">
        <v>26</v>
      </c>
      <c r="C108" s="25">
        <v>2304.69</v>
      </c>
      <c r="D108" s="25">
        <v>2254.75</v>
      </c>
      <c r="E108" s="25">
        <v>2203.87</v>
      </c>
      <c r="F108" s="25">
        <v>2195.21</v>
      </c>
      <c r="G108" s="25">
        <v>2247.17</v>
      </c>
      <c r="H108" s="25">
        <v>2312.1999999999998</v>
      </c>
      <c r="I108" s="25">
        <v>2360.6999999999998</v>
      </c>
      <c r="J108" s="25">
        <v>2522.15</v>
      </c>
      <c r="K108" s="25">
        <v>2669.4</v>
      </c>
      <c r="L108" s="25">
        <v>2730.78</v>
      </c>
      <c r="M108" s="25">
        <v>2790.6</v>
      </c>
      <c r="N108" s="25">
        <v>2790.24</v>
      </c>
      <c r="O108" s="25">
        <v>2794.9</v>
      </c>
      <c r="P108" s="25">
        <v>2808.6</v>
      </c>
      <c r="Q108" s="25">
        <v>2829.52</v>
      </c>
      <c r="R108" s="25">
        <v>2864.44</v>
      </c>
      <c r="S108" s="25">
        <v>2880.57</v>
      </c>
      <c r="T108" s="25">
        <v>2859.11</v>
      </c>
      <c r="U108" s="25">
        <v>2829.41</v>
      </c>
      <c r="V108" s="25">
        <v>2812.28</v>
      </c>
      <c r="W108" s="25">
        <v>2750.86</v>
      </c>
      <c r="X108" s="25">
        <v>2663.64</v>
      </c>
      <c r="Y108" s="25">
        <v>2539.2199999999998</v>
      </c>
      <c r="Z108" s="25">
        <v>2323.2199999999998</v>
      </c>
    </row>
    <row r="109" spans="2:26" x14ac:dyDescent="0.25">
      <c r="B109" s="35">
        <v>27</v>
      </c>
      <c r="C109" s="25">
        <v>2288</v>
      </c>
      <c r="D109" s="25">
        <v>2236.7399999999998</v>
      </c>
      <c r="E109" s="25">
        <v>2213.8200000000002</v>
      </c>
      <c r="F109" s="25">
        <v>2241.2800000000002</v>
      </c>
      <c r="G109" s="25">
        <v>2318.5700000000002</v>
      </c>
      <c r="H109" s="25">
        <v>2508.9699999999998</v>
      </c>
      <c r="I109" s="25">
        <v>2711.33</v>
      </c>
      <c r="J109" s="25">
        <v>2827.52</v>
      </c>
      <c r="K109" s="25">
        <v>2872.17</v>
      </c>
      <c r="L109" s="25">
        <v>2840.4</v>
      </c>
      <c r="M109" s="25">
        <v>2834.99</v>
      </c>
      <c r="N109" s="25">
        <v>2828.78</v>
      </c>
      <c r="O109" s="25">
        <v>2832.75</v>
      </c>
      <c r="P109" s="25">
        <v>2835.45</v>
      </c>
      <c r="Q109" s="25">
        <v>2854.41</v>
      </c>
      <c r="R109" s="25">
        <v>2882.09</v>
      </c>
      <c r="S109" s="25">
        <v>2884.33</v>
      </c>
      <c r="T109" s="25">
        <v>2866.04</v>
      </c>
      <c r="U109" s="25">
        <v>2853.93</v>
      </c>
      <c r="V109" s="25">
        <v>2797.09</v>
      </c>
      <c r="W109" s="25">
        <v>2753.51</v>
      </c>
      <c r="X109" s="25">
        <v>2647.41</v>
      </c>
      <c r="Y109" s="25">
        <v>2448.4899999999998</v>
      </c>
      <c r="Z109" s="25">
        <v>2332.7600000000002</v>
      </c>
    </row>
    <row r="110" spans="2:26" x14ac:dyDescent="0.25">
      <c r="B110" s="35">
        <v>28</v>
      </c>
      <c r="C110" s="25">
        <v>2190.71</v>
      </c>
      <c r="D110" s="25">
        <v>2168.6999999999998</v>
      </c>
      <c r="E110" s="25">
        <v>2175.25</v>
      </c>
      <c r="F110" s="25">
        <v>2182.96</v>
      </c>
      <c r="G110" s="25">
        <v>2230.6999999999998</v>
      </c>
      <c r="H110" s="25">
        <v>2388.9699999999998</v>
      </c>
      <c r="I110" s="25">
        <v>2600.6799999999998</v>
      </c>
      <c r="J110" s="25">
        <v>2763.53</v>
      </c>
      <c r="K110" s="25">
        <v>2784.3</v>
      </c>
      <c r="L110" s="25">
        <v>2783.33</v>
      </c>
      <c r="M110" s="25">
        <v>2783.05</v>
      </c>
      <c r="N110" s="25">
        <v>2801.29</v>
      </c>
      <c r="O110" s="25">
        <v>2794.84</v>
      </c>
      <c r="P110" s="25">
        <v>2800.65</v>
      </c>
      <c r="Q110" s="25">
        <v>2805.1</v>
      </c>
      <c r="R110" s="25">
        <v>2809.52</v>
      </c>
      <c r="S110" s="25">
        <v>2810.3</v>
      </c>
      <c r="T110" s="25">
        <v>2800.51</v>
      </c>
      <c r="U110" s="25">
        <v>2786.89</v>
      </c>
      <c r="V110" s="25">
        <v>2770.03</v>
      </c>
      <c r="W110" s="25">
        <v>2706.2</v>
      </c>
      <c r="X110" s="25">
        <v>2646.86</v>
      </c>
      <c r="Y110" s="25">
        <v>2460.1799999999998</v>
      </c>
      <c r="Z110" s="25">
        <v>2302.38</v>
      </c>
    </row>
    <row r="111" spans="2:26" x14ac:dyDescent="0.25">
      <c r="B111" s="35">
        <v>29</v>
      </c>
      <c r="C111" s="25">
        <v>2246.3000000000002</v>
      </c>
      <c r="D111" s="25">
        <v>2181.79</v>
      </c>
      <c r="E111" s="25">
        <v>2186.02</v>
      </c>
      <c r="F111" s="25">
        <v>2198.34</v>
      </c>
      <c r="G111" s="25">
        <v>2256.62</v>
      </c>
      <c r="H111" s="25">
        <v>2488.56</v>
      </c>
      <c r="I111" s="25">
        <v>2622.05</v>
      </c>
      <c r="J111" s="25">
        <v>2807.18</v>
      </c>
      <c r="K111" s="25">
        <v>2879.88</v>
      </c>
      <c r="L111" s="25">
        <v>2870.87</v>
      </c>
      <c r="M111" s="25">
        <v>2861.95</v>
      </c>
      <c r="N111" s="25">
        <v>2863.94</v>
      </c>
      <c r="O111" s="25">
        <v>2858.55</v>
      </c>
      <c r="P111" s="25">
        <v>2865.69</v>
      </c>
      <c r="Q111" s="25">
        <v>2877.76</v>
      </c>
      <c r="R111" s="25">
        <v>2894.63</v>
      </c>
      <c r="S111" s="25">
        <v>2899.17</v>
      </c>
      <c r="T111" s="25">
        <v>2885.82</v>
      </c>
      <c r="U111" s="25">
        <v>2873.84</v>
      </c>
      <c r="V111" s="25">
        <v>2852.28</v>
      </c>
      <c r="W111" s="25">
        <v>2720.51</v>
      </c>
      <c r="X111" s="25">
        <v>2663.94</v>
      </c>
      <c r="Y111" s="25">
        <v>2460.56</v>
      </c>
      <c r="Z111" s="25">
        <v>2355.94</v>
      </c>
    </row>
    <row r="112" spans="2:26" x14ac:dyDescent="0.25">
      <c r="B112" s="35">
        <v>30</v>
      </c>
      <c r="C112" s="25">
        <v>2303</v>
      </c>
      <c r="D112" s="25">
        <v>2205.65</v>
      </c>
      <c r="E112" s="25">
        <v>2207.87</v>
      </c>
      <c r="F112" s="25">
        <v>2231.8000000000002</v>
      </c>
      <c r="G112" s="25">
        <v>2293.92</v>
      </c>
      <c r="H112" s="25">
        <v>2519.91</v>
      </c>
      <c r="I112" s="25">
        <v>2656.99</v>
      </c>
      <c r="J112" s="25">
        <v>2887.22</v>
      </c>
      <c r="K112" s="25">
        <v>2952.51</v>
      </c>
      <c r="L112" s="25">
        <v>2939.55</v>
      </c>
      <c r="M112" s="25">
        <v>2929.35</v>
      </c>
      <c r="N112" s="25">
        <v>2932.86</v>
      </c>
      <c r="O112" s="25">
        <v>2936.66</v>
      </c>
      <c r="P112" s="25">
        <v>2947.05</v>
      </c>
      <c r="Q112" s="25">
        <v>2959.28</v>
      </c>
      <c r="R112" s="25">
        <v>2964.01</v>
      </c>
      <c r="S112" s="25">
        <v>2974.2</v>
      </c>
      <c r="T112" s="25">
        <v>2958.84</v>
      </c>
      <c r="U112" s="25">
        <v>2952.69</v>
      </c>
      <c r="V112" s="25">
        <v>2927.07</v>
      </c>
      <c r="W112" s="25">
        <v>2803.5</v>
      </c>
      <c r="X112" s="25">
        <v>2679.15</v>
      </c>
      <c r="Y112" s="25">
        <v>2489.75</v>
      </c>
      <c r="Z112" s="25">
        <v>2361.62</v>
      </c>
    </row>
    <row r="113" spans="2:26" x14ac:dyDescent="0.25">
      <c r="B113" s="35">
        <v>31</v>
      </c>
      <c r="C113" s="25">
        <v>2334.61</v>
      </c>
      <c r="D113" s="25">
        <v>2205.66</v>
      </c>
      <c r="E113" s="25">
        <v>2218.94</v>
      </c>
      <c r="F113" s="25">
        <v>2226.91</v>
      </c>
      <c r="G113" s="25">
        <v>2270.71</v>
      </c>
      <c r="H113" s="25">
        <v>2513.88</v>
      </c>
      <c r="I113" s="25">
        <v>2632.84</v>
      </c>
      <c r="J113" s="25">
        <v>2885.48</v>
      </c>
      <c r="K113" s="25">
        <v>2925.31</v>
      </c>
      <c r="L113" s="25">
        <v>2914.19</v>
      </c>
      <c r="M113" s="25">
        <v>2907.84</v>
      </c>
      <c r="N113" s="25">
        <v>2910.52</v>
      </c>
      <c r="O113" s="25">
        <v>2914.12</v>
      </c>
      <c r="P113" s="25">
        <v>2918.36</v>
      </c>
      <c r="Q113" s="25">
        <v>2931.25</v>
      </c>
      <c r="R113" s="25">
        <v>2939.98</v>
      </c>
      <c r="S113" s="25">
        <v>2947.09</v>
      </c>
      <c r="T113" s="25">
        <v>2934.91</v>
      </c>
      <c r="U113" s="25">
        <v>2912.96</v>
      </c>
      <c r="V113" s="25">
        <v>2895.02</v>
      </c>
      <c r="W113" s="25">
        <v>2841.88</v>
      </c>
      <c r="X113" s="25">
        <v>2741.49</v>
      </c>
      <c r="Y113" s="25">
        <v>2638.17</v>
      </c>
      <c r="Z113" s="25">
        <v>2472.1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2559.9699999999998</v>
      </c>
      <c r="D119" s="25">
        <v>2509.92</v>
      </c>
      <c r="E119" s="25">
        <v>2498.85</v>
      </c>
      <c r="F119" s="25">
        <v>2510.33</v>
      </c>
      <c r="G119" s="25">
        <v>2455.0100000000002</v>
      </c>
      <c r="H119" s="25">
        <v>2459.52</v>
      </c>
      <c r="I119" s="25">
        <v>2501.5500000000002</v>
      </c>
      <c r="J119" s="25">
        <v>2520.92</v>
      </c>
      <c r="K119" s="25">
        <v>2499.64</v>
      </c>
      <c r="L119" s="25">
        <v>2517.63</v>
      </c>
      <c r="M119" s="25">
        <v>2585.2600000000002</v>
      </c>
      <c r="N119" s="25">
        <v>2671.37</v>
      </c>
      <c r="O119" s="25">
        <v>2724.31</v>
      </c>
      <c r="P119" s="25">
        <v>2788.83</v>
      </c>
      <c r="Q119" s="25">
        <v>2813.36</v>
      </c>
      <c r="R119" s="25">
        <v>2823.7</v>
      </c>
      <c r="S119" s="25">
        <v>2844.27</v>
      </c>
      <c r="T119" s="25">
        <v>2847.34</v>
      </c>
      <c r="U119" s="25">
        <v>2834.25</v>
      </c>
      <c r="V119" s="25">
        <v>2840.81</v>
      </c>
      <c r="W119" s="25">
        <v>2835.27</v>
      </c>
      <c r="X119" s="25">
        <v>2812.67</v>
      </c>
      <c r="Y119" s="25">
        <v>2634.63</v>
      </c>
      <c r="Z119" s="25">
        <v>2552.58</v>
      </c>
    </row>
    <row r="120" spans="2:26" x14ac:dyDescent="0.25">
      <c r="B120" s="35">
        <v>2</v>
      </c>
      <c r="C120" s="25">
        <v>2541.17</v>
      </c>
      <c r="D120" s="25">
        <v>2492.5</v>
      </c>
      <c r="E120" s="25">
        <v>2377.94</v>
      </c>
      <c r="F120" s="25">
        <v>2443.96</v>
      </c>
      <c r="G120" s="25">
        <v>2430.0500000000002</v>
      </c>
      <c r="H120" s="25">
        <v>2522.63</v>
      </c>
      <c r="I120" s="25">
        <v>2522.6999999999998</v>
      </c>
      <c r="J120" s="25">
        <v>2614.16</v>
      </c>
      <c r="K120" s="25">
        <v>2758.16</v>
      </c>
      <c r="L120" s="25">
        <v>2898.74</v>
      </c>
      <c r="M120" s="25">
        <v>3022.14</v>
      </c>
      <c r="N120" s="25">
        <v>3051.9</v>
      </c>
      <c r="O120" s="25">
        <v>3111.16</v>
      </c>
      <c r="P120" s="25">
        <v>3127.01</v>
      </c>
      <c r="Q120" s="25">
        <v>3040.3</v>
      </c>
      <c r="R120" s="25">
        <v>3157.94</v>
      </c>
      <c r="S120" s="25">
        <v>3191.26</v>
      </c>
      <c r="T120" s="25">
        <v>3186.69</v>
      </c>
      <c r="U120" s="25">
        <v>3173.39</v>
      </c>
      <c r="V120" s="25">
        <v>3167.99</v>
      </c>
      <c r="W120" s="25">
        <v>3155.53</v>
      </c>
      <c r="X120" s="25">
        <v>3087.11</v>
      </c>
      <c r="Y120" s="25">
        <v>2867.49</v>
      </c>
      <c r="Z120" s="25">
        <v>2661.54</v>
      </c>
    </row>
    <row r="121" spans="2:26" x14ac:dyDescent="0.25">
      <c r="B121" s="35">
        <v>3</v>
      </c>
      <c r="C121" s="25">
        <v>2808.92</v>
      </c>
      <c r="D121" s="25">
        <v>2665.79</v>
      </c>
      <c r="E121" s="25">
        <v>2597.87</v>
      </c>
      <c r="F121" s="25">
        <v>2564.37</v>
      </c>
      <c r="G121" s="25">
        <v>2569.87</v>
      </c>
      <c r="H121" s="25">
        <v>2655.59</v>
      </c>
      <c r="I121" s="25">
        <v>2716.78</v>
      </c>
      <c r="J121" s="25">
        <v>2884.99</v>
      </c>
      <c r="K121" s="25">
        <v>3029.92</v>
      </c>
      <c r="L121" s="25">
        <v>3180.76</v>
      </c>
      <c r="M121" s="25">
        <v>3211.39</v>
      </c>
      <c r="N121" s="25">
        <v>3214.26</v>
      </c>
      <c r="O121" s="25">
        <v>3214.32</v>
      </c>
      <c r="P121" s="25">
        <v>3225.51</v>
      </c>
      <c r="Q121" s="25">
        <v>3226.49</v>
      </c>
      <c r="R121" s="25">
        <v>3237.18</v>
      </c>
      <c r="S121" s="25">
        <v>3260.68</v>
      </c>
      <c r="T121" s="25">
        <v>3246.41</v>
      </c>
      <c r="U121" s="25">
        <v>3229.28</v>
      </c>
      <c r="V121" s="25">
        <v>3225.15</v>
      </c>
      <c r="W121" s="25">
        <v>3203.39</v>
      </c>
      <c r="X121" s="25">
        <v>3132.02</v>
      </c>
      <c r="Y121" s="25">
        <v>3069.17</v>
      </c>
      <c r="Z121" s="25">
        <v>2869.13</v>
      </c>
    </row>
    <row r="122" spans="2:26" x14ac:dyDescent="0.25">
      <c r="B122" s="35">
        <v>4</v>
      </c>
      <c r="C122" s="25">
        <v>2648.12</v>
      </c>
      <c r="D122" s="25">
        <v>2566.79</v>
      </c>
      <c r="E122" s="25">
        <v>2549.9699999999998</v>
      </c>
      <c r="F122" s="25">
        <v>2515.8200000000002</v>
      </c>
      <c r="G122" s="25">
        <v>2545.91</v>
      </c>
      <c r="H122" s="25">
        <v>2601.77</v>
      </c>
      <c r="I122" s="25">
        <v>2701.29</v>
      </c>
      <c r="J122" s="25">
        <v>2888.67</v>
      </c>
      <c r="K122" s="25">
        <v>3005.98</v>
      </c>
      <c r="L122" s="25">
        <v>3134.52</v>
      </c>
      <c r="M122" s="25">
        <v>3140.78</v>
      </c>
      <c r="N122" s="25">
        <v>3140.51</v>
      </c>
      <c r="O122" s="25">
        <v>3136.67</v>
      </c>
      <c r="P122" s="25">
        <v>3147.42</v>
      </c>
      <c r="Q122" s="25">
        <v>3149.98</v>
      </c>
      <c r="R122" s="25">
        <v>3173.86</v>
      </c>
      <c r="S122" s="25">
        <v>3183.08</v>
      </c>
      <c r="T122" s="25">
        <v>3169.89</v>
      </c>
      <c r="U122" s="25">
        <v>3147.71</v>
      </c>
      <c r="V122" s="25">
        <v>3138.85</v>
      </c>
      <c r="W122" s="25">
        <v>3105.83</v>
      </c>
      <c r="X122" s="25">
        <v>3083.3</v>
      </c>
      <c r="Y122" s="25">
        <v>2897.04</v>
      </c>
      <c r="Z122" s="25">
        <v>2754.88</v>
      </c>
    </row>
    <row r="123" spans="2:26" x14ac:dyDescent="0.25">
      <c r="B123" s="35">
        <v>5</v>
      </c>
      <c r="C123" s="25">
        <v>2631.54</v>
      </c>
      <c r="D123" s="25">
        <v>2556.9299999999998</v>
      </c>
      <c r="E123" s="25">
        <v>2526.61</v>
      </c>
      <c r="F123" s="25">
        <v>2473.5300000000002</v>
      </c>
      <c r="G123" s="25">
        <v>2521.1</v>
      </c>
      <c r="H123" s="25">
        <v>2599.09</v>
      </c>
      <c r="I123" s="25">
        <v>2712.57</v>
      </c>
      <c r="J123" s="25">
        <v>2885.31</v>
      </c>
      <c r="K123" s="25">
        <v>3005.58</v>
      </c>
      <c r="L123" s="25">
        <v>3096.71</v>
      </c>
      <c r="M123" s="25">
        <v>3101.04</v>
      </c>
      <c r="N123" s="25">
        <v>3101.99</v>
      </c>
      <c r="O123" s="25">
        <v>3098.83</v>
      </c>
      <c r="P123" s="25">
        <v>3102.68</v>
      </c>
      <c r="Q123" s="25">
        <v>3106.86</v>
      </c>
      <c r="R123" s="25">
        <v>3111.69</v>
      </c>
      <c r="S123" s="25">
        <v>3116.9</v>
      </c>
      <c r="T123" s="25">
        <v>3110.04</v>
      </c>
      <c r="U123" s="25">
        <v>3104.67</v>
      </c>
      <c r="V123" s="25">
        <v>3102.89</v>
      </c>
      <c r="W123" s="25">
        <v>3084.74</v>
      </c>
      <c r="X123" s="25">
        <v>3045.03</v>
      </c>
      <c r="Y123" s="25">
        <v>2867.86</v>
      </c>
      <c r="Z123" s="25">
        <v>2744.59</v>
      </c>
    </row>
    <row r="124" spans="2:26" x14ac:dyDescent="0.25">
      <c r="B124" s="35">
        <v>6</v>
      </c>
      <c r="C124" s="25">
        <v>2557.11</v>
      </c>
      <c r="D124" s="25">
        <v>2495.44</v>
      </c>
      <c r="E124" s="25">
        <v>2439.4299999999998</v>
      </c>
      <c r="F124" s="25">
        <v>2429.81</v>
      </c>
      <c r="G124" s="25">
        <v>2450.06</v>
      </c>
      <c r="H124" s="25">
        <v>2568.63</v>
      </c>
      <c r="I124" s="25">
        <v>2733.84</v>
      </c>
      <c r="J124" s="25">
        <v>2896.98</v>
      </c>
      <c r="K124" s="25">
        <v>3015.76</v>
      </c>
      <c r="L124" s="25">
        <v>3102.9</v>
      </c>
      <c r="M124" s="25">
        <v>3109.89</v>
      </c>
      <c r="N124" s="25">
        <v>3109.27</v>
      </c>
      <c r="O124" s="25">
        <v>3107.59</v>
      </c>
      <c r="P124" s="25">
        <v>3114.44</v>
      </c>
      <c r="Q124" s="25">
        <v>3117.61</v>
      </c>
      <c r="R124" s="25">
        <v>3131.25</v>
      </c>
      <c r="S124" s="25">
        <v>3138.6</v>
      </c>
      <c r="T124" s="25">
        <v>3125.96</v>
      </c>
      <c r="U124" s="25">
        <v>3119.24</v>
      </c>
      <c r="V124" s="25">
        <v>3117.5</v>
      </c>
      <c r="W124" s="25">
        <v>3093.51</v>
      </c>
      <c r="X124" s="25">
        <v>3024.5</v>
      </c>
      <c r="Y124" s="25">
        <v>2811.25</v>
      </c>
      <c r="Z124" s="25">
        <v>2614.69</v>
      </c>
    </row>
    <row r="125" spans="2:26" x14ac:dyDescent="0.25">
      <c r="B125" s="35">
        <v>7</v>
      </c>
      <c r="C125" s="25">
        <v>2633.4</v>
      </c>
      <c r="D125" s="25">
        <v>2545.1</v>
      </c>
      <c r="E125" s="25">
        <v>2502.9899999999998</v>
      </c>
      <c r="F125" s="25">
        <v>2470.7600000000002</v>
      </c>
      <c r="G125" s="25">
        <v>2495.5300000000002</v>
      </c>
      <c r="H125" s="25">
        <v>2528.11</v>
      </c>
      <c r="I125" s="25">
        <v>2579.35</v>
      </c>
      <c r="J125" s="25">
        <v>2732.83</v>
      </c>
      <c r="K125" s="25">
        <v>2870.53</v>
      </c>
      <c r="L125" s="25">
        <v>2934.76</v>
      </c>
      <c r="M125" s="25">
        <v>2996.07</v>
      </c>
      <c r="N125" s="25">
        <v>3003.35</v>
      </c>
      <c r="O125" s="25">
        <v>3001.18</v>
      </c>
      <c r="P125" s="25">
        <v>3010.08</v>
      </c>
      <c r="Q125" s="25">
        <v>3016.82</v>
      </c>
      <c r="R125" s="25">
        <v>3029.31</v>
      </c>
      <c r="S125" s="25">
        <v>3042.48</v>
      </c>
      <c r="T125" s="25">
        <v>3033.13</v>
      </c>
      <c r="U125" s="25">
        <v>3019.55</v>
      </c>
      <c r="V125" s="25">
        <v>3016.93</v>
      </c>
      <c r="W125" s="25">
        <v>2980.83</v>
      </c>
      <c r="X125" s="25">
        <v>2960.99</v>
      </c>
      <c r="Y125" s="25">
        <v>2807.48</v>
      </c>
      <c r="Z125" s="25">
        <v>2639.88</v>
      </c>
    </row>
    <row r="126" spans="2:26" x14ac:dyDescent="0.25">
      <c r="B126" s="35">
        <v>8</v>
      </c>
      <c r="C126" s="25">
        <v>2575.5</v>
      </c>
      <c r="D126" s="25">
        <v>2524.69</v>
      </c>
      <c r="E126" s="25">
        <v>2491.35</v>
      </c>
      <c r="F126" s="25">
        <v>2474.34</v>
      </c>
      <c r="G126" s="25">
        <v>2505.67</v>
      </c>
      <c r="H126" s="25">
        <v>2581.27</v>
      </c>
      <c r="I126" s="25">
        <v>2716.99</v>
      </c>
      <c r="J126" s="25">
        <v>2889.12</v>
      </c>
      <c r="K126" s="25">
        <v>3015.86</v>
      </c>
      <c r="L126" s="25">
        <v>3104.27</v>
      </c>
      <c r="M126" s="25">
        <v>3166.73</v>
      </c>
      <c r="N126" s="25">
        <v>3167.82</v>
      </c>
      <c r="O126" s="25">
        <v>3164.83</v>
      </c>
      <c r="P126" s="25">
        <v>3173.55</v>
      </c>
      <c r="Q126" s="25">
        <v>3181.12</v>
      </c>
      <c r="R126" s="25">
        <v>3210.19</v>
      </c>
      <c r="S126" s="25">
        <v>3213.1</v>
      </c>
      <c r="T126" s="25">
        <v>3196.93</v>
      </c>
      <c r="U126" s="25">
        <v>3178.41</v>
      </c>
      <c r="V126" s="25">
        <v>3169.1</v>
      </c>
      <c r="W126" s="25">
        <v>3123.64</v>
      </c>
      <c r="X126" s="25">
        <v>3087.72</v>
      </c>
      <c r="Y126" s="25">
        <v>2864.71</v>
      </c>
      <c r="Z126" s="25">
        <v>2705.1</v>
      </c>
    </row>
    <row r="127" spans="2:26" x14ac:dyDescent="0.25">
      <c r="B127" s="35">
        <v>9</v>
      </c>
      <c r="C127" s="25">
        <v>2705.27</v>
      </c>
      <c r="D127" s="25">
        <v>2593.8000000000002</v>
      </c>
      <c r="E127" s="25">
        <v>2571.65</v>
      </c>
      <c r="F127" s="25">
        <v>2561.67</v>
      </c>
      <c r="G127" s="25">
        <v>2632.46</v>
      </c>
      <c r="H127" s="25">
        <v>2798.74</v>
      </c>
      <c r="I127" s="25">
        <v>2944.6</v>
      </c>
      <c r="J127" s="25">
        <v>3079.19</v>
      </c>
      <c r="K127" s="25">
        <v>3126.38</v>
      </c>
      <c r="L127" s="25">
        <v>3119.79</v>
      </c>
      <c r="M127" s="25">
        <v>3119.02</v>
      </c>
      <c r="N127" s="25">
        <v>3120.43</v>
      </c>
      <c r="O127" s="25">
        <v>3122.34</v>
      </c>
      <c r="P127" s="25">
        <v>3126.7</v>
      </c>
      <c r="Q127" s="25">
        <v>3130.61</v>
      </c>
      <c r="R127" s="25">
        <v>3127.87</v>
      </c>
      <c r="S127" s="25">
        <v>3133.49</v>
      </c>
      <c r="T127" s="25">
        <v>3129.94</v>
      </c>
      <c r="U127" s="25">
        <v>3132.18</v>
      </c>
      <c r="V127" s="25">
        <v>3127.1</v>
      </c>
      <c r="W127" s="25">
        <v>3105.82</v>
      </c>
      <c r="X127" s="25">
        <v>3014.04</v>
      </c>
      <c r="Y127" s="25">
        <v>2823.52</v>
      </c>
      <c r="Z127" s="25">
        <v>2695.85</v>
      </c>
    </row>
    <row r="128" spans="2:26" x14ac:dyDescent="0.25">
      <c r="B128" s="35">
        <v>10</v>
      </c>
      <c r="C128" s="25">
        <v>2586.6999999999998</v>
      </c>
      <c r="D128" s="25">
        <v>2557.92</v>
      </c>
      <c r="E128" s="25">
        <v>2573.4499999999998</v>
      </c>
      <c r="F128" s="25">
        <v>2590.41</v>
      </c>
      <c r="G128" s="25">
        <v>2664.48</v>
      </c>
      <c r="H128" s="25">
        <v>2877.21</v>
      </c>
      <c r="I128" s="25">
        <v>2988.93</v>
      </c>
      <c r="J128" s="25">
        <v>3120.97</v>
      </c>
      <c r="K128" s="25">
        <v>3168.15</v>
      </c>
      <c r="L128" s="25">
        <v>3162.44</v>
      </c>
      <c r="M128" s="25">
        <v>3166.58</v>
      </c>
      <c r="N128" s="25">
        <v>3149.8</v>
      </c>
      <c r="O128" s="25">
        <v>3165.58</v>
      </c>
      <c r="P128" s="25">
        <v>3169.89</v>
      </c>
      <c r="Q128" s="25">
        <v>3170.18</v>
      </c>
      <c r="R128" s="25">
        <v>3175.66</v>
      </c>
      <c r="S128" s="25">
        <v>3184.62</v>
      </c>
      <c r="T128" s="25">
        <v>3161.14</v>
      </c>
      <c r="U128" s="25">
        <v>3161.4</v>
      </c>
      <c r="V128" s="25">
        <v>3146.79</v>
      </c>
      <c r="W128" s="25">
        <v>3113.31</v>
      </c>
      <c r="X128" s="25">
        <v>3083.15</v>
      </c>
      <c r="Y128" s="25">
        <v>2871.26</v>
      </c>
      <c r="Z128" s="25">
        <v>2791.52</v>
      </c>
    </row>
    <row r="129" spans="2:26" x14ac:dyDescent="0.25">
      <c r="B129" s="35">
        <v>11</v>
      </c>
      <c r="C129" s="25">
        <v>2828.93</v>
      </c>
      <c r="D129" s="25">
        <v>2793.56</v>
      </c>
      <c r="E129" s="25">
        <v>2764.05</v>
      </c>
      <c r="F129" s="25">
        <v>2719.58</v>
      </c>
      <c r="G129" s="25">
        <v>2765.19</v>
      </c>
      <c r="H129" s="25">
        <v>2835.52</v>
      </c>
      <c r="I129" s="25">
        <v>2893.13</v>
      </c>
      <c r="J129" s="25">
        <v>3065.65</v>
      </c>
      <c r="K129" s="25">
        <v>3170.29</v>
      </c>
      <c r="L129" s="25">
        <v>3249.2</v>
      </c>
      <c r="M129" s="25">
        <v>3252.21</v>
      </c>
      <c r="N129" s="25">
        <v>3252.92</v>
      </c>
      <c r="O129" s="25">
        <v>3252.15</v>
      </c>
      <c r="P129" s="25">
        <v>3270.96</v>
      </c>
      <c r="Q129" s="25">
        <v>3285.07</v>
      </c>
      <c r="R129" s="25">
        <v>3299.09</v>
      </c>
      <c r="S129" s="25">
        <v>3300.65</v>
      </c>
      <c r="T129" s="25">
        <v>3288.72</v>
      </c>
      <c r="U129" s="25">
        <v>3278.2</v>
      </c>
      <c r="V129" s="25">
        <v>3269.43</v>
      </c>
      <c r="W129" s="25">
        <v>3223.18</v>
      </c>
      <c r="X129" s="25">
        <v>3196.22</v>
      </c>
      <c r="Y129" s="25">
        <v>3040.12</v>
      </c>
      <c r="Z129" s="25">
        <v>2851.78</v>
      </c>
    </row>
    <row r="130" spans="2:26" x14ac:dyDescent="0.25">
      <c r="B130" s="35">
        <v>12</v>
      </c>
      <c r="C130" s="25">
        <v>2862.31</v>
      </c>
      <c r="D130" s="25">
        <v>2799.87</v>
      </c>
      <c r="E130" s="25">
        <v>2787.69</v>
      </c>
      <c r="F130" s="25">
        <v>2780.41</v>
      </c>
      <c r="G130" s="25">
        <v>2795.32</v>
      </c>
      <c r="H130" s="25">
        <v>2825.97</v>
      </c>
      <c r="I130" s="25">
        <v>2883.01</v>
      </c>
      <c r="J130" s="25">
        <v>2961.64</v>
      </c>
      <c r="K130" s="25">
        <v>3065.48</v>
      </c>
      <c r="L130" s="25">
        <v>3143.53</v>
      </c>
      <c r="M130" s="25">
        <v>3187</v>
      </c>
      <c r="N130" s="25">
        <v>3193.01</v>
      </c>
      <c r="O130" s="25">
        <v>3194.26</v>
      </c>
      <c r="P130" s="25">
        <v>3210.4</v>
      </c>
      <c r="Q130" s="25">
        <v>3229.32</v>
      </c>
      <c r="R130" s="25">
        <v>3240.98</v>
      </c>
      <c r="S130" s="25">
        <v>3245.65</v>
      </c>
      <c r="T130" s="25">
        <v>3241.54</v>
      </c>
      <c r="U130" s="25">
        <v>3234.92</v>
      </c>
      <c r="V130" s="25">
        <v>3228.26</v>
      </c>
      <c r="W130" s="25">
        <v>3189.82</v>
      </c>
      <c r="X130" s="25">
        <v>3170.96</v>
      </c>
      <c r="Y130" s="25">
        <v>2993.61</v>
      </c>
      <c r="Z130" s="25">
        <v>2824.8</v>
      </c>
    </row>
    <row r="131" spans="2:26" x14ac:dyDescent="0.25">
      <c r="B131" s="35">
        <v>13</v>
      </c>
      <c r="C131" s="25">
        <v>2831.67</v>
      </c>
      <c r="D131" s="25">
        <v>2749.75</v>
      </c>
      <c r="E131" s="25">
        <v>2687.87</v>
      </c>
      <c r="F131" s="25">
        <v>2644.38</v>
      </c>
      <c r="G131" s="25">
        <v>2740.02</v>
      </c>
      <c r="H131" s="25">
        <v>2883.8</v>
      </c>
      <c r="I131" s="25">
        <v>3058.43</v>
      </c>
      <c r="J131" s="25">
        <v>3143.24</v>
      </c>
      <c r="K131" s="25">
        <v>3153.85</v>
      </c>
      <c r="L131" s="25">
        <v>3138.82</v>
      </c>
      <c r="M131" s="25">
        <v>3134.05</v>
      </c>
      <c r="N131" s="25">
        <v>3133.49</v>
      </c>
      <c r="O131" s="25">
        <v>3136.98</v>
      </c>
      <c r="P131" s="25">
        <v>3150.85</v>
      </c>
      <c r="Q131" s="25">
        <v>3161.45</v>
      </c>
      <c r="R131" s="25">
        <v>3163.03</v>
      </c>
      <c r="S131" s="25">
        <v>3168.32</v>
      </c>
      <c r="T131" s="25">
        <v>3156.97</v>
      </c>
      <c r="U131" s="25">
        <v>3157.19</v>
      </c>
      <c r="V131" s="25">
        <v>3144.66</v>
      </c>
      <c r="W131" s="25">
        <v>3112.76</v>
      </c>
      <c r="X131" s="25">
        <v>2996.8</v>
      </c>
      <c r="Y131" s="25">
        <v>2806.78</v>
      </c>
      <c r="Z131" s="25">
        <v>2630.46</v>
      </c>
    </row>
    <row r="132" spans="2:26" x14ac:dyDescent="0.25">
      <c r="B132" s="35">
        <v>14</v>
      </c>
      <c r="C132" s="25">
        <v>2673.78</v>
      </c>
      <c r="D132" s="25">
        <v>2630.48</v>
      </c>
      <c r="E132" s="25">
        <v>2603.62</v>
      </c>
      <c r="F132" s="25">
        <v>2607.52</v>
      </c>
      <c r="G132" s="25">
        <v>2676.71</v>
      </c>
      <c r="H132" s="25">
        <v>2832.95</v>
      </c>
      <c r="I132" s="25">
        <v>2967.58</v>
      </c>
      <c r="J132" s="25">
        <v>3127.72</v>
      </c>
      <c r="K132" s="25">
        <v>3155.25</v>
      </c>
      <c r="L132" s="25">
        <v>3149.38</v>
      </c>
      <c r="M132" s="25">
        <v>3148.14</v>
      </c>
      <c r="N132" s="25">
        <v>3148.77</v>
      </c>
      <c r="O132" s="25">
        <v>3149.06</v>
      </c>
      <c r="P132" s="25">
        <v>3166.12</v>
      </c>
      <c r="Q132" s="25">
        <v>3171.82</v>
      </c>
      <c r="R132" s="25">
        <v>3163.73</v>
      </c>
      <c r="S132" s="25">
        <v>3171.47</v>
      </c>
      <c r="T132" s="25">
        <v>3160.73</v>
      </c>
      <c r="U132" s="25">
        <v>3160.05</v>
      </c>
      <c r="V132" s="25">
        <v>3145.24</v>
      </c>
      <c r="W132" s="25">
        <v>3119.74</v>
      </c>
      <c r="X132" s="25">
        <v>3032.9</v>
      </c>
      <c r="Y132" s="25">
        <v>2849.51</v>
      </c>
      <c r="Z132" s="25">
        <v>2745.36</v>
      </c>
    </row>
    <row r="133" spans="2:26" x14ac:dyDescent="0.25">
      <c r="B133" s="35">
        <v>15</v>
      </c>
      <c r="C133" s="25">
        <v>2738.73</v>
      </c>
      <c r="D133" s="25">
        <v>2654.74</v>
      </c>
      <c r="E133" s="25">
        <v>2628.13</v>
      </c>
      <c r="F133" s="25">
        <v>2622.88</v>
      </c>
      <c r="G133" s="25">
        <v>2698.57</v>
      </c>
      <c r="H133" s="25">
        <v>2842.46</v>
      </c>
      <c r="I133" s="25">
        <v>2994.16</v>
      </c>
      <c r="J133" s="25">
        <v>3123.46</v>
      </c>
      <c r="K133" s="25">
        <v>3146.21</v>
      </c>
      <c r="L133" s="25">
        <v>3144.32</v>
      </c>
      <c r="M133" s="25">
        <v>3144.27</v>
      </c>
      <c r="N133" s="25">
        <v>3145.53</v>
      </c>
      <c r="O133" s="25">
        <v>3145.71</v>
      </c>
      <c r="P133" s="25">
        <v>3152.89</v>
      </c>
      <c r="Q133" s="25">
        <v>3173.47</v>
      </c>
      <c r="R133" s="25">
        <v>3175.93</v>
      </c>
      <c r="S133" s="25">
        <v>3183.48</v>
      </c>
      <c r="T133" s="25">
        <v>3171.7</v>
      </c>
      <c r="U133" s="25">
        <v>3158.31</v>
      </c>
      <c r="V133" s="25">
        <v>3146.05</v>
      </c>
      <c r="W133" s="25">
        <v>3101.35</v>
      </c>
      <c r="X133" s="25">
        <v>3042.79</v>
      </c>
      <c r="Y133" s="25">
        <v>2842.26</v>
      </c>
      <c r="Z133" s="25">
        <v>2734.12</v>
      </c>
    </row>
    <row r="134" spans="2:26" x14ac:dyDescent="0.25">
      <c r="B134" s="35">
        <v>16</v>
      </c>
      <c r="C134" s="25">
        <v>2659.19</v>
      </c>
      <c r="D134" s="25">
        <v>2641.65</v>
      </c>
      <c r="E134" s="25">
        <v>2608.4899999999998</v>
      </c>
      <c r="F134" s="25">
        <v>2607.27</v>
      </c>
      <c r="G134" s="25">
        <v>2660.39</v>
      </c>
      <c r="H134" s="25">
        <v>2827.63</v>
      </c>
      <c r="I134" s="25">
        <v>2961.26</v>
      </c>
      <c r="J134" s="25">
        <v>3100.96</v>
      </c>
      <c r="K134" s="25">
        <v>3139.57</v>
      </c>
      <c r="L134" s="25">
        <v>3137.56</v>
      </c>
      <c r="M134" s="25">
        <v>3135.98</v>
      </c>
      <c r="N134" s="25">
        <v>3137.89</v>
      </c>
      <c r="O134" s="25">
        <v>3133.14</v>
      </c>
      <c r="P134" s="25">
        <v>3139.01</v>
      </c>
      <c r="Q134" s="25">
        <v>3142.53</v>
      </c>
      <c r="R134" s="25">
        <v>3138.11</v>
      </c>
      <c r="S134" s="25">
        <v>3148.52</v>
      </c>
      <c r="T134" s="25">
        <v>3156.33</v>
      </c>
      <c r="U134" s="25">
        <v>3149.25</v>
      </c>
      <c r="V134" s="25">
        <v>3139.51</v>
      </c>
      <c r="W134" s="25">
        <v>3093.23</v>
      </c>
      <c r="X134" s="25">
        <v>3058.8</v>
      </c>
      <c r="Y134" s="25">
        <v>2927.33</v>
      </c>
      <c r="Z134" s="25">
        <v>2753.08</v>
      </c>
    </row>
    <row r="135" spans="2:26" x14ac:dyDescent="0.25">
      <c r="B135" s="35">
        <v>17</v>
      </c>
      <c r="C135" s="25">
        <v>2680.61</v>
      </c>
      <c r="D135" s="25">
        <v>2653.94</v>
      </c>
      <c r="E135" s="25">
        <v>2620.04</v>
      </c>
      <c r="F135" s="25">
        <v>2617.54</v>
      </c>
      <c r="G135" s="25">
        <v>2646.4</v>
      </c>
      <c r="H135" s="25">
        <v>2847.17</v>
      </c>
      <c r="I135" s="25">
        <v>2938.19</v>
      </c>
      <c r="J135" s="25">
        <v>3112.7</v>
      </c>
      <c r="K135" s="25">
        <v>3175.59</v>
      </c>
      <c r="L135" s="25">
        <v>3174.33</v>
      </c>
      <c r="M135" s="25">
        <v>3169.08</v>
      </c>
      <c r="N135" s="25">
        <v>3167.47</v>
      </c>
      <c r="O135" s="25">
        <v>3167.26</v>
      </c>
      <c r="P135" s="25">
        <v>3174.33</v>
      </c>
      <c r="Q135" s="25">
        <v>3183.85</v>
      </c>
      <c r="R135" s="25">
        <v>3199.93</v>
      </c>
      <c r="S135" s="25">
        <v>3206.93</v>
      </c>
      <c r="T135" s="25">
        <v>3187.12</v>
      </c>
      <c r="U135" s="25">
        <v>3174.21</v>
      </c>
      <c r="V135" s="25">
        <v>3156.19</v>
      </c>
      <c r="W135" s="25">
        <v>3128.12</v>
      </c>
      <c r="X135" s="25">
        <v>3076.66</v>
      </c>
      <c r="Y135" s="25">
        <v>2932</v>
      </c>
      <c r="Z135" s="25">
        <v>2778.67</v>
      </c>
    </row>
    <row r="136" spans="2:26" x14ac:dyDescent="0.25">
      <c r="B136" s="35">
        <v>18</v>
      </c>
      <c r="C136" s="25">
        <v>2829.88</v>
      </c>
      <c r="D136" s="25">
        <v>2794.24</v>
      </c>
      <c r="E136" s="25">
        <v>2705.03</v>
      </c>
      <c r="F136" s="25">
        <v>2688.25</v>
      </c>
      <c r="G136" s="25">
        <v>2705.4</v>
      </c>
      <c r="H136" s="25">
        <v>2794.14</v>
      </c>
      <c r="I136" s="25">
        <v>2876.05</v>
      </c>
      <c r="J136" s="25">
        <v>2963.37</v>
      </c>
      <c r="K136" s="25">
        <v>3148.39</v>
      </c>
      <c r="L136" s="25">
        <v>3251.65</v>
      </c>
      <c r="M136" s="25">
        <v>3259.47</v>
      </c>
      <c r="N136" s="25">
        <v>3279.49</v>
      </c>
      <c r="O136" s="25">
        <v>3270.11</v>
      </c>
      <c r="P136" s="25">
        <v>3284.76</v>
      </c>
      <c r="Q136" s="25">
        <v>3288.29</v>
      </c>
      <c r="R136" s="25">
        <v>3302.22</v>
      </c>
      <c r="S136" s="25">
        <v>3309.65</v>
      </c>
      <c r="T136" s="25">
        <v>3305.27</v>
      </c>
      <c r="U136" s="25">
        <v>3279.04</v>
      </c>
      <c r="V136" s="25">
        <v>3266.85</v>
      </c>
      <c r="W136" s="25">
        <v>3205.83</v>
      </c>
      <c r="X136" s="25">
        <v>3180.08</v>
      </c>
      <c r="Y136" s="25">
        <v>2978.63</v>
      </c>
      <c r="Z136" s="25">
        <v>2770.47</v>
      </c>
    </row>
    <row r="137" spans="2:26" x14ac:dyDescent="0.25">
      <c r="B137" s="35">
        <v>19</v>
      </c>
      <c r="C137" s="25">
        <v>2780.52</v>
      </c>
      <c r="D137" s="25">
        <v>2712.98</v>
      </c>
      <c r="E137" s="25">
        <v>2658.79</v>
      </c>
      <c r="F137" s="25">
        <v>2642.64</v>
      </c>
      <c r="G137" s="25">
        <v>2671.95</v>
      </c>
      <c r="H137" s="25">
        <v>2697.25</v>
      </c>
      <c r="I137" s="25">
        <v>2777.72</v>
      </c>
      <c r="J137" s="25">
        <v>2878.4</v>
      </c>
      <c r="K137" s="25">
        <v>2961.88</v>
      </c>
      <c r="L137" s="25">
        <v>3133.1</v>
      </c>
      <c r="M137" s="25">
        <v>3232.31</v>
      </c>
      <c r="N137" s="25">
        <v>3244.35</v>
      </c>
      <c r="O137" s="25">
        <v>3239.37</v>
      </c>
      <c r="P137" s="25">
        <v>3253.13</v>
      </c>
      <c r="Q137" s="25">
        <v>3253.52</v>
      </c>
      <c r="R137" s="25">
        <v>3273.81</v>
      </c>
      <c r="S137" s="25">
        <v>3296.31</v>
      </c>
      <c r="T137" s="25">
        <v>3261.78</v>
      </c>
      <c r="U137" s="25">
        <v>3247.36</v>
      </c>
      <c r="V137" s="25">
        <v>3239.92</v>
      </c>
      <c r="W137" s="25">
        <v>3193.7</v>
      </c>
      <c r="X137" s="25">
        <v>3141.26</v>
      </c>
      <c r="Y137" s="25">
        <v>2988.78</v>
      </c>
      <c r="Z137" s="25">
        <v>2818.96</v>
      </c>
    </row>
    <row r="138" spans="2:26" x14ac:dyDescent="0.25">
      <c r="B138" s="35">
        <v>20</v>
      </c>
      <c r="C138" s="25">
        <v>2771.57</v>
      </c>
      <c r="D138" s="25">
        <v>2670.47</v>
      </c>
      <c r="E138" s="25">
        <v>2636.6</v>
      </c>
      <c r="F138" s="25">
        <v>2643.01</v>
      </c>
      <c r="G138" s="25">
        <v>2738.94</v>
      </c>
      <c r="H138" s="25">
        <v>2880.05</v>
      </c>
      <c r="I138" s="25">
        <v>2979.15</v>
      </c>
      <c r="J138" s="25">
        <v>3177.89</v>
      </c>
      <c r="K138" s="25">
        <v>3210.5</v>
      </c>
      <c r="L138" s="25">
        <v>3201.61</v>
      </c>
      <c r="M138" s="25">
        <v>3197.24</v>
      </c>
      <c r="N138" s="25">
        <v>3196</v>
      </c>
      <c r="O138" s="25">
        <v>3196.59</v>
      </c>
      <c r="P138" s="25">
        <v>3199.98</v>
      </c>
      <c r="Q138" s="25">
        <v>3199.15</v>
      </c>
      <c r="R138" s="25">
        <v>3206.96</v>
      </c>
      <c r="S138" s="25">
        <v>3216.14</v>
      </c>
      <c r="T138" s="25">
        <v>3201.38</v>
      </c>
      <c r="U138" s="25">
        <v>3192.95</v>
      </c>
      <c r="V138" s="25">
        <v>3172.96</v>
      </c>
      <c r="W138" s="25">
        <v>3099.12</v>
      </c>
      <c r="X138" s="25">
        <v>3024.23</v>
      </c>
      <c r="Y138" s="25">
        <v>2815.4</v>
      </c>
      <c r="Z138" s="25">
        <v>2665.08</v>
      </c>
    </row>
    <row r="139" spans="2:26" x14ac:dyDescent="0.25">
      <c r="B139" s="35">
        <v>21</v>
      </c>
      <c r="C139" s="25">
        <v>2646.22</v>
      </c>
      <c r="D139" s="25">
        <v>2609.3200000000002</v>
      </c>
      <c r="E139" s="25">
        <v>2598.56</v>
      </c>
      <c r="F139" s="25">
        <v>2598.2800000000002</v>
      </c>
      <c r="G139" s="25">
        <v>2634.95</v>
      </c>
      <c r="H139" s="25">
        <v>2781.97</v>
      </c>
      <c r="I139" s="25">
        <v>2935.43</v>
      </c>
      <c r="J139" s="25">
        <v>3084.57</v>
      </c>
      <c r="K139" s="25">
        <v>3138.06</v>
      </c>
      <c r="L139" s="25">
        <v>3129</v>
      </c>
      <c r="M139" s="25">
        <v>3125.24</v>
      </c>
      <c r="N139" s="25">
        <v>3127.5</v>
      </c>
      <c r="O139" s="25">
        <v>3126.75</v>
      </c>
      <c r="P139" s="25">
        <v>3136.79</v>
      </c>
      <c r="Q139" s="25">
        <v>3142.73</v>
      </c>
      <c r="R139" s="25">
        <v>3156.33</v>
      </c>
      <c r="S139" s="25">
        <v>3167.32</v>
      </c>
      <c r="T139" s="25">
        <v>3147.72</v>
      </c>
      <c r="U139" s="25">
        <v>3140.03</v>
      </c>
      <c r="V139" s="25">
        <v>3120.94</v>
      </c>
      <c r="W139" s="25">
        <v>3074.02</v>
      </c>
      <c r="X139" s="25">
        <v>3033.04</v>
      </c>
      <c r="Y139" s="25">
        <v>2876.92</v>
      </c>
      <c r="Z139" s="25">
        <v>2684.68</v>
      </c>
    </row>
    <row r="140" spans="2:26" x14ac:dyDescent="0.25">
      <c r="B140" s="35">
        <v>22</v>
      </c>
      <c r="C140" s="25">
        <v>2628.29</v>
      </c>
      <c r="D140" s="25">
        <v>2605.2399999999998</v>
      </c>
      <c r="E140" s="25">
        <v>2595.27</v>
      </c>
      <c r="F140" s="25">
        <v>2600.5500000000002</v>
      </c>
      <c r="G140" s="25">
        <v>2632.63</v>
      </c>
      <c r="H140" s="25">
        <v>2772.3</v>
      </c>
      <c r="I140" s="25">
        <v>2925.12</v>
      </c>
      <c r="J140" s="25">
        <v>3101.77</v>
      </c>
      <c r="K140" s="25">
        <v>3126.64</v>
      </c>
      <c r="L140" s="25">
        <v>3107.89</v>
      </c>
      <c r="M140" s="25">
        <v>3104.3</v>
      </c>
      <c r="N140" s="25">
        <v>3104.47</v>
      </c>
      <c r="O140" s="25">
        <v>3107.87</v>
      </c>
      <c r="P140" s="25">
        <v>3120.87</v>
      </c>
      <c r="Q140" s="25">
        <v>3132.1</v>
      </c>
      <c r="R140" s="25">
        <v>3130.24</v>
      </c>
      <c r="S140" s="25">
        <v>3150.43</v>
      </c>
      <c r="T140" s="25">
        <v>3138.96</v>
      </c>
      <c r="U140" s="25">
        <v>3143.84</v>
      </c>
      <c r="V140" s="25">
        <v>3114.07</v>
      </c>
      <c r="W140" s="25">
        <v>3051.66</v>
      </c>
      <c r="X140" s="25">
        <v>2993.07</v>
      </c>
      <c r="Y140" s="25">
        <v>2763.35</v>
      </c>
      <c r="Z140" s="25">
        <v>2643.36</v>
      </c>
    </row>
    <row r="141" spans="2:26" x14ac:dyDescent="0.25">
      <c r="B141" s="35">
        <v>23</v>
      </c>
      <c r="C141" s="25">
        <v>2605.56</v>
      </c>
      <c r="D141" s="25">
        <v>2546.0700000000002</v>
      </c>
      <c r="E141" s="25">
        <v>2541.94</v>
      </c>
      <c r="F141" s="25">
        <v>2552.19</v>
      </c>
      <c r="G141" s="25">
        <v>2613.0700000000002</v>
      </c>
      <c r="H141" s="25">
        <v>2734.23</v>
      </c>
      <c r="I141" s="25">
        <v>2911.47</v>
      </c>
      <c r="J141" s="25">
        <v>3101.13</v>
      </c>
      <c r="K141" s="25">
        <v>3156.74</v>
      </c>
      <c r="L141" s="25">
        <v>3154.16</v>
      </c>
      <c r="M141" s="25">
        <v>3147.6</v>
      </c>
      <c r="N141" s="25">
        <v>3148.94</v>
      </c>
      <c r="O141" s="25">
        <v>3150.33</v>
      </c>
      <c r="P141" s="25">
        <v>3158.09</v>
      </c>
      <c r="Q141" s="25">
        <v>3167.17</v>
      </c>
      <c r="R141" s="25">
        <v>3176.69</v>
      </c>
      <c r="S141" s="25">
        <v>3187.8</v>
      </c>
      <c r="T141" s="25">
        <v>3179.16</v>
      </c>
      <c r="U141" s="25">
        <v>3173.56</v>
      </c>
      <c r="V141" s="25">
        <v>3150.56</v>
      </c>
      <c r="W141" s="25">
        <v>3120.89</v>
      </c>
      <c r="X141" s="25">
        <v>3018.47</v>
      </c>
      <c r="Y141" s="25">
        <v>2795.26</v>
      </c>
      <c r="Z141" s="25">
        <v>2649.92</v>
      </c>
    </row>
    <row r="142" spans="2:26" x14ac:dyDescent="0.25">
      <c r="B142" s="35">
        <v>24</v>
      </c>
      <c r="C142" s="25">
        <v>2675.42</v>
      </c>
      <c r="D142" s="25">
        <v>2634.08</v>
      </c>
      <c r="E142" s="25">
        <v>2625.17</v>
      </c>
      <c r="F142" s="25">
        <v>2648.84</v>
      </c>
      <c r="G142" s="25">
        <v>2756.14</v>
      </c>
      <c r="H142" s="25">
        <v>2892.48</v>
      </c>
      <c r="I142" s="25">
        <v>3086.93</v>
      </c>
      <c r="J142" s="25">
        <v>3235.97</v>
      </c>
      <c r="K142" s="25">
        <v>3292.58</v>
      </c>
      <c r="L142" s="25">
        <v>3286.47</v>
      </c>
      <c r="M142" s="25">
        <v>3272.67</v>
      </c>
      <c r="N142" s="25">
        <v>3270.57</v>
      </c>
      <c r="O142" s="25">
        <v>3270.93</v>
      </c>
      <c r="P142" s="25">
        <v>3281.47</v>
      </c>
      <c r="Q142" s="25">
        <v>3292.31</v>
      </c>
      <c r="R142" s="25">
        <v>3300.68</v>
      </c>
      <c r="S142" s="25">
        <v>3303.84</v>
      </c>
      <c r="T142" s="25">
        <v>3290.33</v>
      </c>
      <c r="U142" s="25">
        <v>3274.94</v>
      </c>
      <c r="V142" s="25">
        <v>3254.85</v>
      </c>
      <c r="W142" s="25">
        <v>3188.25</v>
      </c>
      <c r="X142" s="25">
        <v>3133.86</v>
      </c>
      <c r="Y142" s="25">
        <v>2982.86</v>
      </c>
      <c r="Z142" s="25">
        <v>2848.54</v>
      </c>
    </row>
    <row r="143" spans="2:26" x14ac:dyDescent="0.25">
      <c r="B143" s="35">
        <v>25</v>
      </c>
      <c r="C143" s="25">
        <v>2830.37</v>
      </c>
      <c r="D143" s="25">
        <v>2718.06</v>
      </c>
      <c r="E143" s="25">
        <v>2674.25</v>
      </c>
      <c r="F143" s="25">
        <v>2654.03</v>
      </c>
      <c r="G143" s="25">
        <v>2694.23</v>
      </c>
      <c r="H143" s="25">
        <v>2795.35</v>
      </c>
      <c r="I143" s="25">
        <v>2885.81</v>
      </c>
      <c r="J143" s="25">
        <v>3063.73</v>
      </c>
      <c r="K143" s="25">
        <v>3171.85</v>
      </c>
      <c r="L143" s="25">
        <v>3271.54</v>
      </c>
      <c r="M143" s="25">
        <v>3270.28</v>
      </c>
      <c r="N143" s="25">
        <v>3263.9</v>
      </c>
      <c r="O143" s="25">
        <v>3260.52</v>
      </c>
      <c r="P143" s="25">
        <v>3269.27</v>
      </c>
      <c r="Q143" s="25">
        <v>3291.64</v>
      </c>
      <c r="R143" s="25">
        <v>3322.59</v>
      </c>
      <c r="S143" s="25">
        <v>3334.27</v>
      </c>
      <c r="T143" s="25">
        <v>3319.97</v>
      </c>
      <c r="U143" s="25">
        <v>3294.42</v>
      </c>
      <c r="V143" s="25">
        <v>3275.95</v>
      </c>
      <c r="W143" s="25">
        <v>3204.41</v>
      </c>
      <c r="X143" s="25">
        <v>3088.6</v>
      </c>
      <c r="Y143" s="25">
        <v>2931.34</v>
      </c>
      <c r="Z143" s="25">
        <v>2755.2</v>
      </c>
    </row>
    <row r="144" spans="2:26" x14ac:dyDescent="0.25">
      <c r="B144" s="35">
        <v>26</v>
      </c>
      <c r="C144" s="25">
        <v>2689.33</v>
      </c>
      <c r="D144" s="25">
        <v>2639.39</v>
      </c>
      <c r="E144" s="25">
        <v>2588.5100000000002</v>
      </c>
      <c r="F144" s="25">
        <v>2579.85</v>
      </c>
      <c r="G144" s="25">
        <v>2631.81</v>
      </c>
      <c r="H144" s="25">
        <v>2696.84</v>
      </c>
      <c r="I144" s="25">
        <v>2745.34</v>
      </c>
      <c r="J144" s="25">
        <v>2906.79</v>
      </c>
      <c r="K144" s="25">
        <v>3054.04</v>
      </c>
      <c r="L144" s="25">
        <v>3115.42</v>
      </c>
      <c r="M144" s="25">
        <v>3175.24</v>
      </c>
      <c r="N144" s="25">
        <v>3174.88</v>
      </c>
      <c r="O144" s="25">
        <v>3179.54</v>
      </c>
      <c r="P144" s="25">
        <v>3193.24</v>
      </c>
      <c r="Q144" s="25">
        <v>3214.16</v>
      </c>
      <c r="R144" s="25">
        <v>3249.08</v>
      </c>
      <c r="S144" s="25">
        <v>3265.21</v>
      </c>
      <c r="T144" s="25">
        <v>3243.75</v>
      </c>
      <c r="U144" s="25">
        <v>3214.05</v>
      </c>
      <c r="V144" s="25">
        <v>3196.92</v>
      </c>
      <c r="W144" s="25">
        <v>3135.5</v>
      </c>
      <c r="X144" s="25">
        <v>3048.28</v>
      </c>
      <c r="Y144" s="25">
        <v>2923.86</v>
      </c>
      <c r="Z144" s="25">
        <v>2707.86</v>
      </c>
    </row>
    <row r="145" spans="2:26" x14ac:dyDescent="0.25">
      <c r="B145" s="35">
        <v>27</v>
      </c>
      <c r="C145" s="25">
        <v>2672.64</v>
      </c>
      <c r="D145" s="25">
        <v>2621.38</v>
      </c>
      <c r="E145" s="25">
        <v>2598.46</v>
      </c>
      <c r="F145" s="25">
        <v>2625.92</v>
      </c>
      <c r="G145" s="25">
        <v>2703.21</v>
      </c>
      <c r="H145" s="25">
        <v>2893.61</v>
      </c>
      <c r="I145" s="25">
        <v>3095.97</v>
      </c>
      <c r="J145" s="25">
        <v>3212.16</v>
      </c>
      <c r="K145" s="25">
        <v>3256.81</v>
      </c>
      <c r="L145" s="25">
        <v>3225.04</v>
      </c>
      <c r="M145" s="25">
        <v>3219.63</v>
      </c>
      <c r="N145" s="25">
        <v>3213.42</v>
      </c>
      <c r="O145" s="25">
        <v>3217.39</v>
      </c>
      <c r="P145" s="25">
        <v>3220.09</v>
      </c>
      <c r="Q145" s="25">
        <v>3239.05</v>
      </c>
      <c r="R145" s="25">
        <v>3266.73</v>
      </c>
      <c r="S145" s="25">
        <v>3268.97</v>
      </c>
      <c r="T145" s="25">
        <v>3250.68</v>
      </c>
      <c r="U145" s="25">
        <v>3238.57</v>
      </c>
      <c r="V145" s="25">
        <v>3181.73</v>
      </c>
      <c r="W145" s="25">
        <v>3138.15</v>
      </c>
      <c r="X145" s="25">
        <v>3032.05</v>
      </c>
      <c r="Y145" s="25">
        <v>2833.13</v>
      </c>
      <c r="Z145" s="25">
        <v>2717.4</v>
      </c>
    </row>
    <row r="146" spans="2:26" x14ac:dyDescent="0.25">
      <c r="B146" s="35">
        <v>28</v>
      </c>
      <c r="C146" s="25">
        <v>2575.35</v>
      </c>
      <c r="D146" s="25">
        <v>2553.34</v>
      </c>
      <c r="E146" s="25">
        <v>2559.89</v>
      </c>
      <c r="F146" s="25">
        <v>2567.6</v>
      </c>
      <c r="G146" s="25">
        <v>2615.34</v>
      </c>
      <c r="H146" s="25">
        <v>2773.61</v>
      </c>
      <c r="I146" s="25">
        <v>2985.32</v>
      </c>
      <c r="J146" s="25">
        <v>3148.17</v>
      </c>
      <c r="K146" s="25">
        <v>3168.94</v>
      </c>
      <c r="L146" s="25">
        <v>3167.97</v>
      </c>
      <c r="M146" s="25">
        <v>3167.69</v>
      </c>
      <c r="N146" s="25">
        <v>3185.93</v>
      </c>
      <c r="O146" s="25">
        <v>3179.48</v>
      </c>
      <c r="P146" s="25">
        <v>3185.29</v>
      </c>
      <c r="Q146" s="25">
        <v>3189.74</v>
      </c>
      <c r="R146" s="25">
        <v>3194.16</v>
      </c>
      <c r="S146" s="25">
        <v>3194.94</v>
      </c>
      <c r="T146" s="25">
        <v>3185.15</v>
      </c>
      <c r="U146" s="25">
        <v>3171.53</v>
      </c>
      <c r="V146" s="25">
        <v>3154.67</v>
      </c>
      <c r="W146" s="25">
        <v>3090.84</v>
      </c>
      <c r="X146" s="25">
        <v>3031.5</v>
      </c>
      <c r="Y146" s="25">
        <v>2844.82</v>
      </c>
      <c r="Z146" s="25">
        <v>2687.02</v>
      </c>
    </row>
    <row r="147" spans="2:26" x14ac:dyDescent="0.25">
      <c r="B147" s="35">
        <v>29</v>
      </c>
      <c r="C147" s="25">
        <v>2630.94</v>
      </c>
      <c r="D147" s="25">
        <v>2566.4299999999998</v>
      </c>
      <c r="E147" s="25">
        <v>2570.66</v>
      </c>
      <c r="F147" s="25">
        <v>2582.98</v>
      </c>
      <c r="G147" s="25">
        <v>2641.26</v>
      </c>
      <c r="H147" s="25">
        <v>2873.2</v>
      </c>
      <c r="I147" s="25">
        <v>3006.69</v>
      </c>
      <c r="J147" s="25">
        <v>3191.82</v>
      </c>
      <c r="K147" s="25">
        <v>3264.52</v>
      </c>
      <c r="L147" s="25">
        <v>3255.51</v>
      </c>
      <c r="M147" s="25">
        <v>3246.59</v>
      </c>
      <c r="N147" s="25">
        <v>3248.58</v>
      </c>
      <c r="O147" s="25">
        <v>3243.19</v>
      </c>
      <c r="P147" s="25">
        <v>3250.33</v>
      </c>
      <c r="Q147" s="25">
        <v>3262.4</v>
      </c>
      <c r="R147" s="25">
        <v>3279.27</v>
      </c>
      <c r="S147" s="25">
        <v>3283.81</v>
      </c>
      <c r="T147" s="25">
        <v>3270.46</v>
      </c>
      <c r="U147" s="25">
        <v>3258.48</v>
      </c>
      <c r="V147" s="25">
        <v>3236.92</v>
      </c>
      <c r="W147" s="25">
        <v>3105.15</v>
      </c>
      <c r="X147" s="25">
        <v>3048.58</v>
      </c>
      <c r="Y147" s="25">
        <v>2845.2</v>
      </c>
      <c r="Z147" s="25">
        <v>2740.58</v>
      </c>
    </row>
    <row r="148" spans="2:26" x14ac:dyDescent="0.25">
      <c r="B148" s="35">
        <v>30</v>
      </c>
      <c r="C148" s="25">
        <v>2687.64</v>
      </c>
      <c r="D148" s="25">
        <v>2590.29</v>
      </c>
      <c r="E148" s="25">
        <v>2592.5100000000002</v>
      </c>
      <c r="F148" s="25">
        <v>2616.44</v>
      </c>
      <c r="G148" s="25">
        <v>2678.56</v>
      </c>
      <c r="H148" s="25">
        <v>2904.55</v>
      </c>
      <c r="I148" s="25">
        <v>3041.63</v>
      </c>
      <c r="J148" s="25">
        <v>3271.86</v>
      </c>
      <c r="K148" s="25">
        <v>3337.15</v>
      </c>
      <c r="L148" s="25">
        <v>3324.19</v>
      </c>
      <c r="M148" s="25">
        <v>3313.99</v>
      </c>
      <c r="N148" s="25">
        <v>3317.5</v>
      </c>
      <c r="O148" s="25">
        <v>3321.3</v>
      </c>
      <c r="P148" s="25">
        <v>3331.69</v>
      </c>
      <c r="Q148" s="25">
        <v>3343.92</v>
      </c>
      <c r="R148" s="25">
        <v>3348.65</v>
      </c>
      <c r="S148" s="25">
        <v>3358.84</v>
      </c>
      <c r="T148" s="25">
        <v>3343.48</v>
      </c>
      <c r="U148" s="25">
        <v>3337.33</v>
      </c>
      <c r="V148" s="25">
        <v>3311.71</v>
      </c>
      <c r="W148" s="25">
        <v>3188.14</v>
      </c>
      <c r="X148" s="25">
        <v>3063.79</v>
      </c>
      <c r="Y148" s="25">
        <v>2874.39</v>
      </c>
      <c r="Z148" s="25">
        <v>2746.26</v>
      </c>
    </row>
    <row r="149" spans="2:26" x14ac:dyDescent="0.25">
      <c r="B149" s="35">
        <v>31</v>
      </c>
      <c r="C149" s="25">
        <v>2719.25</v>
      </c>
      <c r="D149" s="25">
        <v>2590.3000000000002</v>
      </c>
      <c r="E149" s="25">
        <v>2603.58</v>
      </c>
      <c r="F149" s="25">
        <v>2611.5500000000002</v>
      </c>
      <c r="G149" s="25">
        <v>2655.35</v>
      </c>
      <c r="H149" s="25">
        <v>2898.52</v>
      </c>
      <c r="I149" s="25">
        <v>3017.48</v>
      </c>
      <c r="J149" s="25">
        <v>3270.12</v>
      </c>
      <c r="K149" s="25">
        <v>3309.95</v>
      </c>
      <c r="L149" s="25">
        <v>3298.83</v>
      </c>
      <c r="M149" s="25">
        <v>3292.48</v>
      </c>
      <c r="N149" s="25">
        <v>3295.16</v>
      </c>
      <c r="O149" s="25">
        <v>3298.76</v>
      </c>
      <c r="P149" s="25">
        <v>3303</v>
      </c>
      <c r="Q149" s="25">
        <v>3315.89</v>
      </c>
      <c r="R149" s="25">
        <v>3324.62</v>
      </c>
      <c r="S149" s="25">
        <v>3331.73</v>
      </c>
      <c r="T149" s="25">
        <v>3319.55</v>
      </c>
      <c r="U149" s="25">
        <v>3297.6</v>
      </c>
      <c r="V149" s="25">
        <v>3279.66</v>
      </c>
      <c r="W149" s="25">
        <v>3226.52</v>
      </c>
      <c r="X149" s="25">
        <v>3126.13</v>
      </c>
      <c r="Y149" s="25">
        <v>3022.81</v>
      </c>
      <c r="Z149" s="25">
        <v>2856.74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995721.81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70" t="s">
        <v>116</v>
      </c>
      <c r="C159" s="270"/>
      <c r="D159" s="270"/>
      <c r="E159" s="270"/>
      <c r="F159" s="270"/>
      <c r="G159" s="270"/>
      <c r="H159" s="271" t="s">
        <v>10</v>
      </c>
      <c r="I159" s="272"/>
      <c r="J159" s="272"/>
      <c r="K159" s="272"/>
      <c r="L159" s="272"/>
      <c r="M159" s="272"/>
      <c r="N159" s="272"/>
      <c r="O159" s="273"/>
    </row>
    <row r="160" spans="2:26" s="9" customFormat="1" x14ac:dyDescent="0.25">
      <c r="B160" s="270"/>
      <c r="C160" s="270"/>
      <c r="D160" s="270"/>
      <c r="E160" s="270"/>
      <c r="F160" s="270"/>
      <c r="G160" s="270"/>
      <c r="H160" s="274" t="s">
        <v>1</v>
      </c>
      <c r="I160" s="274"/>
      <c r="J160" s="274" t="s">
        <v>6</v>
      </c>
      <c r="K160" s="274"/>
      <c r="L160" s="274" t="s">
        <v>7</v>
      </c>
      <c r="M160" s="274"/>
      <c r="N160" s="274" t="s">
        <v>4</v>
      </c>
      <c r="O160" s="274"/>
    </row>
    <row r="161" spans="2:15" s="9" customFormat="1" ht="15" customHeight="1" x14ac:dyDescent="0.25">
      <c r="B161" s="270"/>
      <c r="C161" s="270"/>
      <c r="D161" s="270"/>
      <c r="E161" s="270"/>
      <c r="F161" s="270"/>
      <c r="G161" s="270"/>
      <c r="H161" s="266">
        <f>'Регулируемые составляющие'!$E$27</f>
        <v>1442883.45</v>
      </c>
      <c r="I161" s="267"/>
      <c r="J161" s="266">
        <f>'Регулируемые составляющие'!$F$27</f>
        <v>1810745.28</v>
      </c>
      <c r="K161" s="267"/>
      <c r="L161" s="266">
        <f>'Регулируемые составляющие'!$G$27</f>
        <v>1548199.28</v>
      </c>
      <c r="M161" s="267"/>
      <c r="N161" s="266">
        <f>'Регулируемые составляющие'!$H$27</f>
        <v>2398746.02</v>
      </c>
      <c r="O161" s="267"/>
    </row>
    <row r="162" spans="2:15" s="9" customFormat="1" ht="15" customHeight="1" x14ac:dyDescent="0.25">
      <c r="B162" s="270"/>
      <c r="C162" s="270"/>
      <c r="D162" s="270"/>
      <c r="E162" s="270"/>
      <c r="F162" s="270"/>
      <c r="G162" s="270"/>
      <c r="H162" s="268"/>
      <c r="I162" s="269"/>
      <c r="J162" s="268"/>
      <c r="K162" s="269"/>
      <c r="L162" s="268"/>
      <c r="M162" s="269"/>
      <c r="N162" s="268"/>
      <c r="O162" s="269"/>
    </row>
  </sheetData>
  <mergeCells count="18">
    <mergeCell ref="L161:M162"/>
    <mergeCell ref="N161:O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H161:I162"/>
    <mergeCell ref="J161:K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7" bottom="0.33" header="0.31496062992125984" footer="0.31496062992125984"/>
  <pageSetup paperSize="9" scale="44" fitToHeight="2" orientation="landscape" r:id="rId1"/>
  <rowBreaks count="1" manualBreakCount="1">
    <brk id="7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191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3900.07</v>
      </c>
      <c r="D9" s="24">
        <v>3850.02</v>
      </c>
      <c r="E9" s="24">
        <v>3838.95</v>
      </c>
      <c r="F9" s="24">
        <v>3850.43</v>
      </c>
      <c r="G9" s="24">
        <v>3795.11</v>
      </c>
      <c r="H9" s="24">
        <v>3799.62</v>
      </c>
      <c r="I9" s="24">
        <v>3841.65</v>
      </c>
      <c r="J9" s="24">
        <v>3861.02</v>
      </c>
      <c r="K9" s="24">
        <v>3839.74</v>
      </c>
      <c r="L9" s="24">
        <v>3857.73</v>
      </c>
      <c r="M9" s="24">
        <v>3925.36</v>
      </c>
      <c r="N9" s="24">
        <v>4011.47</v>
      </c>
      <c r="O9" s="24">
        <v>4064.41</v>
      </c>
      <c r="P9" s="24">
        <v>4128.93</v>
      </c>
      <c r="Q9" s="24">
        <v>4153.46</v>
      </c>
      <c r="R9" s="24">
        <v>4163.8</v>
      </c>
      <c r="S9" s="24">
        <v>4184.37</v>
      </c>
      <c r="T9" s="24">
        <v>4187.4399999999996</v>
      </c>
      <c r="U9" s="24">
        <v>4174.3500000000004</v>
      </c>
      <c r="V9" s="24">
        <v>4180.91</v>
      </c>
      <c r="W9" s="24">
        <v>4175.37</v>
      </c>
      <c r="X9" s="24">
        <v>4152.7700000000004</v>
      </c>
      <c r="Y9" s="24">
        <v>3974.73</v>
      </c>
      <c r="Z9" s="24">
        <v>3892.68</v>
      </c>
    </row>
    <row r="10" spans="1:26" x14ac:dyDescent="0.25">
      <c r="B10" s="35">
        <v>2</v>
      </c>
      <c r="C10" s="24">
        <v>3881.27</v>
      </c>
      <c r="D10" s="24">
        <v>3832.6</v>
      </c>
      <c r="E10" s="24">
        <v>3718.04</v>
      </c>
      <c r="F10" s="24">
        <v>3784.06</v>
      </c>
      <c r="G10" s="24">
        <v>3770.15</v>
      </c>
      <c r="H10" s="24">
        <v>3862.73</v>
      </c>
      <c r="I10" s="24">
        <v>3862.8</v>
      </c>
      <c r="J10" s="24">
        <v>3954.26</v>
      </c>
      <c r="K10" s="24">
        <v>4098.26</v>
      </c>
      <c r="L10" s="24">
        <v>4238.84</v>
      </c>
      <c r="M10" s="24">
        <v>4362.24</v>
      </c>
      <c r="N10" s="24">
        <v>4392</v>
      </c>
      <c r="O10" s="24">
        <v>4451.26</v>
      </c>
      <c r="P10" s="24">
        <v>4467.1099999999997</v>
      </c>
      <c r="Q10" s="24">
        <v>4380.3999999999996</v>
      </c>
      <c r="R10" s="24">
        <v>4498.04</v>
      </c>
      <c r="S10" s="24">
        <v>4531.3599999999997</v>
      </c>
      <c r="T10" s="24">
        <v>4526.79</v>
      </c>
      <c r="U10" s="24">
        <v>4513.49</v>
      </c>
      <c r="V10" s="24">
        <v>4508.09</v>
      </c>
      <c r="W10" s="24">
        <v>4495.63</v>
      </c>
      <c r="X10" s="24">
        <v>4427.21</v>
      </c>
      <c r="Y10" s="24">
        <v>4207.59</v>
      </c>
      <c r="Z10" s="24">
        <v>4001.64</v>
      </c>
    </row>
    <row r="11" spans="1:26" x14ac:dyDescent="0.25">
      <c r="B11" s="35">
        <v>3</v>
      </c>
      <c r="C11" s="24">
        <v>4149.0200000000004</v>
      </c>
      <c r="D11" s="24">
        <v>4005.89</v>
      </c>
      <c r="E11" s="24">
        <v>3937.97</v>
      </c>
      <c r="F11" s="24">
        <v>3904.47</v>
      </c>
      <c r="G11" s="24">
        <v>3909.97</v>
      </c>
      <c r="H11" s="24">
        <v>3995.69</v>
      </c>
      <c r="I11" s="24">
        <v>4056.88</v>
      </c>
      <c r="J11" s="24">
        <v>4225.09</v>
      </c>
      <c r="K11" s="24">
        <v>4370.0200000000004</v>
      </c>
      <c r="L11" s="24">
        <v>4520.8599999999997</v>
      </c>
      <c r="M11" s="24">
        <v>4551.49</v>
      </c>
      <c r="N11" s="24">
        <v>4554.3599999999997</v>
      </c>
      <c r="O11" s="24">
        <v>4554.42</v>
      </c>
      <c r="P11" s="24">
        <v>4565.6099999999997</v>
      </c>
      <c r="Q11" s="24">
        <v>4566.59</v>
      </c>
      <c r="R11" s="24">
        <v>4577.28</v>
      </c>
      <c r="S11" s="24">
        <v>4600.78</v>
      </c>
      <c r="T11" s="24">
        <v>4586.51</v>
      </c>
      <c r="U11" s="24">
        <v>4569.38</v>
      </c>
      <c r="V11" s="24">
        <v>4565.25</v>
      </c>
      <c r="W11" s="24">
        <v>4543.49</v>
      </c>
      <c r="X11" s="24">
        <v>4472.12</v>
      </c>
      <c r="Y11" s="24">
        <v>4409.2700000000004</v>
      </c>
      <c r="Z11" s="24">
        <v>4209.2299999999996</v>
      </c>
    </row>
    <row r="12" spans="1:26" x14ac:dyDescent="0.25">
      <c r="B12" s="35">
        <v>4</v>
      </c>
      <c r="C12" s="24">
        <v>3988.22</v>
      </c>
      <c r="D12" s="24">
        <v>3906.89</v>
      </c>
      <c r="E12" s="24">
        <v>3890.07</v>
      </c>
      <c r="F12" s="24">
        <v>3855.92</v>
      </c>
      <c r="G12" s="24">
        <v>3886.01</v>
      </c>
      <c r="H12" s="24">
        <v>3941.87</v>
      </c>
      <c r="I12" s="24">
        <v>4041.39</v>
      </c>
      <c r="J12" s="24">
        <v>4228.7700000000004</v>
      </c>
      <c r="K12" s="24">
        <v>4346.08</v>
      </c>
      <c r="L12" s="24">
        <v>4474.62</v>
      </c>
      <c r="M12" s="24">
        <v>4480.88</v>
      </c>
      <c r="N12" s="24">
        <v>4480.6099999999997</v>
      </c>
      <c r="O12" s="24">
        <v>4476.7700000000004</v>
      </c>
      <c r="P12" s="24">
        <v>4487.5200000000004</v>
      </c>
      <c r="Q12" s="24">
        <v>4490.08</v>
      </c>
      <c r="R12" s="24">
        <v>4513.96</v>
      </c>
      <c r="S12" s="24">
        <v>4523.18</v>
      </c>
      <c r="T12" s="24">
        <v>4509.99</v>
      </c>
      <c r="U12" s="24">
        <v>4487.8100000000004</v>
      </c>
      <c r="V12" s="24">
        <v>4478.95</v>
      </c>
      <c r="W12" s="24">
        <v>4445.93</v>
      </c>
      <c r="X12" s="24">
        <v>4423.3999999999996</v>
      </c>
      <c r="Y12" s="24">
        <v>4237.1400000000003</v>
      </c>
      <c r="Z12" s="24">
        <v>4094.98</v>
      </c>
    </row>
    <row r="13" spans="1:26" x14ac:dyDescent="0.25">
      <c r="B13" s="35">
        <v>5</v>
      </c>
      <c r="C13" s="24">
        <v>3971.64</v>
      </c>
      <c r="D13" s="24">
        <v>3897.03</v>
      </c>
      <c r="E13" s="24">
        <v>3866.71</v>
      </c>
      <c r="F13" s="24">
        <v>3813.63</v>
      </c>
      <c r="G13" s="24">
        <v>3861.2</v>
      </c>
      <c r="H13" s="24">
        <v>3939.19</v>
      </c>
      <c r="I13" s="24">
        <v>4052.67</v>
      </c>
      <c r="J13" s="24">
        <v>4225.41</v>
      </c>
      <c r="K13" s="24">
        <v>4345.68</v>
      </c>
      <c r="L13" s="24">
        <v>4436.8100000000004</v>
      </c>
      <c r="M13" s="24">
        <v>4441.1400000000003</v>
      </c>
      <c r="N13" s="24">
        <v>4442.09</v>
      </c>
      <c r="O13" s="24">
        <v>4438.93</v>
      </c>
      <c r="P13" s="24">
        <v>4442.78</v>
      </c>
      <c r="Q13" s="24">
        <v>4446.96</v>
      </c>
      <c r="R13" s="24">
        <v>4451.79</v>
      </c>
      <c r="S13" s="24">
        <v>4457</v>
      </c>
      <c r="T13" s="24">
        <v>4450.1400000000003</v>
      </c>
      <c r="U13" s="24">
        <v>4444.7700000000004</v>
      </c>
      <c r="V13" s="24">
        <v>4442.99</v>
      </c>
      <c r="W13" s="24">
        <v>4424.84</v>
      </c>
      <c r="X13" s="24">
        <v>4385.13</v>
      </c>
      <c r="Y13" s="24">
        <v>4207.96</v>
      </c>
      <c r="Z13" s="24">
        <v>4084.69</v>
      </c>
    </row>
    <row r="14" spans="1:26" x14ac:dyDescent="0.25">
      <c r="B14" s="35">
        <v>6</v>
      </c>
      <c r="C14" s="24">
        <v>3897.21</v>
      </c>
      <c r="D14" s="24">
        <v>3835.54</v>
      </c>
      <c r="E14" s="24">
        <v>3779.53</v>
      </c>
      <c r="F14" s="24">
        <v>3769.91</v>
      </c>
      <c r="G14" s="24">
        <v>3790.16</v>
      </c>
      <c r="H14" s="24">
        <v>3908.73</v>
      </c>
      <c r="I14" s="24">
        <v>4073.94</v>
      </c>
      <c r="J14" s="24">
        <v>4237.08</v>
      </c>
      <c r="K14" s="24">
        <v>4355.8599999999997</v>
      </c>
      <c r="L14" s="24">
        <v>4443</v>
      </c>
      <c r="M14" s="24">
        <v>4449.99</v>
      </c>
      <c r="N14" s="24">
        <v>4449.37</v>
      </c>
      <c r="O14" s="24">
        <v>4447.6899999999996</v>
      </c>
      <c r="P14" s="24">
        <v>4454.54</v>
      </c>
      <c r="Q14" s="24">
        <v>4457.71</v>
      </c>
      <c r="R14" s="24">
        <v>4471.3500000000004</v>
      </c>
      <c r="S14" s="24">
        <v>4478.7</v>
      </c>
      <c r="T14" s="24">
        <v>4466.0600000000004</v>
      </c>
      <c r="U14" s="24">
        <v>4459.34</v>
      </c>
      <c r="V14" s="24">
        <v>4457.6000000000004</v>
      </c>
      <c r="W14" s="24">
        <v>4433.6099999999997</v>
      </c>
      <c r="X14" s="24">
        <v>4364.6000000000004</v>
      </c>
      <c r="Y14" s="24">
        <v>4151.3500000000004</v>
      </c>
      <c r="Z14" s="24">
        <v>3954.79</v>
      </c>
    </row>
    <row r="15" spans="1:26" x14ac:dyDescent="0.25">
      <c r="B15" s="35">
        <v>7</v>
      </c>
      <c r="C15" s="24">
        <v>3973.5</v>
      </c>
      <c r="D15" s="24">
        <v>3885.2</v>
      </c>
      <c r="E15" s="24">
        <v>3843.09</v>
      </c>
      <c r="F15" s="24">
        <v>3810.86</v>
      </c>
      <c r="G15" s="24">
        <v>3835.63</v>
      </c>
      <c r="H15" s="24">
        <v>3868.21</v>
      </c>
      <c r="I15" s="24">
        <v>3919.45</v>
      </c>
      <c r="J15" s="24">
        <v>4072.93</v>
      </c>
      <c r="K15" s="24">
        <v>4210.63</v>
      </c>
      <c r="L15" s="24">
        <v>4274.8599999999997</v>
      </c>
      <c r="M15" s="24">
        <v>4336.17</v>
      </c>
      <c r="N15" s="24">
        <v>4343.45</v>
      </c>
      <c r="O15" s="24">
        <v>4341.28</v>
      </c>
      <c r="P15" s="24">
        <v>4350.18</v>
      </c>
      <c r="Q15" s="24">
        <v>4356.92</v>
      </c>
      <c r="R15" s="24">
        <v>4369.41</v>
      </c>
      <c r="S15" s="24">
        <v>4382.58</v>
      </c>
      <c r="T15" s="24">
        <v>4373.2299999999996</v>
      </c>
      <c r="U15" s="24">
        <v>4359.6499999999996</v>
      </c>
      <c r="V15" s="24">
        <v>4357.03</v>
      </c>
      <c r="W15" s="24">
        <v>4320.93</v>
      </c>
      <c r="X15" s="24">
        <v>4301.09</v>
      </c>
      <c r="Y15" s="24">
        <v>4147.58</v>
      </c>
      <c r="Z15" s="24">
        <v>3979.98</v>
      </c>
    </row>
    <row r="16" spans="1:26" x14ac:dyDescent="0.25">
      <c r="B16" s="35">
        <v>8</v>
      </c>
      <c r="C16" s="24">
        <v>3915.6</v>
      </c>
      <c r="D16" s="24">
        <v>3864.79</v>
      </c>
      <c r="E16" s="24">
        <v>3831.45</v>
      </c>
      <c r="F16" s="24">
        <v>3814.44</v>
      </c>
      <c r="G16" s="24">
        <v>3845.77</v>
      </c>
      <c r="H16" s="24">
        <v>3921.37</v>
      </c>
      <c r="I16" s="24">
        <v>4057.09</v>
      </c>
      <c r="J16" s="24">
        <v>4229.22</v>
      </c>
      <c r="K16" s="24">
        <v>4355.96</v>
      </c>
      <c r="L16" s="24">
        <v>4444.37</v>
      </c>
      <c r="M16" s="24">
        <v>4506.83</v>
      </c>
      <c r="N16" s="24">
        <v>4507.92</v>
      </c>
      <c r="O16" s="24">
        <v>4504.93</v>
      </c>
      <c r="P16" s="24">
        <v>4513.6499999999996</v>
      </c>
      <c r="Q16" s="24">
        <v>4521.22</v>
      </c>
      <c r="R16" s="24">
        <v>4550.29</v>
      </c>
      <c r="S16" s="24">
        <v>4553.2</v>
      </c>
      <c r="T16" s="24">
        <v>4537.03</v>
      </c>
      <c r="U16" s="24">
        <v>4518.51</v>
      </c>
      <c r="V16" s="24">
        <v>4509.2</v>
      </c>
      <c r="W16" s="24">
        <v>4463.74</v>
      </c>
      <c r="X16" s="24">
        <v>4427.82</v>
      </c>
      <c r="Y16" s="24">
        <v>4204.8100000000004</v>
      </c>
      <c r="Z16" s="24">
        <v>4045.2</v>
      </c>
    </row>
    <row r="17" spans="2:26" x14ac:dyDescent="0.25">
      <c r="B17" s="35">
        <v>9</v>
      </c>
      <c r="C17" s="24">
        <v>4045.37</v>
      </c>
      <c r="D17" s="24">
        <v>3933.9</v>
      </c>
      <c r="E17" s="24">
        <v>3911.75</v>
      </c>
      <c r="F17" s="24">
        <v>3901.77</v>
      </c>
      <c r="G17" s="24">
        <v>3972.56</v>
      </c>
      <c r="H17" s="24">
        <v>4138.84</v>
      </c>
      <c r="I17" s="24">
        <v>4284.7</v>
      </c>
      <c r="J17" s="24">
        <v>4419.29</v>
      </c>
      <c r="K17" s="24">
        <v>4466.4799999999996</v>
      </c>
      <c r="L17" s="24">
        <v>4459.8900000000003</v>
      </c>
      <c r="M17" s="24">
        <v>4459.12</v>
      </c>
      <c r="N17" s="24">
        <v>4460.53</v>
      </c>
      <c r="O17" s="24">
        <v>4462.4399999999996</v>
      </c>
      <c r="P17" s="24">
        <v>4466.8</v>
      </c>
      <c r="Q17" s="24">
        <v>4470.71</v>
      </c>
      <c r="R17" s="24">
        <v>4467.97</v>
      </c>
      <c r="S17" s="24">
        <v>4473.59</v>
      </c>
      <c r="T17" s="24">
        <v>4470.04</v>
      </c>
      <c r="U17" s="24">
        <v>4472.28</v>
      </c>
      <c r="V17" s="24">
        <v>4467.2</v>
      </c>
      <c r="W17" s="24">
        <v>4445.92</v>
      </c>
      <c r="X17" s="24">
        <v>4354.1400000000003</v>
      </c>
      <c r="Y17" s="24">
        <v>4163.62</v>
      </c>
      <c r="Z17" s="24">
        <v>4035.95</v>
      </c>
    </row>
    <row r="18" spans="2:26" x14ac:dyDescent="0.25">
      <c r="B18" s="35">
        <v>10</v>
      </c>
      <c r="C18" s="24">
        <v>3926.8</v>
      </c>
      <c r="D18" s="24">
        <v>3898.02</v>
      </c>
      <c r="E18" s="24">
        <v>3913.55</v>
      </c>
      <c r="F18" s="24">
        <v>3930.51</v>
      </c>
      <c r="G18" s="24">
        <v>4004.58</v>
      </c>
      <c r="H18" s="24">
        <v>4217.3100000000004</v>
      </c>
      <c r="I18" s="24">
        <v>4329.03</v>
      </c>
      <c r="J18" s="24">
        <v>4461.07</v>
      </c>
      <c r="K18" s="24">
        <v>4508.25</v>
      </c>
      <c r="L18" s="24">
        <v>4502.54</v>
      </c>
      <c r="M18" s="24">
        <v>4506.68</v>
      </c>
      <c r="N18" s="24">
        <v>4489.8999999999996</v>
      </c>
      <c r="O18" s="24">
        <v>4505.68</v>
      </c>
      <c r="P18" s="24">
        <v>4509.99</v>
      </c>
      <c r="Q18" s="24">
        <v>4510.28</v>
      </c>
      <c r="R18" s="24">
        <v>4515.76</v>
      </c>
      <c r="S18" s="24">
        <v>4524.72</v>
      </c>
      <c r="T18" s="24">
        <v>4501.24</v>
      </c>
      <c r="U18" s="24">
        <v>4501.5</v>
      </c>
      <c r="V18" s="24">
        <v>4486.8900000000003</v>
      </c>
      <c r="W18" s="24">
        <v>4453.41</v>
      </c>
      <c r="X18" s="24">
        <v>4423.25</v>
      </c>
      <c r="Y18" s="24">
        <v>4211.3599999999997</v>
      </c>
      <c r="Z18" s="24">
        <v>4131.62</v>
      </c>
    </row>
    <row r="19" spans="2:26" x14ac:dyDescent="0.25">
      <c r="B19" s="35">
        <v>11</v>
      </c>
      <c r="C19" s="24">
        <v>4169.03</v>
      </c>
      <c r="D19" s="24">
        <v>4133.66</v>
      </c>
      <c r="E19" s="24">
        <v>4104.1499999999996</v>
      </c>
      <c r="F19" s="24">
        <v>4059.68</v>
      </c>
      <c r="G19" s="24">
        <v>4105.29</v>
      </c>
      <c r="H19" s="24">
        <v>4175.62</v>
      </c>
      <c r="I19" s="24">
        <v>4233.2299999999996</v>
      </c>
      <c r="J19" s="24">
        <v>4405.75</v>
      </c>
      <c r="K19" s="24">
        <v>4510.3900000000003</v>
      </c>
      <c r="L19" s="24">
        <v>4589.3</v>
      </c>
      <c r="M19" s="24">
        <v>4592.3100000000004</v>
      </c>
      <c r="N19" s="24">
        <v>4593.0200000000004</v>
      </c>
      <c r="O19" s="24">
        <v>4592.25</v>
      </c>
      <c r="P19" s="24">
        <v>4611.0600000000004</v>
      </c>
      <c r="Q19" s="24">
        <v>4625.17</v>
      </c>
      <c r="R19" s="24">
        <v>4639.1899999999996</v>
      </c>
      <c r="S19" s="24">
        <v>4640.75</v>
      </c>
      <c r="T19" s="24">
        <v>4628.82</v>
      </c>
      <c r="U19" s="24">
        <v>4618.3</v>
      </c>
      <c r="V19" s="24">
        <v>4609.53</v>
      </c>
      <c r="W19" s="24">
        <v>4563.28</v>
      </c>
      <c r="X19" s="24">
        <v>4536.32</v>
      </c>
      <c r="Y19" s="24">
        <v>4380.22</v>
      </c>
      <c r="Z19" s="24">
        <v>4191.88</v>
      </c>
    </row>
    <row r="20" spans="2:26" x14ac:dyDescent="0.25">
      <c r="B20" s="35">
        <v>12</v>
      </c>
      <c r="C20" s="24">
        <v>4202.41</v>
      </c>
      <c r="D20" s="24">
        <v>4139.97</v>
      </c>
      <c r="E20" s="24">
        <v>4127.79</v>
      </c>
      <c r="F20" s="24">
        <v>4120.51</v>
      </c>
      <c r="G20" s="24">
        <v>4135.42</v>
      </c>
      <c r="H20" s="24">
        <v>4166.07</v>
      </c>
      <c r="I20" s="24">
        <v>4223.1099999999997</v>
      </c>
      <c r="J20" s="24">
        <v>4301.74</v>
      </c>
      <c r="K20" s="24">
        <v>4405.58</v>
      </c>
      <c r="L20" s="24">
        <v>4483.63</v>
      </c>
      <c r="M20" s="24">
        <v>4527.1000000000004</v>
      </c>
      <c r="N20" s="24">
        <v>4533.1099999999997</v>
      </c>
      <c r="O20" s="24">
        <v>4534.3599999999997</v>
      </c>
      <c r="P20" s="24">
        <v>4550.5</v>
      </c>
      <c r="Q20" s="24">
        <v>4569.42</v>
      </c>
      <c r="R20" s="24">
        <v>4581.08</v>
      </c>
      <c r="S20" s="24">
        <v>4585.75</v>
      </c>
      <c r="T20" s="24">
        <v>4581.6400000000003</v>
      </c>
      <c r="U20" s="24">
        <v>4575.0200000000004</v>
      </c>
      <c r="V20" s="24">
        <v>4568.3599999999997</v>
      </c>
      <c r="W20" s="24">
        <v>4529.92</v>
      </c>
      <c r="X20" s="24">
        <v>4511.0600000000004</v>
      </c>
      <c r="Y20" s="24">
        <v>4333.71</v>
      </c>
      <c r="Z20" s="24">
        <v>4164.8999999999996</v>
      </c>
    </row>
    <row r="21" spans="2:26" x14ac:dyDescent="0.25">
      <c r="B21" s="35">
        <v>13</v>
      </c>
      <c r="C21" s="24">
        <v>4171.7700000000004</v>
      </c>
      <c r="D21" s="24">
        <v>4089.85</v>
      </c>
      <c r="E21" s="24">
        <v>4027.97</v>
      </c>
      <c r="F21" s="24">
        <v>3984.48</v>
      </c>
      <c r="G21" s="24">
        <v>4080.12</v>
      </c>
      <c r="H21" s="24">
        <v>4223.8999999999996</v>
      </c>
      <c r="I21" s="24">
        <v>4398.53</v>
      </c>
      <c r="J21" s="24">
        <v>4483.34</v>
      </c>
      <c r="K21" s="24">
        <v>4493.95</v>
      </c>
      <c r="L21" s="24">
        <v>4478.92</v>
      </c>
      <c r="M21" s="24">
        <v>4474.1499999999996</v>
      </c>
      <c r="N21" s="24">
        <v>4473.59</v>
      </c>
      <c r="O21" s="24">
        <v>4477.08</v>
      </c>
      <c r="P21" s="24">
        <v>4490.95</v>
      </c>
      <c r="Q21" s="24">
        <v>4501.55</v>
      </c>
      <c r="R21" s="24">
        <v>4503.13</v>
      </c>
      <c r="S21" s="24">
        <v>4508.42</v>
      </c>
      <c r="T21" s="24">
        <v>4497.07</v>
      </c>
      <c r="U21" s="24">
        <v>4497.29</v>
      </c>
      <c r="V21" s="24">
        <v>4484.76</v>
      </c>
      <c r="W21" s="24">
        <v>4452.8599999999997</v>
      </c>
      <c r="X21" s="24">
        <v>4336.8999999999996</v>
      </c>
      <c r="Y21" s="24">
        <v>4146.88</v>
      </c>
      <c r="Z21" s="24">
        <v>3970.56</v>
      </c>
    </row>
    <row r="22" spans="2:26" x14ac:dyDescent="0.25">
      <c r="B22" s="35">
        <v>14</v>
      </c>
      <c r="C22" s="24">
        <v>4013.88</v>
      </c>
      <c r="D22" s="24">
        <v>3970.58</v>
      </c>
      <c r="E22" s="24">
        <v>3943.72</v>
      </c>
      <c r="F22" s="24">
        <v>3947.62</v>
      </c>
      <c r="G22" s="24">
        <v>4016.81</v>
      </c>
      <c r="H22" s="24">
        <v>4173.05</v>
      </c>
      <c r="I22" s="24">
        <v>4307.68</v>
      </c>
      <c r="J22" s="24">
        <v>4467.82</v>
      </c>
      <c r="K22" s="24">
        <v>4495.3500000000004</v>
      </c>
      <c r="L22" s="24">
        <v>4489.4799999999996</v>
      </c>
      <c r="M22" s="24">
        <v>4488.24</v>
      </c>
      <c r="N22" s="24">
        <v>4488.87</v>
      </c>
      <c r="O22" s="24">
        <v>4489.16</v>
      </c>
      <c r="P22" s="24">
        <v>4506.22</v>
      </c>
      <c r="Q22" s="24">
        <v>4511.92</v>
      </c>
      <c r="R22" s="24">
        <v>4503.83</v>
      </c>
      <c r="S22" s="24">
        <v>4511.57</v>
      </c>
      <c r="T22" s="24">
        <v>4500.83</v>
      </c>
      <c r="U22" s="24">
        <v>4500.1499999999996</v>
      </c>
      <c r="V22" s="24">
        <v>4485.34</v>
      </c>
      <c r="W22" s="24">
        <v>4459.84</v>
      </c>
      <c r="X22" s="24">
        <v>4373</v>
      </c>
      <c r="Y22" s="24">
        <v>4189.6099999999997</v>
      </c>
      <c r="Z22" s="24">
        <v>4085.46</v>
      </c>
    </row>
    <row r="23" spans="2:26" x14ac:dyDescent="0.25">
      <c r="B23" s="35">
        <v>15</v>
      </c>
      <c r="C23" s="24">
        <v>4078.83</v>
      </c>
      <c r="D23" s="24">
        <v>3994.84</v>
      </c>
      <c r="E23" s="24">
        <v>3968.23</v>
      </c>
      <c r="F23" s="24">
        <v>3962.98</v>
      </c>
      <c r="G23" s="24">
        <v>4038.67</v>
      </c>
      <c r="H23" s="24">
        <v>4182.5600000000004</v>
      </c>
      <c r="I23" s="24">
        <v>4334.26</v>
      </c>
      <c r="J23" s="24">
        <v>4463.5600000000004</v>
      </c>
      <c r="K23" s="24">
        <v>4486.3100000000004</v>
      </c>
      <c r="L23" s="24">
        <v>4484.42</v>
      </c>
      <c r="M23" s="24">
        <v>4484.37</v>
      </c>
      <c r="N23" s="24">
        <v>4485.63</v>
      </c>
      <c r="O23" s="24">
        <v>4485.8100000000004</v>
      </c>
      <c r="P23" s="24">
        <v>4492.99</v>
      </c>
      <c r="Q23" s="24">
        <v>4513.57</v>
      </c>
      <c r="R23" s="24">
        <v>4516.03</v>
      </c>
      <c r="S23" s="24">
        <v>4523.58</v>
      </c>
      <c r="T23" s="24">
        <v>4511.8</v>
      </c>
      <c r="U23" s="24">
        <v>4498.41</v>
      </c>
      <c r="V23" s="24">
        <v>4486.1499999999996</v>
      </c>
      <c r="W23" s="24">
        <v>4441.45</v>
      </c>
      <c r="X23" s="24">
        <v>4382.8900000000003</v>
      </c>
      <c r="Y23" s="24">
        <v>4182.3599999999997</v>
      </c>
      <c r="Z23" s="24">
        <v>4074.22</v>
      </c>
    </row>
    <row r="24" spans="2:26" x14ac:dyDescent="0.25">
      <c r="B24" s="35">
        <v>16</v>
      </c>
      <c r="C24" s="24">
        <v>3999.29</v>
      </c>
      <c r="D24" s="24">
        <v>3981.75</v>
      </c>
      <c r="E24" s="24">
        <v>3948.59</v>
      </c>
      <c r="F24" s="24">
        <v>3947.37</v>
      </c>
      <c r="G24" s="24">
        <v>4000.49</v>
      </c>
      <c r="H24" s="24">
        <v>4167.7299999999996</v>
      </c>
      <c r="I24" s="24">
        <v>4301.3599999999997</v>
      </c>
      <c r="J24" s="24">
        <v>4441.0600000000004</v>
      </c>
      <c r="K24" s="24">
        <v>4479.67</v>
      </c>
      <c r="L24" s="24">
        <v>4477.66</v>
      </c>
      <c r="M24" s="24">
        <v>4476.08</v>
      </c>
      <c r="N24" s="24">
        <v>4477.99</v>
      </c>
      <c r="O24" s="24">
        <v>4473.24</v>
      </c>
      <c r="P24" s="24">
        <v>4479.1099999999997</v>
      </c>
      <c r="Q24" s="24">
        <v>4482.63</v>
      </c>
      <c r="R24" s="24">
        <v>4478.21</v>
      </c>
      <c r="S24" s="24">
        <v>4488.62</v>
      </c>
      <c r="T24" s="24">
        <v>4496.43</v>
      </c>
      <c r="U24" s="24">
        <v>4489.3500000000004</v>
      </c>
      <c r="V24" s="24">
        <v>4479.6099999999997</v>
      </c>
      <c r="W24" s="24">
        <v>4433.33</v>
      </c>
      <c r="X24" s="24">
        <v>4398.8999999999996</v>
      </c>
      <c r="Y24" s="24">
        <v>4267.43</v>
      </c>
      <c r="Z24" s="24">
        <v>4093.18</v>
      </c>
    </row>
    <row r="25" spans="2:26" x14ac:dyDescent="0.25">
      <c r="B25" s="35">
        <v>17</v>
      </c>
      <c r="C25" s="24">
        <v>4020.71</v>
      </c>
      <c r="D25" s="24">
        <v>3994.04</v>
      </c>
      <c r="E25" s="24">
        <v>3960.14</v>
      </c>
      <c r="F25" s="24">
        <v>3957.64</v>
      </c>
      <c r="G25" s="24">
        <v>3986.5</v>
      </c>
      <c r="H25" s="24">
        <v>4187.2700000000004</v>
      </c>
      <c r="I25" s="24">
        <v>4278.29</v>
      </c>
      <c r="J25" s="24">
        <v>4452.8</v>
      </c>
      <c r="K25" s="24">
        <v>4515.6899999999996</v>
      </c>
      <c r="L25" s="24">
        <v>4514.43</v>
      </c>
      <c r="M25" s="24">
        <v>4509.18</v>
      </c>
      <c r="N25" s="24">
        <v>4507.57</v>
      </c>
      <c r="O25" s="24">
        <v>4507.3599999999997</v>
      </c>
      <c r="P25" s="24">
        <v>4514.43</v>
      </c>
      <c r="Q25" s="24">
        <v>4523.95</v>
      </c>
      <c r="R25" s="24">
        <v>4540.03</v>
      </c>
      <c r="S25" s="24">
        <v>4547.03</v>
      </c>
      <c r="T25" s="24">
        <v>4527.22</v>
      </c>
      <c r="U25" s="24">
        <v>4514.3100000000004</v>
      </c>
      <c r="V25" s="24">
        <v>4496.29</v>
      </c>
      <c r="W25" s="24">
        <v>4468.22</v>
      </c>
      <c r="X25" s="24">
        <v>4416.76</v>
      </c>
      <c r="Y25" s="24">
        <v>4272.1000000000004</v>
      </c>
      <c r="Z25" s="24">
        <v>4118.7700000000004</v>
      </c>
    </row>
    <row r="26" spans="2:26" x14ac:dyDescent="0.25">
      <c r="B26" s="35">
        <v>18</v>
      </c>
      <c r="C26" s="24">
        <v>4169.9799999999996</v>
      </c>
      <c r="D26" s="24">
        <v>4134.34</v>
      </c>
      <c r="E26" s="24">
        <v>4045.13</v>
      </c>
      <c r="F26" s="24">
        <v>4028.35</v>
      </c>
      <c r="G26" s="24">
        <v>4045.5</v>
      </c>
      <c r="H26" s="24">
        <v>4134.24</v>
      </c>
      <c r="I26" s="24">
        <v>4216.1499999999996</v>
      </c>
      <c r="J26" s="24">
        <v>4303.47</v>
      </c>
      <c r="K26" s="24">
        <v>4488.49</v>
      </c>
      <c r="L26" s="24">
        <v>4591.75</v>
      </c>
      <c r="M26" s="24">
        <v>4599.57</v>
      </c>
      <c r="N26" s="24">
        <v>4619.59</v>
      </c>
      <c r="O26" s="24">
        <v>4610.21</v>
      </c>
      <c r="P26" s="24">
        <v>4624.8599999999997</v>
      </c>
      <c r="Q26" s="24">
        <v>4628.3900000000003</v>
      </c>
      <c r="R26" s="24">
        <v>4642.32</v>
      </c>
      <c r="S26" s="24">
        <v>4649.75</v>
      </c>
      <c r="T26" s="24">
        <v>4645.37</v>
      </c>
      <c r="U26" s="24">
        <v>4619.1400000000003</v>
      </c>
      <c r="V26" s="24">
        <v>4606.95</v>
      </c>
      <c r="W26" s="24">
        <v>4545.93</v>
      </c>
      <c r="X26" s="24">
        <v>4520.18</v>
      </c>
      <c r="Y26" s="24">
        <v>4318.7299999999996</v>
      </c>
      <c r="Z26" s="24">
        <v>4110.57</v>
      </c>
    </row>
    <row r="27" spans="2:26" x14ac:dyDescent="0.25">
      <c r="B27" s="35">
        <v>19</v>
      </c>
      <c r="C27" s="24">
        <v>4120.62</v>
      </c>
      <c r="D27" s="24">
        <v>4053.08</v>
      </c>
      <c r="E27" s="24">
        <v>3998.89</v>
      </c>
      <c r="F27" s="24">
        <v>3982.74</v>
      </c>
      <c r="G27" s="24">
        <v>4012.05</v>
      </c>
      <c r="H27" s="24">
        <v>4037.35</v>
      </c>
      <c r="I27" s="24">
        <v>4117.82</v>
      </c>
      <c r="J27" s="24">
        <v>4218.5</v>
      </c>
      <c r="K27" s="24">
        <v>4301.9799999999996</v>
      </c>
      <c r="L27" s="24">
        <v>4473.2</v>
      </c>
      <c r="M27" s="24">
        <v>4572.41</v>
      </c>
      <c r="N27" s="24">
        <v>4584.45</v>
      </c>
      <c r="O27" s="24">
        <v>4579.47</v>
      </c>
      <c r="P27" s="24">
        <v>4593.2299999999996</v>
      </c>
      <c r="Q27" s="24">
        <v>4593.62</v>
      </c>
      <c r="R27" s="24">
        <v>4613.91</v>
      </c>
      <c r="S27" s="24">
        <v>4636.41</v>
      </c>
      <c r="T27" s="24">
        <v>4601.88</v>
      </c>
      <c r="U27" s="24">
        <v>4587.46</v>
      </c>
      <c r="V27" s="24">
        <v>4580.0200000000004</v>
      </c>
      <c r="W27" s="24">
        <v>4533.8</v>
      </c>
      <c r="X27" s="24">
        <v>4481.3599999999997</v>
      </c>
      <c r="Y27" s="24">
        <v>4328.88</v>
      </c>
      <c r="Z27" s="24">
        <v>4159.0600000000004</v>
      </c>
    </row>
    <row r="28" spans="2:26" x14ac:dyDescent="0.25">
      <c r="B28" s="35">
        <v>20</v>
      </c>
      <c r="C28" s="24">
        <v>4111.67</v>
      </c>
      <c r="D28" s="24">
        <v>4010.57</v>
      </c>
      <c r="E28" s="24">
        <v>3976.7</v>
      </c>
      <c r="F28" s="24">
        <v>3983.11</v>
      </c>
      <c r="G28" s="24">
        <v>4079.04</v>
      </c>
      <c r="H28" s="24">
        <v>4220.1499999999996</v>
      </c>
      <c r="I28" s="24">
        <v>4319.25</v>
      </c>
      <c r="J28" s="24">
        <v>4517.99</v>
      </c>
      <c r="K28" s="24">
        <v>4550.6000000000004</v>
      </c>
      <c r="L28" s="24">
        <v>4541.71</v>
      </c>
      <c r="M28" s="24">
        <v>4537.34</v>
      </c>
      <c r="N28" s="24">
        <v>4536.1000000000004</v>
      </c>
      <c r="O28" s="24">
        <v>4536.6899999999996</v>
      </c>
      <c r="P28" s="24">
        <v>4540.08</v>
      </c>
      <c r="Q28" s="24">
        <v>4539.25</v>
      </c>
      <c r="R28" s="24">
        <v>4547.0600000000004</v>
      </c>
      <c r="S28" s="24">
        <v>4556.24</v>
      </c>
      <c r="T28" s="24">
        <v>4541.4799999999996</v>
      </c>
      <c r="U28" s="24">
        <v>4533.05</v>
      </c>
      <c r="V28" s="24">
        <v>4513.0600000000004</v>
      </c>
      <c r="W28" s="24">
        <v>4439.22</v>
      </c>
      <c r="X28" s="24">
        <v>4364.33</v>
      </c>
      <c r="Y28" s="24">
        <v>4155.5</v>
      </c>
      <c r="Z28" s="24">
        <v>4005.18</v>
      </c>
    </row>
    <row r="29" spans="2:26" x14ac:dyDescent="0.25">
      <c r="B29" s="35">
        <v>21</v>
      </c>
      <c r="C29" s="24">
        <v>3986.32</v>
      </c>
      <c r="D29" s="24">
        <v>3949.42</v>
      </c>
      <c r="E29" s="24">
        <v>3938.66</v>
      </c>
      <c r="F29" s="24">
        <v>3938.38</v>
      </c>
      <c r="G29" s="24">
        <v>3975.05</v>
      </c>
      <c r="H29" s="24">
        <v>4122.07</v>
      </c>
      <c r="I29" s="24">
        <v>4275.53</v>
      </c>
      <c r="J29" s="24">
        <v>4424.67</v>
      </c>
      <c r="K29" s="24">
        <v>4478.16</v>
      </c>
      <c r="L29" s="24">
        <v>4469.1000000000004</v>
      </c>
      <c r="M29" s="24">
        <v>4465.34</v>
      </c>
      <c r="N29" s="24">
        <v>4467.6000000000004</v>
      </c>
      <c r="O29" s="24">
        <v>4466.8500000000004</v>
      </c>
      <c r="P29" s="24">
        <v>4476.8900000000003</v>
      </c>
      <c r="Q29" s="24">
        <v>4482.83</v>
      </c>
      <c r="R29" s="24">
        <v>4496.43</v>
      </c>
      <c r="S29" s="24">
        <v>4507.42</v>
      </c>
      <c r="T29" s="24">
        <v>4487.82</v>
      </c>
      <c r="U29" s="24">
        <v>4480.13</v>
      </c>
      <c r="V29" s="24">
        <v>4461.04</v>
      </c>
      <c r="W29" s="24">
        <v>4414.12</v>
      </c>
      <c r="X29" s="24">
        <v>4373.1400000000003</v>
      </c>
      <c r="Y29" s="24">
        <v>4217.0200000000004</v>
      </c>
      <c r="Z29" s="24">
        <v>4024.78</v>
      </c>
    </row>
    <row r="30" spans="2:26" x14ac:dyDescent="0.25">
      <c r="B30" s="35">
        <v>22</v>
      </c>
      <c r="C30" s="24">
        <v>3968.39</v>
      </c>
      <c r="D30" s="24">
        <v>3945.34</v>
      </c>
      <c r="E30" s="24">
        <v>3935.37</v>
      </c>
      <c r="F30" s="24">
        <v>3940.65</v>
      </c>
      <c r="G30" s="24">
        <v>3972.73</v>
      </c>
      <c r="H30" s="24">
        <v>4112.3999999999996</v>
      </c>
      <c r="I30" s="24">
        <v>4265.22</v>
      </c>
      <c r="J30" s="24">
        <v>4441.87</v>
      </c>
      <c r="K30" s="24">
        <v>4466.74</v>
      </c>
      <c r="L30" s="24">
        <v>4447.99</v>
      </c>
      <c r="M30" s="24">
        <v>4444.3999999999996</v>
      </c>
      <c r="N30" s="24">
        <v>4444.57</v>
      </c>
      <c r="O30" s="24">
        <v>4447.97</v>
      </c>
      <c r="P30" s="24">
        <v>4460.97</v>
      </c>
      <c r="Q30" s="24">
        <v>4472.2</v>
      </c>
      <c r="R30" s="24">
        <v>4470.34</v>
      </c>
      <c r="S30" s="24">
        <v>4490.53</v>
      </c>
      <c r="T30" s="24">
        <v>4479.0600000000004</v>
      </c>
      <c r="U30" s="24">
        <v>4483.9399999999996</v>
      </c>
      <c r="V30" s="24">
        <v>4454.17</v>
      </c>
      <c r="W30" s="24">
        <v>4391.76</v>
      </c>
      <c r="X30" s="24">
        <v>4333.17</v>
      </c>
      <c r="Y30" s="24">
        <v>4103.45</v>
      </c>
      <c r="Z30" s="24">
        <v>3983.46</v>
      </c>
    </row>
    <row r="31" spans="2:26" x14ac:dyDescent="0.25">
      <c r="B31" s="35">
        <v>23</v>
      </c>
      <c r="C31" s="24">
        <v>3945.66</v>
      </c>
      <c r="D31" s="24">
        <v>3886.17</v>
      </c>
      <c r="E31" s="24">
        <v>3882.04</v>
      </c>
      <c r="F31" s="24">
        <v>3892.29</v>
      </c>
      <c r="G31" s="24">
        <v>3953.17</v>
      </c>
      <c r="H31" s="24">
        <v>4074.33</v>
      </c>
      <c r="I31" s="24">
        <v>4251.57</v>
      </c>
      <c r="J31" s="24">
        <v>4441.2299999999996</v>
      </c>
      <c r="K31" s="24">
        <v>4496.84</v>
      </c>
      <c r="L31" s="24">
        <v>4494.26</v>
      </c>
      <c r="M31" s="24">
        <v>4487.7</v>
      </c>
      <c r="N31" s="24">
        <v>4489.04</v>
      </c>
      <c r="O31" s="24">
        <v>4490.43</v>
      </c>
      <c r="P31" s="24">
        <v>4498.1899999999996</v>
      </c>
      <c r="Q31" s="24">
        <v>4507.2700000000004</v>
      </c>
      <c r="R31" s="24">
        <v>4516.79</v>
      </c>
      <c r="S31" s="24">
        <v>4527.8999999999996</v>
      </c>
      <c r="T31" s="24">
        <v>4519.26</v>
      </c>
      <c r="U31" s="24">
        <v>4513.66</v>
      </c>
      <c r="V31" s="24">
        <v>4490.66</v>
      </c>
      <c r="W31" s="24">
        <v>4460.99</v>
      </c>
      <c r="X31" s="24">
        <v>4358.57</v>
      </c>
      <c r="Y31" s="24">
        <v>4135.3599999999997</v>
      </c>
      <c r="Z31" s="24">
        <v>3990.02</v>
      </c>
    </row>
    <row r="32" spans="2:26" x14ac:dyDescent="0.25">
      <c r="B32" s="35">
        <v>24</v>
      </c>
      <c r="C32" s="24">
        <v>4015.52</v>
      </c>
      <c r="D32" s="24">
        <v>3974.18</v>
      </c>
      <c r="E32" s="24">
        <v>3965.27</v>
      </c>
      <c r="F32" s="24">
        <v>3988.94</v>
      </c>
      <c r="G32" s="24">
        <v>4096.24</v>
      </c>
      <c r="H32" s="24">
        <v>4232.58</v>
      </c>
      <c r="I32" s="24">
        <v>4427.03</v>
      </c>
      <c r="J32" s="24">
        <v>4576.07</v>
      </c>
      <c r="K32" s="24">
        <v>4632.68</v>
      </c>
      <c r="L32" s="24">
        <v>4626.57</v>
      </c>
      <c r="M32" s="24">
        <v>4612.7700000000004</v>
      </c>
      <c r="N32" s="24">
        <v>4610.67</v>
      </c>
      <c r="O32" s="24">
        <v>4611.03</v>
      </c>
      <c r="P32" s="24">
        <v>4621.57</v>
      </c>
      <c r="Q32" s="24">
        <v>4632.41</v>
      </c>
      <c r="R32" s="24">
        <v>4640.78</v>
      </c>
      <c r="S32" s="24">
        <v>4643.9399999999996</v>
      </c>
      <c r="T32" s="24">
        <v>4630.43</v>
      </c>
      <c r="U32" s="24">
        <v>4615.04</v>
      </c>
      <c r="V32" s="24">
        <v>4594.95</v>
      </c>
      <c r="W32" s="24">
        <v>4528.3500000000004</v>
      </c>
      <c r="X32" s="24">
        <v>4473.96</v>
      </c>
      <c r="Y32" s="24">
        <v>4322.96</v>
      </c>
      <c r="Z32" s="24">
        <v>4188.6400000000003</v>
      </c>
    </row>
    <row r="33" spans="2:26" x14ac:dyDescent="0.25">
      <c r="B33" s="35">
        <v>25</v>
      </c>
      <c r="C33" s="24">
        <v>4170.47</v>
      </c>
      <c r="D33" s="24">
        <v>4058.16</v>
      </c>
      <c r="E33" s="24">
        <v>4014.35</v>
      </c>
      <c r="F33" s="24">
        <v>3994.13</v>
      </c>
      <c r="G33" s="24">
        <v>4034.33</v>
      </c>
      <c r="H33" s="24">
        <v>4135.45</v>
      </c>
      <c r="I33" s="24">
        <v>4225.91</v>
      </c>
      <c r="J33" s="24">
        <v>4403.83</v>
      </c>
      <c r="K33" s="24">
        <v>4511.95</v>
      </c>
      <c r="L33" s="24">
        <v>4611.6400000000003</v>
      </c>
      <c r="M33" s="24">
        <v>4610.38</v>
      </c>
      <c r="N33" s="24">
        <v>4604</v>
      </c>
      <c r="O33" s="24">
        <v>4600.62</v>
      </c>
      <c r="P33" s="24">
        <v>4609.37</v>
      </c>
      <c r="Q33" s="24">
        <v>4631.74</v>
      </c>
      <c r="R33" s="24">
        <v>4662.6899999999996</v>
      </c>
      <c r="S33" s="24">
        <v>4674.37</v>
      </c>
      <c r="T33" s="24">
        <v>4660.07</v>
      </c>
      <c r="U33" s="24">
        <v>4634.5200000000004</v>
      </c>
      <c r="V33" s="24">
        <v>4616.05</v>
      </c>
      <c r="W33" s="24">
        <v>4544.51</v>
      </c>
      <c r="X33" s="24">
        <v>4428.7</v>
      </c>
      <c r="Y33" s="24">
        <v>4271.4399999999996</v>
      </c>
      <c r="Z33" s="24">
        <v>4095.3</v>
      </c>
    </row>
    <row r="34" spans="2:26" x14ac:dyDescent="0.25">
      <c r="B34" s="35">
        <v>26</v>
      </c>
      <c r="C34" s="24">
        <v>4029.43</v>
      </c>
      <c r="D34" s="24">
        <v>3979.49</v>
      </c>
      <c r="E34" s="24">
        <v>3928.61</v>
      </c>
      <c r="F34" s="24">
        <v>3919.95</v>
      </c>
      <c r="G34" s="24">
        <v>3971.91</v>
      </c>
      <c r="H34" s="24">
        <v>4036.94</v>
      </c>
      <c r="I34" s="24">
        <v>4085.44</v>
      </c>
      <c r="J34" s="24">
        <v>4246.8900000000003</v>
      </c>
      <c r="K34" s="24">
        <v>4394.1400000000003</v>
      </c>
      <c r="L34" s="24">
        <v>4455.5200000000004</v>
      </c>
      <c r="M34" s="24">
        <v>4515.34</v>
      </c>
      <c r="N34" s="24">
        <v>4514.9799999999996</v>
      </c>
      <c r="O34" s="24">
        <v>4519.6400000000003</v>
      </c>
      <c r="P34" s="24">
        <v>4533.34</v>
      </c>
      <c r="Q34" s="24">
        <v>4554.26</v>
      </c>
      <c r="R34" s="24">
        <v>4589.18</v>
      </c>
      <c r="S34" s="24">
        <v>4605.3100000000004</v>
      </c>
      <c r="T34" s="24">
        <v>4583.8500000000004</v>
      </c>
      <c r="U34" s="24">
        <v>4554.1499999999996</v>
      </c>
      <c r="V34" s="24">
        <v>4537.0200000000004</v>
      </c>
      <c r="W34" s="24">
        <v>4475.6000000000004</v>
      </c>
      <c r="X34" s="24">
        <v>4388.38</v>
      </c>
      <c r="Y34" s="24">
        <v>4263.96</v>
      </c>
      <c r="Z34" s="24">
        <v>4047.96</v>
      </c>
    </row>
    <row r="35" spans="2:26" x14ac:dyDescent="0.25">
      <c r="B35" s="35">
        <v>27</v>
      </c>
      <c r="C35" s="24">
        <v>4012.74</v>
      </c>
      <c r="D35" s="24">
        <v>3961.48</v>
      </c>
      <c r="E35" s="24">
        <v>3938.56</v>
      </c>
      <c r="F35" s="24">
        <v>3966.02</v>
      </c>
      <c r="G35" s="24">
        <v>4043.31</v>
      </c>
      <c r="H35" s="24">
        <v>4233.71</v>
      </c>
      <c r="I35" s="24">
        <v>4436.07</v>
      </c>
      <c r="J35" s="24">
        <v>4552.26</v>
      </c>
      <c r="K35" s="24">
        <v>4596.91</v>
      </c>
      <c r="L35" s="24">
        <v>4565.1400000000003</v>
      </c>
      <c r="M35" s="24">
        <v>4559.7299999999996</v>
      </c>
      <c r="N35" s="24">
        <v>4553.5200000000004</v>
      </c>
      <c r="O35" s="24">
        <v>4557.49</v>
      </c>
      <c r="P35" s="24">
        <v>4560.1899999999996</v>
      </c>
      <c r="Q35" s="24">
        <v>4579.1499999999996</v>
      </c>
      <c r="R35" s="24">
        <v>4606.83</v>
      </c>
      <c r="S35" s="24">
        <v>4609.07</v>
      </c>
      <c r="T35" s="24">
        <v>4590.78</v>
      </c>
      <c r="U35" s="24">
        <v>4578.67</v>
      </c>
      <c r="V35" s="24">
        <v>4521.83</v>
      </c>
      <c r="W35" s="24">
        <v>4478.25</v>
      </c>
      <c r="X35" s="24">
        <v>4372.1499999999996</v>
      </c>
      <c r="Y35" s="24">
        <v>4173.2299999999996</v>
      </c>
      <c r="Z35" s="24">
        <v>4057.5</v>
      </c>
    </row>
    <row r="36" spans="2:26" x14ac:dyDescent="0.25">
      <c r="B36" s="35">
        <v>28</v>
      </c>
      <c r="C36" s="24">
        <v>3915.45</v>
      </c>
      <c r="D36" s="24">
        <v>3893.44</v>
      </c>
      <c r="E36" s="24">
        <v>3899.99</v>
      </c>
      <c r="F36" s="24">
        <v>3907.7</v>
      </c>
      <c r="G36" s="24">
        <v>3955.44</v>
      </c>
      <c r="H36" s="24">
        <v>4113.71</v>
      </c>
      <c r="I36" s="24">
        <v>4325.42</v>
      </c>
      <c r="J36" s="24">
        <v>4488.2700000000004</v>
      </c>
      <c r="K36" s="24">
        <v>4509.04</v>
      </c>
      <c r="L36" s="24">
        <v>4508.07</v>
      </c>
      <c r="M36" s="24">
        <v>4507.79</v>
      </c>
      <c r="N36" s="24">
        <v>4526.03</v>
      </c>
      <c r="O36" s="24">
        <v>4519.58</v>
      </c>
      <c r="P36" s="24">
        <v>4525.3900000000003</v>
      </c>
      <c r="Q36" s="24">
        <v>4529.84</v>
      </c>
      <c r="R36" s="24">
        <v>4534.26</v>
      </c>
      <c r="S36" s="24">
        <v>4535.04</v>
      </c>
      <c r="T36" s="24">
        <v>4525.25</v>
      </c>
      <c r="U36" s="24">
        <v>4511.63</v>
      </c>
      <c r="V36" s="24">
        <v>4494.7700000000004</v>
      </c>
      <c r="W36" s="24">
        <v>4430.9399999999996</v>
      </c>
      <c r="X36" s="24">
        <v>4371.6000000000004</v>
      </c>
      <c r="Y36" s="24">
        <v>4184.92</v>
      </c>
      <c r="Z36" s="24">
        <v>4027.12</v>
      </c>
    </row>
    <row r="37" spans="2:26" x14ac:dyDescent="0.25">
      <c r="B37" s="35">
        <v>29</v>
      </c>
      <c r="C37" s="24">
        <v>3971.04</v>
      </c>
      <c r="D37" s="24">
        <v>3906.53</v>
      </c>
      <c r="E37" s="24">
        <v>3910.76</v>
      </c>
      <c r="F37" s="24">
        <v>3923.08</v>
      </c>
      <c r="G37" s="24">
        <v>3981.36</v>
      </c>
      <c r="H37" s="24">
        <v>4213.3</v>
      </c>
      <c r="I37" s="24">
        <v>4346.79</v>
      </c>
      <c r="J37" s="24">
        <v>4531.92</v>
      </c>
      <c r="K37" s="24">
        <v>4604.62</v>
      </c>
      <c r="L37" s="24">
        <v>4595.6099999999997</v>
      </c>
      <c r="M37" s="24">
        <v>4586.6899999999996</v>
      </c>
      <c r="N37" s="24">
        <v>4588.68</v>
      </c>
      <c r="O37" s="24">
        <v>4583.29</v>
      </c>
      <c r="P37" s="24">
        <v>4590.43</v>
      </c>
      <c r="Q37" s="24">
        <v>4602.5</v>
      </c>
      <c r="R37" s="24">
        <v>4619.37</v>
      </c>
      <c r="S37" s="24">
        <v>4623.91</v>
      </c>
      <c r="T37" s="24">
        <v>4610.5600000000004</v>
      </c>
      <c r="U37" s="24">
        <v>4598.58</v>
      </c>
      <c r="V37" s="24">
        <v>4577.0200000000004</v>
      </c>
      <c r="W37" s="24">
        <v>4445.25</v>
      </c>
      <c r="X37" s="24">
        <v>4388.68</v>
      </c>
      <c r="Y37" s="24">
        <v>4185.3</v>
      </c>
      <c r="Z37" s="24">
        <v>4080.68</v>
      </c>
    </row>
    <row r="38" spans="2:26" x14ac:dyDescent="0.25">
      <c r="B38" s="35">
        <v>30</v>
      </c>
      <c r="C38" s="24">
        <v>4027.74</v>
      </c>
      <c r="D38" s="24">
        <v>3930.39</v>
      </c>
      <c r="E38" s="24">
        <v>3932.61</v>
      </c>
      <c r="F38" s="24">
        <v>3956.54</v>
      </c>
      <c r="G38" s="24">
        <v>4018.66</v>
      </c>
      <c r="H38" s="24">
        <v>4244.6499999999996</v>
      </c>
      <c r="I38" s="24">
        <v>4381.7299999999996</v>
      </c>
      <c r="J38" s="24">
        <v>4611.96</v>
      </c>
      <c r="K38" s="24">
        <v>4677.25</v>
      </c>
      <c r="L38" s="24">
        <v>4664.29</v>
      </c>
      <c r="M38" s="24">
        <v>4654.09</v>
      </c>
      <c r="N38" s="24">
        <v>4657.6000000000004</v>
      </c>
      <c r="O38" s="24">
        <v>4661.3999999999996</v>
      </c>
      <c r="P38" s="24">
        <v>4671.79</v>
      </c>
      <c r="Q38" s="24">
        <v>4684.0200000000004</v>
      </c>
      <c r="R38" s="24">
        <v>4688.75</v>
      </c>
      <c r="S38" s="24">
        <v>4698.9399999999996</v>
      </c>
      <c r="T38" s="24">
        <v>4683.58</v>
      </c>
      <c r="U38" s="24">
        <v>4677.43</v>
      </c>
      <c r="V38" s="24">
        <v>4651.8100000000004</v>
      </c>
      <c r="W38" s="24">
        <v>4528.24</v>
      </c>
      <c r="X38" s="24">
        <v>4403.8900000000003</v>
      </c>
      <c r="Y38" s="24">
        <v>4214.49</v>
      </c>
      <c r="Z38" s="24">
        <v>4086.36</v>
      </c>
    </row>
    <row r="39" spans="2:26" x14ac:dyDescent="0.25">
      <c r="B39" s="35">
        <v>31</v>
      </c>
      <c r="C39" s="24">
        <v>4059.35</v>
      </c>
      <c r="D39" s="24">
        <v>3930.4</v>
      </c>
      <c r="E39" s="24">
        <v>3943.68</v>
      </c>
      <c r="F39" s="24">
        <v>3951.65</v>
      </c>
      <c r="G39" s="24">
        <v>3995.45</v>
      </c>
      <c r="H39" s="24">
        <v>4238.62</v>
      </c>
      <c r="I39" s="24">
        <v>4357.58</v>
      </c>
      <c r="J39" s="24">
        <v>4610.22</v>
      </c>
      <c r="K39" s="24">
        <v>4650.05</v>
      </c>
      <c r="L39" s="24">
        <v>4638.93</v>
      </c>
      <c r="M39" s="24">
        <v>4632.58</v>
      </c>
      <c r="N39" s="24">
        <v>4635.26</v>
      </c>
      <c r="O39" s="24">
        <v>4638.8599999999997</v>
      </c>
      <c r="P39" s="24">
        <v>4643.1000000000004</v>
      </c>
      <c r="Q39" s="24">
        <v>4655.99</v>
      </c>
      <c r="R39" s="24">
        <v>4664.72</v>
      </c>
      <c r="S39" s="24">
        <v>4671.83</v>
      </c>
      <c r="T39" s="24">
        <v>4659.6499999999996</v>
      </c>
      <c r="U39" s="24">
        <v>4637.7</v>
      </c>
      <c r="V39" s="24">
        <v>4619.76</v>
      </c>
      <c r="W39" s="24">
        <v>4566.62</v>
      </c>
      <c r="X39" s="24">
        <v>4466.2299999999996</v>
      </c>
      <c r="Y39" s="24">
        <v>4362.91</v>
      </c>
      <c r="Z39" s="24">
        <v>4196.84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5264.94</v>
      </c>
      <c r="D44" s="24">
        <v>5214.8900000000003</v>
      </c>
      <c r="E44" s="24">
        <v>5203.82</v>
      </c>
      <c r="F44" s="24">
        <v>5215.3</v>
      </c>
      <c r="G44" s="24">
        <v>5159.9799999999996</v>
      </c>
      <c r="H44" s="24">
        <v>5164.49</v>
      </c>
      <c r="I44" s="24">
        <v>5206.5200000000004</v>
      </c>
      <c r="J44" s="24">
        <v>5225.8900000000003</v>
      </c>
      <c r="K44" s="24">
        <v>5204.6099999999997</v>
      </c>
      <c r="L44" s="24">
        <v>5222.6000000000004</v>
      </c>
      <c r="M44" s="24">
        <v>5290.23</v>
      </c>
      <c r="N44" s="24">
        <v>5376.34</v>
      </c>
      <c r="O44" s="24">
        <v>5429.28</v>
      </c>
      <c r="P44" s="24">
        <v>5493.8</v>
      </c>
      <c r="Q44" s="24">
        <v>5518.33</v>
      </c>
      <c r="R44" s="24">
        <v>5528.67</v>
      </c>
      <c r="S44" s="24">
        <v>5549.24</v>
      </c>
      <c r="T44" s="24">
        <v>5552.31</v>
      </c>
      <c r="U44" s="24">
        <v>5539.22</v>
      </c>
      <c r="V44" s="24">
        <v>5545.78</v>
      </c>
      <c r="W44" s="24">
        <v>5540.24</v>
      </c>
      <c r="X44" s="24">
        <v>5517.64</v>
      </c>
      <c r="Y44" s="24">
        <v>5339.6</v>
      </c>
      <c r="Z44" s="24">
        <v>5257.55</v>
      </c>
    </row>
    <row r="45" spans="2:26" x14ac:dyDescent="0.25">
      <c r="B45" s="35">
        <v>2</v>
      </c>
      <c r="C45" s="24">
        <v>5246.14</v>
      </c>
      <c r="D45" s="24">
        <v>5197.47</v>
      </c>
      <c r="E45" s="24">
        <v>5082.91</v>
      </c>
      <c r="F45" s="24">
        <v>5148.93</v>
      </c>
      <c r="G45" s="24">
        <v>5135.0200000000004</v>
      </c>
      <c r="H45" s="24">
        <v>5227.6000000000004</v>
      </c>
      <c r="I45" s="24">
        <v>5227.67</v>
      </c>
      <c r="J45" s="24">
        <v>5319.13</v>
      </c>
      <c r="K45" s="24">
        <v>5463.13</v>
      </c>
      <c r="L45" s="24">
        <v>5603.71</v>
      </c>
      <c r="M45" s="24">
        <v>5727.11</v>
      </c>
      <c r="N45" s="24">
        <v>5756.87</v>
      </c>
      <c r="O45" s="24">
        <v>5816.13</v>
      </c>
      <c r="P45" s="24">
        <v>5831.98</v>
      </c>
      <c r="Q45" s="24">
        <v>5745.27</v>
      </c>
      <c r="R45" s="24">
        <v>5862.91</v>
      </c>
      <c r="S45" s="24">
        <v>5896.23</v>
      </c>
      <c r="T45" s="24">
        <v>5891.66</v>
      </c>
      <c r="U45" s="24">
        <v>5878.36</v>
      </c>
      <c r="V45" s="24">
        <v>5872.96</v>
      </c>
      <c r="W45" s="24">
        <v>5860.5</v>
      </c>
      <c r="X45" s="24">
        <v>5792.08</v>
      </c>
      <c r="Y45" s="24">
        <v>5572.46</v>
      </c>
      <c r="Z45" s="24">
        <v>5366.51</v>
      </c>
    </row>
    <row r="46" spans="2:26" x14ac:dyDescent="0.25">
      <c r="B46" s="35">
        <v>3</v>
      </c>
      <c r="C46" s="24">
        <v>5513.89</v>
      </c>
      <c r="D46" s="24">
        <v>5370.76</v>
      </c>
      <c r="E46" s="24">
        <v>5302.84</v>
      </c>
      <c r="F46" s="24">
        <v>5269.34</v>
      </c>
      <c r="G46" s="24">
        <v>5274.84</v>
      </c>
      <c r="H46" s="24">
        <v>5360.56</v>
      </c>
      <c r="I46" s="24">
        <v>5421.75</v>
      </c>
      <c r="J46" s="24">
        <v>5589.96</v>
      </c>
      <c r="K46" s="24">
        <v>5734.89</v>
      </c>
      <c r="L46" s="24">
        <v>5885.73</v>
      </c>
      <c r="M46" s="24">
        <v>5916.36</v>
      </c>
      <c r="N46" s="24">
        <v>5919.23</v>
      </c>
      <c r="O46" s="24">
        <v>5919.29</v>
      </c>
      <c r="P46" s="24">
        <v>5930.48</v>
      </c>
      <c r="Q46" s="24">
        <v>5931.46</v>
      </c>
      <c r="R46" s="24">
        <v>5942.15</v>
      </c>
      <c r="S46" s="24">
        <v>5965.65</v>
      </c>
      <c r="T46" s="24">
        <v>5951.38</v>
      </c>
      <c r="U46" s="24">
        <v>5934.25</v>
      </c>
      <c r="V46" s="24">
        <v>5930.12</v>
      </c>
      <c r="W46" s="24">
        <v>5908.36</v>
      </c>
      <c r="X46" s="24">
        <v>5836.99</v>
      </c>
      <c r="Y46" s="24">
        <v>5774.14</v>
      </c>
      <c r="Z46" s="24">
        <v>5574.1</v>
      </c>
    </row>
    <row r="47" spans="2:26" x14ac:dyDescent="0.25">
      <c r="B47" s="35">
        <v>4</v>
      </c>
      <c r="C47" s="24">
        <v>5353.09</v>
      </c>
      <c r="D47" s="24">
        <v>5271.76</v>
      </c>
      <c r="E47" s="24">
        <v>5254.94</v>
      </c>
      <c r="F47" s="24">
        <v>5220.79</v>
      </c>
      <c r="G47" s="24">
        <v>5250.88</v>
      </c>
      <c r="H47" s="24">
        <v>5306.74</v>
      </c>
      <c r="I47" s="24">
        <v>5406.26</v>
      </c>
      <c r="J47" s="24">
        <v>5593.64</v>
      </c>
      <c r="K47" s="24">
        <v>5710.95</v>
      </c>
      <c r="L47" s="24">
        <v>5839.49</v>
      </c>
      <c r="M47" s="24">
        <v>5845.75</v>
      </c>
      <c r="N47" s="24">
        <v>5845.48</v>
      </c>
      <c r="O47" s="24">
        <v>5841.64</v>
      </c>
      <c r="P47" s="24">
        <v>5852.39</v>
      </c>
      <c r="Q47" s="24">
        <v>5854.95</v>
      </c>
      <c r="R47" s="24">
        <v>5878.83</v>
      </c>
      <c r="S47" s="24">
        <v>5888.05</v>
      </c>
      <c r="T47" s="24">
        <v>5874.86</v>
      </c>
      <c r="U47" s="24">
        <v>5852.68</v>
      </c>
      <c r="V47" s="24">
        <v>5843.82</v>
      </c>
      <c r="W47" s="24">
        <v>5810.8</v>
      </c>
      <c r="X47" s="24">
        <v>5788.27</v>
      </c>
      <c r="Y47" s="24">
        <v>5602.01</v>
      </c>
      <c r="Z47" s="24">
        <v>5459.85</v>
      </c>
    </row>
    <row r="48" spans="2:26" x14ac:dyDescent="0.25">
      <c r="B48" s="35">
        <v>5</v>
      </c>
      <c r="C48" s="24">
        <v>5336.51</v>
      </c>
      <c r="D48" s="24">
        <v>5261.9</v>
      </c>
      <c r="E48" s="24">
        <v>5231.58</v>
      </c>
      <c r="F48" s="24">
        <v>5178.5</v>
      </c>
      <c r="G48" s="24">
        <v>5226.07</v>
      </c>
      <c r="H48" s="24">
        <v>5304.06</v>
      </c>
      <c r="I48" s="24">
        <v>5417.54</v>
      </c>
      <c r="J48" s="24">
        <v>5590.28</v>
      </c>
      <c r="K48" s="24">
        <v>5710.55</v>
      </c>
      <c r="L48" s="24">
        <v>5801.68</v>
      </c>
      <c r="M48" s="24">
        <v>5806.01</v>
      </c>
      <c r="N48" s="24">
        <v>5806.96</v>
      </c>
      <c r="O48" s="24">
        <v>5803.8</v>
      </c>
      <c r="P48" s="24">
        <v>5807.65</v>
      </c>
      <c r="Q48" s="24">
        <v>5811.83</v>
      </c>
      <c r="R48" s="24">
        <v>5816.66</v>
      </c>
      <c r="S48" s="24">
        <v>5821.87</v>
      </c>
      <c r="T48" s="24">
        <v>5815.01</v>
      </c>
      <c r="U48" s="24">
        <v>5809.64</v>
      </c>
      <c r="V48" s="24">
        <v>5807.86</v>
      </c>
      <c r="W48" s="24">
        <v>5789.71</v>
      </c>
      <c r="X48" s="24">
        <v>5750</v>
      </c>
      <c r="Y48" s="24">
        <v>5572.83</v>
      </c>
      <c r="Z48" s="24">
        <v>5449.56</v>
      </c>
    </row>
    <row r="49" spans="2:26" x14ac:dyDescent="0.25">
      <c r="B49" s="35">
        <v>6</v>
      </c>
      <c r="C49" s="24">
        <v>5262.08</v>
      </c>
      <c r="D49" s="24">
        <v>5200.41</v>
      </c>
      <c r="E49" s="24">
        <v>5144.3999999999996</v>
      </c>
      <c r="F49" s="24">
        <v>5134.78</v>
      </c>
      <c r="G49" s="24">
        <v>5155.03</v>
      </c>
      <c r="H49" s="24">
        <v>5273.6</v>
      </c>
      <c r="I49" s="24">
        <v>5438.81</v>
      </c>
      <c r="J49" s="24">
        <v>5601.95</v>
      </c>
      <c r="K49" s="24">
        <v>5720.73</v>
      </c>
      <c r="L49" s="24">
        <v>5807.87</v>
      </c>
      <c r="M49" s="24">
        <v>5814.86</v>
      </c>
      <c r="N49" s="24">
        <v>5814.24</v>
      </c>
      <c r="O49" s="24">
        <v>5812.56</v>
      </c>
      <c r="P49" s="24">
        <v>5819.41</v>
      </c>
      <c r="Q49" s="24">
        <v>5822.58</v>
      </c>
      <c r="R49" s="24">
        <v>5836.22</v>
      </c>
      <c r="S49" s="24">
        <v>5843.57</v>
      </c>
      <c r="T49" s="24">
        <v>5830.93</v>
      </c>
      <c r="U49" s="24">
        <v>5824.21</v>
      </c>
      <c r="V49" s="24">
        <v>5822.47</v>
      </c>
      <c r="W49" s="24">
        <v>5798.48</v>
      </c>
      <c r="X49" s="24">
        <v>5729.47</v>
      </c>
      <c r="Y49" s="24">
        <v>5516.22</v>
      </c>
      <c r="Z49" s="24">
        <v>5319.66</v>
      </c>
    </row>
    <row r="50" spans="2:26" x14ac:dyDescent="0.25">
      <c r="B50" s="35">
        <v>7</v>
      </c>
      <c r="C50" s="24">
        <v>5338.37</v>
      </c>
      <c r="D50" s="24">
        <v>5250.07</v>
      </c>
      <c r="E50" s="24">
        <v>5207.96</v>
      </c>
      <c r="F50" s="24">
        <v>5175.7299999999996</v>
      </c>
      <c r="G50" s="24">
        <v>5200.5</v>
      </c>
      <c r="H50" s="24">
        <v>5233.08</v>
      </c>
      <c r="I50" s="24">
        <v>5284.32</v>
      </c>
      <c r="J50" s="24">
        <v>5437.8</v>
      </c>
      <c r="K50" s="24">
        <v>5575.5</v>
      </c>
      <c r="L50" s="24">
        <v>5639.73</v>
      </c>
      <c r="M50" s="24">
        <v>5701.04</v>
      </c>
      <c r="N50" s="24">
        <v>5708.32</v>
      </c>
      <c r="O50" s="24">
        <v>5706.15</v>
      </c>
      <c r="P50" s="24">
        <v>5715.05</v>
      </c>
      <c r="Q50" s="24">
        <v>5721.79</v>
      </c>
      <c r="R50" s="24">
        <v>5734.28</v>
      </c>
      <c r="S50" s="24">
        <v>5747.45</v>
      </c>
      <c r="T50" s="24">
        <v>5738.1</v>
      </c>
      <c r="U50" s="24">
        <v>5724.52</v>
      </c>
      <c r="V50" s="24">
        <v>5721.9</v>
      </c>
      <c r="W50" s="24">
        <v>5685.8</v>
      </c>
      <c r="X50" s="24">
        <v>5665.96</v>
      </c>
      <c r="Y50" s="24">
        <v>5512.45</v>
      </c>
      <c r="Z50" s="24">
        <v>5344.85</v>
      </c>
    </row>
    <row r="51" spans="2:26" x14ac:dyDescent="0.25">
      <c r="B51" s="35">
        <v>8</v>
      </c>
      <c r="C51" s="24">
        <v>5280.47</v>
      </c>
      <c r="D51" s="24">
        <v>5229.66</v>
      </c>
      <c r="E51" s="24">
        <v>5196.32</v>
      </c>
      <c r="F51" s="24">
        <v>5179.3100000000004</v>
      </c>
      <c r="G51" s="24">
        <v>5210.6400000000003</v>
      </c>
      <c r="H51" s="24">
        <v>5286.24</v>
      </c>
      <c r="I51" s="24">
        <v>5421.96</v>
      </c>
      <c r="J51" s="24">
        <v>5594.09</v>
      </c>
      <c r="K51" s="24">
        <v>5720.83</v>
      </c>
      <c r="L51" s="24">
        <v>5809.24</v>
      </c>
      <c r="M51" s="24">
        <v>5871.7</v>
      </c>
      <c r="N51" s="24">
        <v>5872.79</v>
      </c>
      <c r="O51" s="24">
        <v>5869.8</v>
      </c>
      <c r="P51" s="24">
        <v>5878.52</v>
      </c>
      <c r="Q51" s="24">
        <v>5886.09</v>
      </c>
      <c r="R51" s="24">
        <v>5915.16</v>
      </c>
      <c r="S51" s="24">
        <v>5918.07</v>
      </c>
      <c r="T51" s="24">
        <v>5901.9</v>
      </c>
      <c r="U51" s="24">
        <v>5883.38</v>
      </c>
      <c r="V51" s="24">
        <v>5874.07</v>
      </c>
      <c r="W51" s="24">
        <v>5828.61</v>
      </c>
      <c r="X51" s="24">
        <v>5792.69</v>
      </c>
      <c r="Y51" s="24">
        <v>5569.68</v>
      </c>
      <c r="Z51" s="24">
        <v>5410.07</v>
      </c>
    </row>
    <row r="52" spans="2:26" x14ac:dyDescent="0.25">
      <c r="B52" s="35">
        <v>9</v>
      </c>
      <c r="C52" s="24">
        <v>5410.24</v>
      </c>
      <c r="D52" s="24">
        <v>5298.77</v>
      </c>
      <c r="E52" s="24">
        <v>5276.62</v>
      </c>
      <c r="F52" s="24">
        <v>5266.64</v>
      </c>
      <c r="G52" s="24">
        <v>5337.43</v>
      </c>
      <c r="H52" s="24">
        <v>5503.71</v>
      </c>
      <c r="I52" s="24">
        <v>5649.57</v>
      </c>
      <c r="J52" s="24">
        <v>5784.16</v>
      </c>
      <c r="K52" s="24">
        <v>5831.35</v>
      </c>
      <c r="L52" s="24">
        <v>5824.76</v>
      </c>
      <c r="M52" s="24">
        <v>5823.99</v>
      </c>
      <c r="N52" s="24">
        <v>5825.4</v>
      </c>
      <c r="O52" s="24">
        <v>5827.31</v>
      </c>
      <c r="P52" s="24">
        <v>5831.67</v>
      </c>
      <c r="Q52" s="24">
        <v>5835.58</v>
      </c>
      <c r="R52" s="24">
        <v>5832.84</v>
      </c>
      <c r="S52" s="24">
        <v>5838.46</v>
      </c>
      <c r="T52" s="24">
        <v>5834.91</v>
      </c>
      <c r="U52" s="24">
        <v>5837.15</v>
      </c>
      <c r="V52" s="24">
        <v>5832.07</v>
      </c>
      <c r="W52" s="24">
        <v>5810.79</v>
      </c>
      <c r="X52" s="24">
        <v>5719.01</v>
      </c>
      <c r="Y52" s="24">
        <v>5528.49</v>
      </c>
      <c r="Z52" s="24">
        <v>5400.82</v>
      </c>
    </row>
    <row r="53" spans="2:26" x14ac:dyDescent="0.25">
      <c r="B53" s="35">
        <v>10</v>
      </c>
      <c r="C53" s="24">
        <v>5291.67</v>
      </c>
      <c r="D53" s="24">
        <v>5262.89</v>
      </c>
      <c r="E53" s="24">
        <v>5278.42</v>
      </c>
      <c r="F53" s="24">
        <v>5295.38</v>
      </c>
      <c r="G53" s="24">
        <v>5369.45</v>
      </c>
      <c r="H53" s="24">
        <v>5582.18</v>
      </c>
      <c r="I53" s="24">
        <v>5693.9</v>
      </c>
      <c r="J53" s="24">
        <v>5825.94</v>
      </c>
      <c r="K53" s="24">
        <v>5873.12</v>
      </c>
      <c r="L53" s="24">
        <v>5867.41</v>
      </c>
      <c r="M53" s="24">
        <v>5871.55</v>
      </c>
      <c r="N53" s="24">
        <v>5854.77</v>
      </c>
      <c r="O53" s="24">
        <v>5870.55</v>
      </c>
      <c r="P53" s="24">
        <v>5874.86</v>
      </c>
      <c r="Q53" s="24">
        <v>5875.15</v>
      </c>
      <c r="R53" s="24">
        <v>5880.63</v>
      </c>
      <c r="S53" s="24">
        <v>5889.59</v>
      </c>
      <c r="T53" s="24">
        <v>5866.11</v>
      </c>
      <c r="U53" s="24">
        <v>5866.37</v>
      </c>
      <c r="V53" s="24">
        <v>5851.76</v>
      </c>
      <c r="W53" s="24">
        <v>5818.28</v>
      </c>
      <c r="X53" s="24">
        <v>5788.12</v>
      </c>
      <c r="Y53" s="24">
        <v>5576.23</v>
      </c>
      <c r="Z53" s="24">
        <v>5496.49</v>
      </c>
    </row>
    <row r="54" spans="2:26" x14ac:dyDescent="0.25">
      <c r="B54" s="35">
        <v>11</v>
      </c>
      <c r="C54" s="24">
        <v>5533.9</v>
      </c>
      <c r="D54" s="24">
        <v>5498.53</v>
      </c>
      <c r="E54" s="24">
        <v>5469.02</v>
      </c>
      <c r="F54" s="24">
        <v>5424.55</v>
      </c>
      <c r="G54" s="24">
        <v>5470.16</v>
      </c>
      <c r="H54" s="24">
        <v>5540.49</v>
      </c>
      <c r="I54" s="24">
        <v>5598.1</v>
      </c>
      <c r="J54" s="24">
        <v>5770.62</v>
      </c>
      <c r="K54" s="24">
        <v>5875.26</v>
      </c>
      <c r="L54" s="24">
        <v>5954.17</v>
      </c>
      <c r="M54" s="24">
        <v>5957.18</v>
      </c>
      <c r="N54" s="24">
        <v>5957.89</v>
      </c>
      <c r="O54" s="24">
        <v>5957.12</v>
      </c>
      <c r="P54" s="24">
        <v>5975.93</v>
      </c>
      <c r="Q54" s="24">
        <v>5990.04</v>
      </c>
      <c r="R54" s="24">
        <v>6004.06</v>
      </c>
      <c r="S54" s="24">
        <v>6005.62</v>
      </c>
      <c r="T54" s="24">
        <v>5993.69</v>
      </c>
      <c r="U54" s="24">
        <v>5983.17</v>
      </c>
      <c r="V54" s="24">
        <v>5974.4</v>
      </c>
      <c r="W54" s="24">
        <v>5928.15</v>
      </c>
      <c r="X54" s="24">
        <v>5901.19</v>
      </c>
      <c r="Y54" s="24">
        <v>5745.09</v>
      </c>
      <c r="Z54" s="24">
        <v>5556.75</v>
      </c>
    </row>
    <row r="55" spans="2:26" x14ac:dyDescent="0.25">
      <c r="B55" s="35">
        <v>12</v>
      </c>
      <c r="C55" s="24">
        <v>5567.28</v>
      </c>
      <c r="D55" s="24">
        <v>5504.84</v>
      </c>
      <c r="E55" s="24">
        <v>5492.66</v>
      </c>
      <c r="F55" s="24">
        <v>5485.38</v>
      </c>
      <c r="G55" s="24">
        <v>5500.29</v>
      </c>
      <c r="H55" s="24">
        <v>5530.94</v>
      </c>
      <c r="I55" s="24">
        <v>5587.98</v>
      </c>
      <c r="J55" s="24">
        <v>5666.61</v>
      </c>
      <c r="K55" s="24">
        <v>5770.45</v>
      </c>
      <c r="L55" s="24">
        <v>5848.5</v>
      </c>
      <c r="M55" s="24">
        <v>5891.97</v>
      </c>
      <c r="N55" s="24">
        <v>5897.98</v>
      </c>
      <c r="O55" s="24">
        <v>5899.23</v>
      </c>
      <c r="P55" s="24">
        <v>5915.37</v>
      </c>
      <c r="Q55" s="24">
        <v>5934.29</v>
      </c>
      <c r="R55" s="24">
        <v>5945.95</v>
      </c>
      <c r="S55" s="24">
        <v>5950.62</v>
      </c>
      <c r="T55" s="24">
        <v>5946.51</v>
      </c>
      <c r="U55" s="24">
        <v>5939.89</v>
      </c>
      <c r="V55" s="24">
        <v>5933.23</v>
      </c>
      <c r="W55" s="24">
        <v>5894.79</v>
      </c>
      <c r="X55" s="24">
        <v>5875.93</v>
      </c>
      <c r="Y55" s="24">
        <v>5698.58</v>
      </c>
      <c r="Z55" s="24">
        <v>5529.77</v>
      </c>
    </row>
    <row r="56" spans="2:26" x14ac:dyDescent="0.25">
      <c r="B56" s="35">
        <v>13</v>
      </c>
      <c r="C56" s="24">
        <v>5536.64</v>
      </c>
      <c r="D56" s="24">
        <v>5454.72</v>
      </c>
      <c r="E56" s="24">
        <v>5392.84</v>
      </c>
      <c r="F56" s="24">
        <v>5349.35</v>
      </c>
      <c r="G56" s="24">
        <v>5444.99</v>
      </c>
      <c r="H56" s="24">
        <v>5588.77</v>
      </c>
      <c r="I56" s="24">
        <v>5763.4</v>
      </c>
      <c r="J56" s="24">
        <v>5848.21</v>
      </c>
      <c r="K56" s="24">
        <v>5858.82</v>
      </c>
      <c r="L56" s="24">
        <v>5843.79</v>
      </c>
      <c r="M56" s="24">
        <v>5839.02</v>
      </c>
      <c r="N56" s="24">
        <v>5838.46</v>
      </c>
      <c r="O56" s="24">
        <v>5841.95</v>
      </c>
      <c r="P56" s="24">
        <v>5855.82</v>
      </c>
      <c r="Q56" s="24">
        <v>5866.42</v>
      </c>
      <c r="R56" s="24">
        <v>5868</v>
      </c>
      <c r="S56" s="24">
        <v>5873.29</v>
      </c>
      <c r="T56" s="24">
        <v>5861.94</v>
      </c>
      <c r="U56" s="24">
        <v>5862.16</v>
      </c>
      <c r="V56" s="24">
        <v>5849.63</v>
      </c>
      <c r="W56" s="24">
        <v>5817.73</v>
      </c>
      <c r="X56" s="24">
        <v>5701.77</v>
      </c>
      <c r="Y56" s="24">
        <v>5511.75</v>
      </c>
      <c r="Z56" s="24">
        <v>5335.43</v>
      </c>
    </row>
    <row r="57" spans="2:26" x14ac:dyDescent="0.25">
      <c r="B57" s="35">
        <v>14</v>
      </c>
      <c r="C57" s="24">
        <v>5378.75</v>
      </c>
      <c r="D57" s="24">
        <v>5335.45</v>
      </c>
      <c r="E57" s="24">
        <v>5308.59</v>
      </c>
      <c r="F57" s="24">
        <v>5312.49</v>
      </c>
      <c r="G57" s="24">
        <v>5381.68</v>
      </c>
      <c r="H57" s="24">
        <v>5537.92</v>
      </c>
      <c r="I57" s="24">
        <v>5672.55</v>
      </c>
      <c r="J57" s="24">
        <v>5832.69</v>
      </c>
      <c r="K57" s="24">
        <v>5860.22</v>
      </c>
      <c r="L57" s="24">
        <v>5854.35</v>
      </c>
      <c r="M57" s="24">
        <v>5853.11</v>
      </c>
      <c r="N57" s="24">
        <v>5853.74</v>
      </c>
      <c r="O57" s="24">
        <v>5854.03</v>
      </c>
      <c r="P57" s="24">
        <v>5871.09</v>
      </c>
      <c r="Q57" s="24">
        <v>5876.79</v>
      </c>
      <c r="R57" s="24">
        <v>5868.7</v>
      </c>
      <c r="S57" s="24">
        <v>5876.44</v>
      </c>
      <c r="T57" s="24">
        <v>5865.7</v>
      </c>
      <c r="U57" s="24">
        <v>5865.02</v>
      </c>
      <c r="V57" s="24">
        <v>5850.21</v>
      </c>
      <c r="W57" s="24">
        <v>5824.71</v>
      </c>
      <c r="X57" s="24">
        <v>5737.87</v>
      </c>
      <c r="Y57" s="24">
        <v>5554.48</v>
      </c>
      <c r="Z57" s="24">
        <v>5450.33</v>
      </c>
    </row>
    <row r="58" spans="2:26" x14ac:dyDescent="0.25">
      <c r="B58" s="35">
        <v>15</v>
      </c>
      <c r="C58" s="24">
        <v>5443.7</v>
      </c>
      <c r="D58" s="24">
        <v>5359.71</v>
      </c>
      <c r="E58" s="24">
        <v>5333.1</v>
      </c>
      <c r="F58" s="24">
        <v>5327.85</v>
      </c>
      <c r="G58" s="24">
        <v>5403.54</v>
      </c>
      <c r="H58" s="24">
        <v>5547.43</v>
      </c>
      <c r="I58" s="24">
        <v>5699.13</v>
      </c>
      <c r="J58" s="24">
        <v>5828.43</v>
      </c>
      <c r="K58" s="24">
        <v>5851.18</v>
      </c>
      <c r="L58" s="24">
        <v>5849.29</v>
      </c>
      <c r="M58" s="24">
        <v>5849.24</v>
      </c>
      <c r="N58" s="24">
        <v>5850.5</v>
      </c>
      <c r="O58" s="24">
        <v>5850.68</v>
      </c>
      <c r="P58" s="24">
        <v>5857.86</v>
      </c>
      <c r="Q58" s="24">
        <v>5878.44</v>
      </c>
      <c r="R58" s="24">
        <v>5880.9</v>
      </c>
      <c r="S58" s="24">
        <v>5888.45</v>
      </c>
      <c r="T58" s="24">
        <v>5876.67</v>
      </c>
      <c r="U58" s="24">
        <v>5863.28</v>
      </c>
      <c r="V58" s="24">
        <v>5851.02</v>
      </c>
      <c r="W58" s="24">
        <v>5806.32</v>
      </c>
      <c r="X58" s="24">
        <v>5747.76</v>
      </c>
      <c r="Y58" s="24">
        <v>5547.23</v>
      </c>
      <c r="Z58" s="24">
        <v>5439.09</v>
      </c>
    </row>
    <row r="59" spans="2:26" x14ac:dyDescent="0.25">
      <c r="B59" s="35">
        <v>16</v>
      </c>
      <c r="C59" s="24">
        <v>5364.16</v>
      </c>
      <c r="D59" s="24">
        <v>5346.62</v>
      </c>
      <c r="E59" s="24">
        <v>5313.46</v>
      </c>
      <c r="F59" s="24">
        <v>5312.24</v>
      </c>
      <c r="G59" s="24">
        <v>5365.36</v>
      </c>
      <c r="H59" s="24">
        <v>5532.6</v>
      </c>
      <c r="I59" s="24">
        <v>5666.23</v>
      </c>
      <c r="J59" s="24">
        <v>5805.93</v>
      </c>
      <c r="K59" s="24">
        <v>5844.54</v>
      </c>
      <c r="L59" s="24">
        <v>5842.53</v>
      </c>
      <c r="M59" s="24">
        <v>5840.95</v>
      </c>
      <c r="N59" s="24">
        <v>5842.86</v>
      </c>
      <c r="O59" s="24">
        <v>5838.11</v>
      </c>
      <c r="P59" s="24">
        <v>5843.98</v>
      </c>
      <c r="Q59" s="24">
        <v>5847.5</v>
      </c>
      <c r="R59" s="24">
        <v>5843.08</v>
      </c>
      <c r="S59" s="24">
        <v>5853.49</v>
      </c>
      <c r="T59" s="24">
        <v>5861.3</v>
      </c>
      <c r="U59" s="24">
        <v>5854.22</v>
      </c>
      <c r="V59" s="24">
        <v>5844.48</v>
      </c>
      <c r="W59" s="24">
        <v>5798.2</v>
      </c>
      <c r="X59" s="24">
        <v>5763.77</v>
      </c>
      <c r="Y59" s="24">
        <v>5632.3</v>
      </c>
      <c r="Z59" s="24">
        <v>5458.05</v>
      </c>
    </row>
    <row r="60" spans="2:26" x14ac:dyDescent="0.25">
      <c r="B60" s="35">
        <v>17</v>
      </c>
      <c r="C60" s="24">
        <v>5385.58</v>
      </c>
      <c r="D60" s="24">
        <v>5358.91</v>
      </c>
      <c r="E60" s="24">
        <v>5325.01</v>
      </c>
      <c r="F60" s="24">
        <v>5322.51</v>
      </c>
      <c r="G60" s="24">
        <v>5351.37</v>
      </c>
      <c r="H60" s="24">
        <v>5552.14</v>
      </c>
      <c r="I60" s="24">
        <v>5643.16</v>
      </c>
      <c r="J60" s="24">
        <v>5817.67</v>
      </c>
      <c r="K60" s="24">
        <v>5880.56</v>
      </c>
      <c r="L60" s="24">
        <v>5879.3</v>
      </c>
      <c r="M60" s="24">
        <v>5874.05</v>
      </c>
      <c r="N60" s="24">
        <v>5872.44</v>
      </c>
      <c r="O60" s="24">
        <v>5872.23</v>
      </c>
      <c r="P60" s="24">
        <v>5879.3</v>
      </c>
      <c r="Q60" s="24">
        <v>5888.82</v>
      </c>
      <c r="R60" s="24">
        <v>5904.9</v>
      </c>
      <c r="S60" s="24">
        <v>5911.9</v>
      </c>
      <c r="T60" s="24">
        <v>5892.09</v>
      </c>
      <c r="U60" s="24">
        <v>5879.18</v>
      </c>
      <c r="V60" s="24">
        <v>5861.16</v>
      </c>
      <c r="W60" s="24">
        <v>5833.09</v>
      </c>
      <c r="X60" s="24">
        <v>5781.63</v>
      </c>
      <c r="Y60" s="24">
        <v>5636.97</v>
      </c>
      <c r="Z60" s="24">
        <v>5483.64</v>
      </c>
    </row>
    <row r="61" spans="2:26" x14ac:dyDescent="0.25">
      <c r="B61" s="35">
        <v>18</v>
      </c>
      <c r="C61" s="24">
        <v>5534.85</v>
      </c>
      <c r="D61" s="24">
        <v>5499.21</v>
      </c>
      <c r="E61" s="24">
        <v>5410</v>
      </c>
      <c r="F61" s="24">
        <v>5393.22</v>
      </c>
      <c r="G61" s="24">
        <v>5410.37</v>
      </c>
      <c r="H61" s="24">
        <v>5499.11</v>
      </c>
      <c r="I61" s="24">
        <v>5581.02</v>
      </c>
      <c r="J61" s="24">
        <v>5668.34</v>
      </c>
      <c r="K61" s="24">
        <v>5853.36</v>
      </c>
      <c r="L61" s="24">
        <v>5956.62</v>
      </c>
      <c r="M61" s="24">
        <v>5964.44</v>
      </c>
      <c r="N61" s="24">
        <v>5984.46</v>
      </c>
      <c r="O61" s="24">
        <v>5975.08</v>
      </c>
      <c r="P61" s="24">
        <v>5989.73</v>
      </c>
      <c r="Q61" s="24">
        <v>5993.26</v>
      </c>
      <c r="R61" s="24">
        <v>6007.19</v>
      </c>
      <c r="S61" s="24">
        <v>6014.62</v>
      </c>
      <c r="T61" s="24">
        <v>6010.24</v>
      </c>
      <c r="U61" s="24">
        <v>5984.01</v>
      </c>
      <c r="V61" s="24">
        <v>5971.82</v>
      </c>
      <c r="W61" s="24">
        <v>5910.8</v>
      </c>
      <c r="X61" s="24">
        <v>5885.05</v>
      </c>
      <c r="Y61" s="24">
        <v>5683.6</v>
      </c>
      <c r="Z61" s="24">
        <v>5475.44</v>
      </c>
    </row>
    <row r="62" spans="2:26" x14ac:dyDescent="0.25">
      <c r="B62" s="35">
        <v>19</v>
      </c>
      <c r="C62" s="24">
        <v>5485.49</v>
      </c>
      <c r="D62" s="24">
        <v>5417.95</v>
      </c>
      <c r="E62" s="24">
        <v>5363.76</v>
      </c>
      <c r="F62" s="24">
        <v>5347.61</v>
      </c>
      <c r="G62" s="24">
        <v>5376.92</v>
      </c>
      <c r="H62" s="24">
        <v>5402.22</v>
      </c>
      <c r="I62" s="24">
        <v>5482.69</v>
      </c>
      <c r="J62" s="24">
        <v>5583.37</v>
      </c>
      <c r="K62" s="24">
        <v>5666.85</v>
      </c>
      <c r="L62" s="24">
        <v>5838.07</v>
      </c>
      <c r="M62" s="24">
        <v>5937.28</v>
      </c>
      <c r="N62" s="24">
        <v>5949.32</v>
      </c>
      <c r="O62" s="24">
        <v>5944.34</v>
      </c>
      <c r="P62" s="24">
        <v>5958.1</v>
      </c>
      <c r="Q62" s="24">
        <v>5958.49</v>
      </c>
      <c r="R62" s="24">
        <v>5978.78</v>
      </c>
      <c r="S62" s="24">
        <v>6001.28</v>
      </c>
      <c r="T62" s="24">
        <v>5966.75</v>
      </c>
      <c r="U62" s="24">
        <v>5952.33</v>
      </c>
      <c r="V62" s="24">
        <v>5944.89</v>
      </c>
      <c r="W62" s="24">
        <v>5898.67</v>
      </c>
      <c r="X62" s="24">
        <v>5846.23</v>
      </c>
      <c r="Y62" s="24">
        <v>5693.75</v>
      </c>
      <c r="Z62" s="24">
        <v>5523.93</v>
      </c>
    </row>
    <row r="63" spans="2:26" x14ac:dyDescent="0.25">
      <c r="B63" s="35">
        <v>20</v>
      </c>
      <c r="C63" s="24">
        <v>5476.54</v>
      </c>
      <c r="D63" s="24">
        <v>5375.44</v>
      </c>
      <c r="E63" s="24">
        <v>5341.57</v>
      </c>
      <c r="F63" s="24">
        <v>5347.98</v>
      </c>
      <c r="G63" s="24">
        <v>5443.91</v>
      </c>
      <c r="H63" s="24">
        <v>5585.02</v>
      </c>
      <c r="I63" s="24">
        <v>5684.12</v>
      </c>
      <c r="J63" s="24">
        <v>5882.86</v>
      </c>
      <c r="K63" s="24">
        <v>5915.47</v>
      </c>
      <c r="L63" s="24">
        <v>5906.58</v>
      </c>
      <c r="M63" s="24">
        <v>5902.21</v>
      </c>
      <c r="N63" s="24">
        <v>5900.97</v>
      </c>
      <c r="O63" s="24">
        <v>5901.56</v>
      </c>
      <c r="P63" s="24">
        <v>5904.95</v>
      </c>
      <c r="Q63" s="24">
        <v>5904.12</v>
      </c>
      <c r="R63" s="24">
        <v>5911.93</v>
      </c>
      <c r="S63" s="24">
        <v>5921.11</v>
      </c>
      <c r="T63" s="24">
        <v>5906.35</v>
      </c>
      <c r="U63" s="24">
        <v>5897.92</v>
      </c>
      <c r="V63" s="24">
        <v>5877.93</v>
      </c>
      <c r="W63" s="24">
        <v>5804.09</v>
      </c>
      <c r="X63" s="24">
        <v>5729.2</v>
      </c>
      <c r="Y63" s="24">
        <v>5520.37</v>
      </c>
      <c r="Z63" s="24">
        <v>5370.05</v>
      </c>
    </row>
    <row r="64" spans="2:26" x14ac:dyDescent="0.25">
      <c r="B64" s="35">
        <v>21</v>
      </c>
      <c r="C64" s="24">
        <v>5351.19</v>
      </c>
      <c r="D64" s="24">
        <v>5314.29</v>
      </c>
      <c r="E64" s="24">
        <v>5303.53</v>
      </c>
      <c r="F64" s="24">
        <v>5303.25</v>
      </c>
      <c r="G64" s="24">
        <v>5339.92</v>
      </c>
      <c r="H64" s="24">
        <v>5486.94</v>
      </c>
      <c r="I64" s="24">
        <v>5640.4</v>
      </c>
      <c r="J64" s="24">
        <v>5789.54</v>
      </c>
      <c r="K64" s="24">
        <v>5843.03</v>
      </c>
      <c r="L64" s="24">
        <v>5833.97</v>
      </c>
      <c r="M64" s="24">
        <v>5830.21</v>
      </c>
      <c r="N64" s="24">
        <v>5832.47</v>
      </c>
      <c r="O64" s="24">
        <v>5831.72</v>
      </c>
      <c r="P64" s="24">
        <v>5841.76</v>
      </c>
      <c r="Q64" s="24">
        <v>5847.7</v>
      </c>
      <c r="R64" s="24">
        <v>5861.3</v>
      </c>
      <c r="S64" s="24">
        <v>5872.29</v>
      </c>
      <c r="T64" s="24">
        <v>5852.69</v>
      </c>
      <c r="U64" s="24">
        <v>5845</v>
      </c>
      <c r="V64" s="24">
        <v>5825.91</v>
      </c>
      <c r="W64" s="24">
        <v>5778.99</v>
      </c>
      <c r="X64" s="24">
        <v>5738.01</v>
      </c>
      <c r="Y64" s="24">
        <v>5581.89</v>
      </c>
      <c r="Z64" s="24">
        <v>5389.65</v>
      </c>
    </row>
    <row r="65" spans="2:26" x14ac:dyDescent="0.25">
      <c r="B65" s="35">
        <v>22</v>
      </c>
      <c r="C65" s="24">
        <v>5333.26</v>
      </c>
      <c r="D65" s="24">
        <v>5310.21</v>
      </c>
      <c r="E65" s="24">
        <v>5300.24</v>
      </c>
      <c r="F65" s="24">
        <v>5305.52</v>
      </c>
      <c r="G65" s="24">
        <v>5337.6</v>
      </c>
      <c r="H65" s="24">
        <v>5477.27</v>
      </c>
      <c r="I65" s="24">
        <v>5630.09</v>
      </c>
      <c r="J65" s="24">
        <v>5806.74</v>
      </c>
      <c r="K65" s="24">
        <v>5831.61</v>
      </c>
      <c r="L65" s="24">
        <v>5812.86</v>
      </c>
      <c r="M65" s="24">
        <v>5809.27</v>
      </c>
      <c r="N65" s="24">
        <v>5809.44</v>
      </c>
      <c r="O65" s="24">
        <v>5812.84</v>
      </c>
      <c r="P65" s="24">
        <v>5825.84</v>
      </c>
      <c r="Q65" s="24">
        <v>5837.07</v>
      </c>
      <c r="R65" s="24">
        <v>5835.21</v>
      </c>
      <c r="S65" s="24">
        <v>5855.4</v>
      </c>
      <c r="T65" s="24">
        <v>5843.93</v>
      </c>
      <c r="U65" s="24">
        <v>5848.81</v>
      </c>
      <c r="V65" s="24">
        <v>5819.04</v>
      </c>
      <c r="W65" s="24">
        <v>5756.63</v>
      </c>
      <c r="X65" s="24">
        <v>5698.04</v>
      </c>
      <c r="Y65" s="24">
        <v>5468.32</v>
      </c>
      <c r="Z65" s="24">
        <v>5348.33</v>
      </c>
    </row>
    <row r="66" spans="2:26" x14ac:dyDescent="0.25">
      <c r="B66" s="35">
        <v>23</v>
      </c>
      <c r="C66" s="24">
        <v>5310.53</v>
      </c>
      <c r="D66" s="24">
        <v>5251.04</v>
      </c>
      <c r="E66" s="24">
        <v>5246.91</v>
      </c>
      <c r="F66" s="24">
        <v>5257.16</v>
      </c>
      <c r="G66" s="24">
        <v>5318.04</v>
      </c>
      <c r="H66" s="24">
        <v>5439.2</v>
      </c>
      <c r="I66" s="24">
        <v>5616.44</v>
      </c>
      <c r="J66" s="24">
        <v>5806.1</v>
      </c>
      <c r="K66" s="24">
        <v>5861.71</v>
      </c>
      <c r="L66" s="24">
        <v>5859.13</v>
      </c>
      <c r="M66" s="24">
        <v>5852.57</v>
      </c>
      <c r="N66" s="24">
        <v>5853.91</v>
      </c>
      <c r="O66" s="24">
        <v>5855.3</v>
      </c>
      <c r="P66" s="24">
        <v>5863.06</v>
      </c>
      <c r="Q66" s="24">
        <v>5872.14</v>
      </c>
      <c r="R66" s="24">
        <v>5881.66</v>
      </c>
      <c r="S66" s="24">
        <v>5892.77</v>
      </c>
      <c r="T66" s="24">
        <v>5884.13</v>
      </c>
      <c r="U66" s="24">
        <v>5878.53</v>
      </c>
      <c r="V66" s="24">
        <v>5855.53</v>
      </c>
      <c r="W66" s="24">
        <v>5825.86</v>
      </c>
      <c r="X66" s="24">
        <v>5723.44</v>
      </c>
      <c r="Y66" s="24">
        <v>5500.23</v>
      </c>
      <c r="Z66" s="24">
        <v>5354.89</v>
      </c>
    </row>
    <row r="67" spans="2:26" x14ac:dyDescent="0.25">
      <c r="B67" s="35">
        <v>24</v>
      </c>
      <c r="C67" s="24">
        <v>5380.39</v>
      </c>
      <c r="D67" s="24">
        <v>5339.05</v>
      </c>
      <c r="E67" s="24">
        <v>5330.14</v>
      </c>
      <c r="F67" s="24">
        <v>5353.81</v>
      </c>
      <c r="G67" s="24">
        <v>5461.11</v>
      </c>
      <c r="H67" s="24">
        <v>5597.45</v>
      </c>
      <c r="I67" s="24">
        <v>5791.9</v>
      </c>
      <c r="J67" s="24">
        <v>5940.94</v>
      </c>
      <c r="K67" s="24">
        <v>5997.55</v>
      </c>
      <c r="L67" s="24">
        <v>5991.44</v>
      </c>
      <c r="M67" s="24">
        <v>5977.64</v>
      </c>
      <c r="N67" s="24">
        <v>5975.54</v>
      </c>
      <c r="O67" s="24">
        <v>5975.9</v>
      </c>
      <c r="P67" s="24">
        <v>5986.44</v>
      </c>
      <c r="Q67" s="24">
        <v>5997.28</v>
      </c>
      <c r="R67" s="24">
        <v>6005.65</v>
      </c>
      <c r="S67" s="24">
        <v>6008.81</v>
      </c>
      <c r="T67" s="24">
        <v>5995.3</v>
      </c>
      <c r="U67" s="24">
        <v>5979.91</v>
      </c>
      <c r="V67" s="24">
        <v>5959.82</v>
      </c>
      <c r="W67" s="24">
        <v>5893.22</v>
      </c>
      <c r="X67" s="24">
        <v>5838.83</v>
      </c>
      <c r="Y67" s="24">
        <v>5687.83</v>
      </c>
      <c r="Z67" s="24">
        <v>5553.51</v>
      </c>
    </row>
    <row r="68" spans="2:26" x14ac:dyDescent="0.25">
      <c r="B68" s="35">
        <v>25</v>
      </c>
      <c r="C68" s="24">
        <v>5535.34</v>
      </c>
      <c r="D68" s="24">
        <v>5423.03</v>
      </c>
      <c r="E68" s="24">
        <v>5379.22</v>
      </c>
      <c r="F68" s="24">
        <v>5359</v>
      </c>
      <c r="G68" s="24">
        <v>5399.2</v>
      </c>
      <c r="H68" s="24">
        <v>5500.32</v>
      </c>
      <c r="I68" s="24">
        <v>5590.78</v>
      </c>
      <c r="J68" s="24">
        <v>5768.7</v>
      </c>
      <c r="K68" s="24">
        <v>5876.82</v>
      </c>
      <c r="L68" s="24">
        <v>5976.51</v>
      </c>
      <c r="M68" s="24">
        <v>5975.25</v>
      </c>
      <c r="N68" s="24">
        <v>5968.87</v>
      </c>
      <c r="O68" s="24">
        <v>5965.49</v>
      </c>
      <c r="P68" s="24">
        <v>5974.24</v>
      </c>
      <c r="Q68" s="24">
        <v>5996.61</v>
      </c>
      <c r="R68" s="24">
        <v>6027.56</v>
      </c>
      <c r="S68" s="24">
        <v>6039.24</v>
      </c>
      <c r="T68" s="24">
        <v>6024.94</v>
      </c>
      <c r="U68" s="24">
        <v>5999.39</v>
      </c>
      <c r="V68" s="24">
        <v>5980.92</v>
      </c>
      <c r="W68" s="24">
        <v>5909.38</v>
      </c>
      <c r="X68" s="24">
        <v>5793.57</v>
      </c>
      <c r="Y68" s="24">
        <v>5636.31</v>
      </c>
      <c r="Z68" s="24">
        <v>5460.17</v>
      </c>
    </row>
    <row r="69" spans="2:26" x14ac:dyDescent="0.25">
      <c r="B69" s="35">
        <v>26</v>
      </c>
      <c r="C69" s="24">
        <v>5394.3</v>
      </c>
      <c r="D69" s="24">
        <v>5344.36</v>
      </c>
      <c r="E69" s="24">
        <v>5293.48</v>
      </c>
      <c r="F69" s="24">
        <v>5284.82</v>
      </c>
      <c r="G69" s="24">
        <v>5336.78</v>
      </c>
      <c r="H69" s="24">
        <v>5401.81</v>
      </c>
      <c r="I69" s="24">
        <v>5450.31</v>
      </c>
      <c r="J69" s="24">
        <v>5611.76</v>
      </c>
      <c r="K69" s="24">
        <v>5759.01</v>
      </c>
      <c r="L69" s="24">
        <v>5820.39</v>
      </c>
      <c r="M69" s="24">
        <v>5880.21</v>
      </c>
      <c r="N69" s="24">
        <v>5879.85</v>
      </c>
      <c r="O69" s="24">
        <v>5884.51</v>
      </c>
      <c r="P69" s="24">
        <v>5898.21</v>
      </c>
      <c r="Q69" s="24">
        <v>5919.13</v>
      </c>
      <c r="R69" s="24">
        <v>5954.05</v>
      </c>
      <c r="S69" s="24">
        <v>5970.18</v>
      </c>
      <c r="T69" s="24">
        <v>5948.72</v>
      </c>
      <c r="U69" s="24">
        <v>5919.02</v>
      </c>
      <c r="V69" s="24">
        <v>5901.89</v>
      </c>
      <c r="W69" s="24">
        <v>5840.47</v>
      </c>
      <c r="X69" s="24">
        <v>5753.25</v>
      </c>
      <c r="Y69" s="24">
        <v>5628.83</v>
      </c>
      <c r="Z69" s="24">
        <v>5412.83</v>
      </c>
    </row>
    <row r="70" spans="2:26" x14ac:dyDescent="0.25">
      <c r="B70" s="35">
        <v>27</v>
      </c>
      <c r="C70" s="24">
        <v>5377.61</v>
      </c>
      <c r="D70" s="24">
        <v>5326.35</v>
      </c>
      <c r="E70" s="24">
        <v>5303.43</v>
      </c>
      <c r="F70" s="24">
        <v>5330.89</v>
      </c>
      <c r="G70" s="24">
        <v>5408.18</v>
      </c>
      <c r="H70" s="24">
        <v>5598.58</v>
      </c>
      <c r="I70" s="24">
        <v>5800.94</v>
      </c>
      <c r="J70" s="24">
        <v>5917.13</v>
      </c>
      <c r="K70" s="24">
        <v>5961.78</v>
      </c>
      <c r="L70" s="24">
        <v>5930.01</v>
      </c>
      <c r="M70" s="24">
        <v>5924.6</v>
      </c>
      <c r="N70" s="24">
        <v>5918.39</v>
      </c>
      <c r="O70" s="24">
        <v>5922.36</v>
      </c>
      <c r="P70" s="24">
        <v>5925.06</v>
      </c>
      <c r="Q70" s="24">
        <v>5944.02</v>
      </c>
      <c r="R70" s="24">
        <v>5971.7</v>
      </c>
      <c r="S70" s="24">
        <v>5973.94</v>
      </c>
      <c r="T70" s="24">
        <v>5955.65</v>
      </c>
      <c r="U70" s="24">
        <v>5943.54</v>
      </c>
      <c r="V70" s="24">
        <v>5886.7</v>
      </c>
      <c r="W70" s="24">
        <v>5843.12</v>
      </c>
      <c r="X70" s="24">
        <v>5737.02</v>
      </c>
      <c r="Y70" s="24">
        <v>5538.1</v>
      </c>
      <c r="Z70" s="24">
        <v>5422.37</v>
      </c>
    </row>
    <row r="71" spans="2:26" x14ac:dyDescent="0.25">
      <c r="B71" s="35">
        <v>28</v>
      </c>
      <c r="C71" s="24">
        <v>5280.32</v>
      </c>
      <c r="D71" s="24">
        <v>5258.31</v>
      </c>
      <c r="E71" s="24">
        <v>5264.86</v>
      </c>
      <c r="F71" s="24">
        <v>5272.57</v>
      </c>
      <c r="G71" s="24">
        <v>5320.31</v>
      </c>
      <c r="H71" s="24">
        <v>5478.58</v>
      </c>
      <c r="I71" s="24">
        <v>5690.29</v>
      </c>
      <c r="J71" s="24">
        <v>5853.14</v>
      </c>
      <c r="K71" s="24">
        <v>5873.91</v>
      </c>
      <c r="L71" s="24">
        <v>5872.94</v>
      </c>
      <c r="M71" s="24">
        <v>5872.66</v>
      </c>
      <c r="N71" s="24">
        <v>5890.9</v>
      </c>
      <c r="O71" s="24">
        <v>5884.45</v>
      </c>
      <c r="P71" s="24">
        <v>5890.26</v>
      </c>
      <c r="Q71" s="24">
        <v>5894.71</v>
      </c>
      <c r="R71" s="24">
        <v>5899.13</v>
      </c>
      <c r="S71" s="24">
        <v>5899.91</v>
      </c>
      <c r="T71" s="24">
        <v>5890.12</v>
      </c>
      <c r="U71" s="24">
        <v>5876.5</v>
      </c>
      <c r="V71" s="24">
        <v>5859.64</v>
      </c>
      <c r="W71" s="24">
        <v>5795.81</v>
      </c>
      <c r="X71" s="24">
        <v>5736.47</v>
      </c>
      <c r="Y71" s="24">
        <v>5549.79</v>
      </c>
      <c r="Z71" s="24">
        <v>5391.99</v>
      </c>
    </row>
    <row r="72" spans="2:26" x14ac:dyDescent="0.25">
      <c r="B72" s="35">
        <v>29</v>
      </c>
      <c r="C72" s="24">
        <v>5335.91</v>
      </c>
      <c r="D72" s="24">
        <v>5271.4</v>
      </c>
      <c r="E72" s="24">
        <v>5275.63</v>
      </c>
      <c r="F72" s="24">
        <v>5287.95</v>
      </c>
      <c r="G72" s="24">
        <v>5346.23</v>
      </c>
      <c r="H72" s="24">
        <v>5578.17</v>
      </c>
      <c r="I72" s="24">
        <v>5711.66</v>
      </c>
      <c r="J72" s="24">
        <v>5896.79</v>
      </c>
      <c r="K72" s="24">
        <v>5969.49</v>
      </c>
      <c r="L72" s="24">
        <v>5960.48</v>
      </c>
      <c r="M72" s="24">
        <v>5951.56</v>
      </c>
      <c r="N72" s="24">
        <v>5953.55</v>
      </c>
      <c r="O72" s="24">
        <v>5948.16</v>
      </c>
      <c r="P72" s="24">
        <v>5955.3</v>
      </c>
      <c r="Q72" s="24">
        <v>5967.37</v>
      </c>
      <c r="R72" s="24">
        <v>5984.24</v>
      </c>
      <c r="S72" s="24">
        <v>5988.78</v>
      </c>
      <c r="T72" s="24">
        <v>5975.43</v>
      </c>
      <c r="U72" s="24">
        <v>5963.45</v>
      </c>
      <c r="V72" s="24">
        <v>5941.89</v>
      </c>
      <c r="W72" s="24">
        <v>5810.12</v>
      </c>
      <c r="X72" s="24">
        <v>5753.55</v>
      </c>
      <c r="Y72" s="24">
        <v>5550.17</v>
      </c>
      <c r="Z72" s="24">
        <v>5445.55</v>
      </c>
    </row>
    <row r="73" spans="2:26" x14ac:dyDescent="0.25">
      <c r="B73" s="35">
        <v>30</v>
      </c>
      <c r="C73" s="24">
        <v>5392.61</v>
      </c>
      <c r="D73" s="24">
        <v>5295.26</v>
      </c>
      <c r="E73" s="24">
        <v>5297.48</v>
      </c>
      <c r="F73" s="24">
        <v>5321.41</v>
      </c>
      <c r="G73" s="24">
        <v>5383.53</v>
      </c>
      <c r="H73" s="24">
        <v>5609.52</v>
      </c>
      <c r="I73" s="24">
        <v>5746.6</v>
      </c>
      <c r="J73" s="24">
        <v>5976.83</v>
      </c>
      <c r="K73" s="24">
        <v>6042.12</v>
      </c>
      <c r="L73" s="24">
        <v>6029.16</v>
      </c>
      <c r="M73" s="24">
        <v>6018.96</v>
      </c>
      <c r="N73" s="24">
        <v>6022.47</v>
      </c>
      <c r="O73" s="24">
        <v>6026.27</v>
      </c>
      <c r="P73" s="24">
        <v>6036.66</v>
      </c>
      <c r="Q73" s="24">
        <v>6048.89</v>
      </c>
      <c r="R73" s="24">
        <v>6053.62</v>
      </c>
      <c r="S73" s="24">
        <v>6063.81</v>
      </c>
      <c r="T73" s="24">
        <v>6048.45</v>
      </c>
      <c r="U73" s="24">
        <v>6042.3</v>
      </c>
      <c r="V73" s="24">
        <v>6016.68</v>
      </c>
      <c r="W73" s="24">
        <v>5893.11</v>
      </c>
      <c r="X73" s="24">
        <v>5768.76</v>
      </c>
      <c r="Y73" s="24">
        <v>5579.36</v>
      </c>
      <c r="Z73" s="24">
        <v>5451.23</v>
      </c>
    </row>
    <row r="74" spans="2:26" x14ac:dyDescent="0.25">
      <c r="B74" s="35">
        <v>31</v>
      </c>
      <c r="C74" s="24">
        <v>5424.22</v>
      </c>
      <c r="D74" s="24">
        <v>5295.27</v>
      </c>
      <c r="E74" s="24">
        <v>5308.55</v>
      </c>
      <c r="F74" s="24">
        <v>5316.52</v>
      </c>
      <c r="G74" s="24">
        <v>5360.32</v>
      </c>
      <c r="H74" s="24">
        <v>5603.49</v>
      </c>
      <c r="I74" s="24">
        <v>5722.45</v>
      </c>
      <c r="J74" s="24">
        <v>5975.09</v>
      </c>
      <c r="K74" s="24">
        <v>6014.92</v>
      </c>
      <c r="L74" s="24">
        <v>6003.8</v>
      </c>
      <c r="M74" s="24">
        <v>5997.45</v>
      </c>
      <c r="N74" s="24">
        <v>6000.13</v>
      </c>
      <c r="O74" s="24">
        <v>6003.73</v>
      </c>
      <c r="P74" s="24">
        <v>6007.97</v>
      </c>
      <c r="Q74" s="24">
        <v>6020.86</v>
      </c>
      <c r="R74" s="24">
        <v>6029.59</v>
      </c>
      <c r="S74" s="24">
        <v>6036.7</v>
      </c>
      <c r="T74" s="24">
        <v>6024.52</v>
      </c>
      <c r="U74" s="24">
        <v>6002.57</v>
      </c>
      <c r="V74" s="24">
        <v>5984.63</v>
      </c>
      <c r="W74" s="24">
        <v>5931.49</v>
      </c>
      <c r="X74" s="24">
        <v>5831.1</v>
      </c>
      <c r="Y74" s="24">
        <v>5727.78</v>
      </c>
      <c r="Z74" s="24">
        <v>5561.71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5476.31</v>
      </c>
      <c r="D79" s="24">
        <v>5426.26</v>
      </c>
      <c r="E79" s="24">
        <v>5415.19</v>
      </c>
      <c r="F79" s="24">
        <v>5426.67</v>
      </c>
      <c r="G79" s="24">
        <v>5371.35</v>
      </c>
      <c r="H79" s="24">
        <v>5375.86</v>
      </c>
      <c r="I79" s="24">
        <v>5417.89</v>
      </c>
      <c r="J79" s="24">
        <v>5437.26</v>
      </c>
      <c r="K79" s="24">
        <v>5415.98</v>
      </c>
      <c r="L79" s="24">
        <v>5433.97</v>
      </c>
      <c r="M79" s="24">
        <v>5501.6</v>
      </c>
      <c r="N79" s="24">
        <v>5587.71</v>
      </c>
      <c r="O79" s="24">
        <v>5640.65</v>
      </c>
      <c r="P79" s="24">
        <v>5705.17</v>
      </c>
      <c r="Q79" s="24">
        <v>5729.7</v>
      </c>
      <c r="R79" s="24">
        <v>5740.04</v>
      </c>
      <c r="S79" s="24">
        <v>5760.61</v>
      </c>
      <c r="T79" s="24">
        <v>5763.68</v>
      </c>
      <c r="U79" s="24">
        <v>5750.59</v>
      </c>
      <c r="V79" s="24">
        <v>5757.15</v>
      </c>
      <c r="W79" s="24">
        <v>5751.61</v>
      </c>
      <c r="X79" s="24">
        <v>5729.01</v>
      </c>
      <c r="Y79" s="24">
        <v>5550.97</v>
      </c>
      <c r="Z79" s="24">
        <v>5468.92</v>
      </c>
    </row>
    <row r="80" spans="2:26" x14ac:dyDescent="0.25">
      <c r="B80" s="35">
        <v>2</v>
      </c>
      <c r="C80" s="24">
        <v>5457.51</v>
      </c>
      <c r="D80" s="24">
        <v>5408.84</v>
      </c>
      <c r="E80" s="24">
        <v>5294.28</v>
      </c>
      <c r="F80" s="24">
        <v>5360.3</v>
      </c>
      <c r="G80" s="24">
        <v>5346.39</v>
      </c>
      <c r="H80" s="24">
        <v>5438.97</v>
      </c>
      <c r="I80" s="24">
        <v>5439.04</v>
      </c>
      <c r="J80" s="24">
        <v>5530.5</v>
      </c>
      <c r="K80" s="24">
        <v>5674.5</v>
      </c>
      <c r="L80" s="24">
        <v>5815.08</v>
      </c>
      <c r="M80" s="24">
        <v>5938.48</v>
      </c>
      <c r="N80" s="24">
        <v>5968.24</v>
      </c>
      <c r="O80" s="24">
        <v>6027.5</v>
      </c>
      <c r="P80" s="24">
        <v>6043.35</v>
      </c>
      <c r="Q80" s="24">
        <v>5956.64</v>
      </c>
      <c r="R80" s="24">
        <v>6074.28</v>
      </c>
      <c r="S80" s="24">
        <v>6107.6</v>
      </c>
      <c r="T80" s="24">
        <v>6103.03</v>
      </c>
      <c r="U80" s="24">
        <v>6089.73</v>
      </c>
      <c r="V80" s="24">
        <v>6084.33</v>
      </c>
      <c r="W80" s="24">
        <v>6071.87</v>
      </c>
      <c r="X80" s="24">
        <v>6003.45</v>
      </c>
      <c r="Y80" s="24">
        <v>5783.83</v>
      </c>
      <c r="Z80" s="24">
        <v>5577.88</v>
      </c>
    </row>
    <row r="81" spans="2:26" x14ac:dyDescent="0.25">
      <c r="B81" s="35">
        <v>3</v>
      </c>
      <c r="C81" s="24">
        <v>5725.26</v>
      </c>
      <c r="D81" s="24">
        <v>5582.13</v>
      </c>
      <c r="E81" s="24">
        <v>5514.21</v>
      </c>
      <c r="F81" s="24">
        <v>5480.71</v>
      </c>
      <c r="G81" s="24">
        <v>5486.21</v>
      </c>
      <c r="H81" s="24">
        <v>5571.93</v>
      </c>
      <c r="I81" s="24">
        <v>5633.12</v>
      </c>
      <c r="J81" s="24">
        <v>5801.33</v>
      </c>
      <c r="K81" s="24">
        <v>5946.26</v>
      </c>
      <c r="L81" s="24">
        <v>6097.1</v>
      </c>
      <c r="M81" s="24">
        <v>6127.73</v>
      </c>
      <c r="N81" s="24">
        <v>6130.6</v>
      </c>
      <c r="O81" s="24">
        <v>6130.66</v>
      </c>
      <c r="P81" s="24">
        <v>6141.85</v>
      </c>
      <c r="Q81" s="24">
        <v>6142.83</v>
      </c>
      <c r="R81" s="24">
        <v>6153.52</v>
      </c>
      <c r="S81" s="24">
        <v>6177.02</v>
      </c>
      <c r="T81" s="24">
        <v>6162.75</v>
      </c>
      <c r="U81" s="24">
        <v>6145.62</v>
      </c>
      <c r="V81" s="24">
        <v>6141.49</v>
      </c>
      <c r="W81" s="24">
        <v>6119.73</v>
      </c>
      <c r="X81" s="24">
        <v>6048.36</v>
      </c>
      <c r="Y81" s="24">
        <v>5985.51</v>
      </c>
      <c r="Z81" s="24">
        <v>5785.47</v>
      </c>
    </row>
    <row r="82" spans="2:26" x14ac:dyDescent="0.25">
      <c r="B82" s="35">
        <v>4</v>
      </c>
      <c r="C82" s="24">
        <v>5564.46</v>
      </c>
      <c r="D82" s="24">
        <v>5483.13</v>
      </c>
      <c r="E82" s="24">
        <v>5466.31</v>
      </c>
      <c r="F82" s="24">
        <v>5432.16</v>
      </c>
      <c r="G82" s="24">
        <v>5462.25</v>
      </c>
      <c r="H82" s="24">
        <v>5518.11</v>
      </c>
      <c r="I82" s="24">
        <v>5617.63</v>
      </c>
      <c r="J82" s="24">
        <v>5805.01</v>
      </c>
      <c r="K82" s="24">
        <v>5922.32</v>
      </c>
      <c r="L82" s="24">
        <v>6050.86</v>
      </c>
      <c r="M82" s="24">
        <v>6057.12</v>
      </c>
      <c r="N82" s="24">
        <v>6056.85</v>
      </c>
      <c r="O82" s="24">
        <v>6053.01</v>
      </c>
      <c r="P82" s="24">
        <v>6063.76</v>
      </c>
      <c r="Q82" s="24">
        <v>6066.32</v>
      </c>
      <c r="R82" s="24">
        <v>6090.2</v>
      </c>
      <c r="S82" s="24">
        <v>6099.42</v>
      </c>
      <c r="T82" s="24">
        <v>6086.23</v>
      </c>
      <c r="U82" s="24">
        <v>6064.05</v>
      </c>
      <c r="V82" s="24">
        <v>6055.19</v>
      </c>
      <c r="W82" s="24">
        <v>6022.17</v>
      </c>
      <c r="X82" s="24">
        <v>5999.64</v>
      </c>
      <c r="Y82" s="24">
        <v>5813.38</v>
      </c>
      <c r="Z82" s="24">
        <v>5671.22</v>
      </c>
    </row>
    <row r="83" spans="2:26" x14ac:dyDescent="0.25">
      <c r="B83" s="35">
        <v>5</v>
      </c>
      <c r="C83" s="24">
        <v>5547.88</v>
      </c>
      <c r="D83" s="24">
        <v>5473.27</v>
      </c>
      <c r="E83" s="24">
        <v>5442.95</v>
      </c>
      <c r="F83" s="24">
        <v>5389.87</v>
      </c>
      <c r="G83" s="24">
        <v>5437.44</v>
      </c>
      <c r="H83" s="24">
        <v>5515.43</v>
      </c>
      <c r="I83" s="24">
        <v>5628.91</v>
      </c>
      <c r="J83" s="24">
        <v>5801.65</v>
      </c>
      <c r="K83" s="24">
        <v>5921.92</v>
      </c>
      <c r="L83" s="24">
        <v>6013.05</v>
      </c>
      <c r="M83" s="24">
        <v>6017.38</v>
      </c>
      <c r="N83" s="24">
        <v>6018.33</v>
      </c>
      <c r="O83" s="24">
        <v>6015.17</v>
      </c>
      <c r="P83" s="24">
        <v>6019.02</v>
      </c>
      <c r="Q83" s="24">
        <v>6023.2</v>
      </c>
      <c r="R83" s="24">
        <v>6028.03</v>
      </c>
      <c r="S83" s="24">
        <v>6033.24</v>
      </c>
      <c r="T83" s="24">
        <v>6026.38</v>
      </c>
      <c r="U83" s="24">
        <v>6021.01</v>
      </c>
      <c r="V83" s="24">
        <v>6019.23</v>
      </c>
      <c r="W83" s="24">
        <v>6001.08</v>
      </c>
      <c r="X83" s="24">
        <v>5961.37</v>
      </c>
      <c r="Y83" s="24">
        <v>5784.2</v>
      </c>
      <c r="Z83" s="24">
        <v>5660.93</v>
      </c>
    </row>
    <row r="84" spans="2:26" x14ac:dyDescent="0.25">
      <c r="B84" s="35">
        <v>6</v>
      </c>
      <c r="C84" s="24">
        <v>5473.45</v>
      </c>
      <c r="D84" s="24">
        <v>5411.78</v>
      </c>
      <c r="E84" s="24">
        <v>5355.77</v>
      </c>
      <c r="F84" s="24">
        <v>5346.15</v>
      </c>
      <c r="G84" s="24">
        <v>5366.4</v>
      </c>
      <c r="H84" s="24">
        <v>5484.97</v>
      </c>
      <c r="I84" s="24">
        <v>5650.18</v>
      </c>
      <c r="J84" s="24">
        <v>5813.32</v>
      </c>
      <c r="K84" s="24">
        <v>5932.1</v>
      </c>
      <c r="L84" s="24">
        <v>6019.24</v>
      </c>
      <c r="M84" s="24">
        <v>6026.23</v>
      </c>
      <c r="N84" s="24">
        <v>6025.61</v>
      </c>
      <c r="O84" s="24">
        <v>6023.93</v>
      </c>
      <c r="P84" s="24">
        <v>6030.78</v>
      </c>
      <c r="Q84" s="24">
        <v>6033.95</v>
      </c>
      <c r="R84" s="24">
        <v>6047.59</v>
      </c>
      <c r="S84" s="24">
        <v>6054.94</v>
      </c>
      <c r="T84" s="24">
        <v>6042.3</v>
      </c>
      <c r="U84" s="24">
        <v>6035.58</v>
      </c>
      <c r="V84" s="24">
        <v>6033.84</v>
      </c>
      <c r="W84" s="24">
        <v>6009.85</v>
      </c>
      <c r="X84" s="24">
        <v>5940.84</v>
      </c>
      <c r="Y84" s="24">
        <v>5727.59</v>
      </c>
      <c r="Z84" s="24">
        <v>5531.03</v>
      </c>
    </row>
    <row r="85" spans="2:26" x14ac:dyDescent="0.25">
      <c r="B85" s="35">
        <v>7</v>
      </c>
      <c r="C85" s="24">
        <v>5549.74</v>
      </c>
      <c r="D85" s="24">
        <v>5461.44</v>
      </c>
      <c r="E85" s="24">
        <v>5419.33</v>
      </c>
      <c r="F85" s="24">
        <v>5387.1</v>
      </c>
      <c r="G85" s="24">
        <v>5411.87</v>
      </c>
      <c r="H85" s="24">
        <v>5444.45</v>
      </c>
      <c r="I85" s="24">
        <v>5495.69</v>
      </c>
      <c r="J85" s="24">
        <v>5649.17</v>
      </c>
      <c r="K85" s="24">
        <v>5786.87</v>
      </c>
      <c r="L85" s="24">
        <v>5851.1</v>
      </c>
      <c r="M85" s="24">
        <v>5912.41</v>
      </c>
      <c r="N85" s="24">
        <v>5919.69</v>
      </c>
      <c r="O85" s="24">
        <v>5917.52</v>
      </c>
      <c r="P85" s="24">
        <v>5926.42</v>
      </c>
      <c r="Q85" s="24">
        <v>5933.16</v>
      </c>
      <c r="R85" s="24">
        <v>5945.65</v>
      </c>
      <c r="S85" s="24">
        <v>5958.82</v>
      </c>
      <c r="T85" s="24">
        <v>5949.47</v>
      </c>
      <c r="U85" s="24">
        <v>5935.89</v>
      </c>
      <c r="V85" s="24">
        <v>5933.27</v>
      </c>
      <c r="W85" s="24">
        <v>5897.17</v>
      </c>
      <c r="X85" s="24">
        <v>5877.33</v>
      </c>
      <c r="Y85" s="24">
        <v>5723.82</v>
      </c>
      <c r="Z85" s="24">
        <v>5556.22</v>
      </c>
    </row>
    <row r="86" spans="2:26" x14ac:dyDescent="0.25">
      <c r="B86" s="35">
        <v>8</v>
      </c>
      <c r="C86" s="24">
        <v>5491.84</v>
      </c>
      <c r="D86" s="24">
        <v>5441.03</v>
      </c>
      <c r="E86" s="24">
        <v>5407.69</v>
      </c>
      <c r="F86" s="24">
        <v>5390.68</v>
      </c>
      <c r="G86" s="24">
        <v>5422.01</v>
      </c>
      <c r="H86" s="24">
        <v>5497.61</v>
      </c>
      <c r="I86" s="24">
        <v>5633.33</v>
      </c>
      <c r="J86" s="24">
        <v>5805.46</v>
      </c>
      <c r="K86" s="24">
        <v>5932.2</v>
      </c>
      <c r="L86" s="24">
        <v>6020.61</v>
      </c>
      <c r="M86" s="24">
        <v>6083.07</v>
      </c>
      <c r="N86" s="24">
        <v>6084.16</v>
      </c>
      <c r="O86" s="24">
        <v>6081.17</v>
      </c>
      <c r="P86" s="24">
        <v>6089.89</v>
      </c>
      <c r="Q86" s="24">
        <v>6097.46</v>
      </c>
      <c r="R86" s="24">
        <v>6126.53</v>
      </c>
      <c r="S86" s="24">
        <v>6129.44</v>
      </c>
      <c r="T86" s="24">
        <v>6113.27</v>
      </c>
      <c r="U86" s="24">
        <v>6094.75</v>
      </c>
      <c r="V86" s="24">
        <v>6085.44</v>
      </c>
      <c r="W86" s="24">
        <v>6039.98</v>
      </c>
      <c r="X86" s="24">
        <v>6004.06</v>
      </c>
      <c r="Y86" s="24">
        <v>5781.05</v>
      </c>
      <c r="Z86" s="24">
        <v>5621.44</v>
      </c>
    </row>
    <row r="87" spans="2:26" x14ac:dyDescent="0.25">
      <c r="B87" s="35">
        <v>9</v>
      </c>
      <c r="C87" s="24">
        <v>5621.61</v>
      </c>
      <c r="D87" s="24">
        <v>5510.14</v>
      </c>
      <c r="E87" s="24">
        <v>5487.99</v>
      </c>
      <c r="F87" s="24">
        <v>5478.01</v>
      </c>
      <c r="G87" s="24">
        <v>5548.8</v>
      </c>
      <c r="H87" s="24">
        <v>5715.08</v>
      </c>
      <c r="I87" s="24">
        <v>5860.94</v>
      </c>
      <c r="J87" s="24">
        <v>5995.53</v>
      </c>
      <c r="K87" s="24">
        <v>6042.72</v>
      </c>
      <c r="L87" s="24">
        <v>6036.13</v>
      </c>
      <c r="M87" s="24">
        <v>6035.36</v>
      </c>
      <c r="N87" s="24">
        <v>6036.77</v>
      </c>
      <c r="O87" s="24">
        <v>6038.68</v>
      </c>
      <c r="P87" s="24">
        <v>6043.04</v>
      </c>
      <c r="Q87" s="24">
        <v>6046.95</v>
      </c>
      <c r="R87" s="24">
        <v>6044.21</v>
      </c>
      <c r="S87" s="24">
        <v>6049.83</v>
      </c>
      <c r="T87" s="24">
        <v>6046.28</v>
      </c>
      <c r="U87" s="24">
        <v>6048.52</v>
      </c>
      <c r="V87" s="24">
        <v>6043.44</v>
      </c>
      <c r="W87" s="24">
        <v>6022.16</v>
      </c>
      <c r="X87" s="24">
        <v>5930.38</v>
      </c>
      <c r="Y87" s="24">
        <v>5739.86</v>
      </c>
      <c r="Z87" s="24">
        <v>5612.19</v>
      </c>
    </row>
    <row r="88" spans="2:26" x14ac:dyDescent="0.25">
      <c r="B88" s="35">
        <v>10</v>
      </c>
      <c r="C88" s="24">
        <v>5503.04</v>
      </c>
      <c r="D88" s="24">
        <v>5474.26</v>
      </c>
      <c r="E88" s="24">
        <v>5489.79</v>
      </c>
      <c r="F88" s="24">
        <v>5506.75</v>
      </c>
      <c r="G88" s="24">
        <v>5580.82</v>
      </c>
      <c r="H88" s="24">
        <v>5793.55</v>
      </c>
      <c r="I88" s="24">
        <v>5905.27</v>
      </c>
      <c r="J88" s="24">
        <v>6037.31</v>
      </c>
      <c r="K88" s="24">
        <v>6084.49</v>
      </c>
      <c r="L88" s="24">
        <v>6078.78</v>
      </c>
      <c r="M88" s="24">
        <v>6082.92</v>
      </c>
      <c r="N88" s="24">
        <v>6066.14</v>
      </c>
      <c r="O88" s="24">
        <v>6081.92</v>
      </c>
      <c r="P88" s="24">
        <v>6086.23</v>
      </c>
      <c r="Q88" s="24">
        <v>6086.52</v>
      </c>
      <c r="R88" s="24">
        <v>6092</v>
      </c>
      <c r="S88" s="24">
        <v>6100.96</v>
      </c>
      <c r="T88" s="24">
        <v>6077.48</v>
      </c>
      <c r="U88" s="24">
        <v>6077.74</v>
      </c>
      <c r="V88" s="24">
        <v>6063.13</v>
      </c>
      <c r="W88" s="24">
        <v>6029.65</v>
      </c>
      <c r="X88" s="24">
        <v>5999.49</v>
      </c>
      <c r="Y88" s="24">
        <v>5787.6</v>
      </c>
      <c r="Z88" s="24">
        <v>5707.86</v>
      </c>
    </row>
    <row r="89" spans="2:26" x14ac:dyDescent="0.25">
      <c r="B89" s="35">
        <v>11</v>
      </c>
      <c r="C89" s="24">
        <v>5745.27</v>
      </c>
      <c r="D89" s="24">
        <v>5709.9</v>
      </c>
      <c r="E89" s="24">
        <v>5680.39</v>
      </c>
      <c r="F89" s="24">
        <v>5635.92</v>
      </c>
      <c r="G89" s="24">
        <v>5681.53</v>
      </c>
      <c r="H89" s="24">
        <v>5751.86</v>
      </c>
      <c r="I89" s="24">
        <v>5809.47</v>
      </c>
      <c r="J89" s="24">
        <v>5981.99</v>
      </c>
      <c r="K89" s="24">
        <v>6086.63</v>
      </c>
      <c r="L89" s="24">
        <v>6165.54</v>
      </c>
      <c r="M89" s="24">
        <v>6168.55</v>
      </c>
      <c r="N89" s="24">
        <v>6169.26</v>
      </c>
      <c r="O89" s="24">
        <v>6168.49</v>
      </c>
      <c r="P89" s="24">
        <v>6187.3</v>
      </c>
      <c r="Q89" s="24">
        <v>6201.41</v>
      </c>
      <c r="R89" s="24">
        <v>6215.43</v>
      </c>
      <c r="S89" s="24">
        <v>6216.99</v>
      </c>
      <c r="T89" s="24">
        <v>6205.06</v>
      </c>
      <c r="U89" s="24">
        <v>6194.54</v>
      </c>
      <c r="V89" s="24">
        <v>6185.77</v>
      </c>
      <c r="W89" s="24">
        <v>6139.52</v>
      </c>
      <c r="X89" s="24">
        <v>6112.56</v>
      </c>
      <c r="Y89" s="24">
        <v>5956.46</v>
      </c>
      <c r="Z89" s="24">
        <v>5768.12</v>
      </c>
    </row>
    <row r="90" spans="2:26" x14ac:dyDescent="0.25">
      <c r="B90" s="35">
        <v>12</v>
      </c>
      <c r="C90" s="24">
        <v>5778.65</v>
      </c>
      <c r="D90" s="24">
        <v>5716.21</v>
      </c>
      <c r="E90" s="24">
        <v>5704.03</v>
      </c>
      <c r="F90" s="24">
        <v>5696.75</v>
      </c>
      <c r="G90" s="24">
        <v>5711.66</v>
      </c>
      <c r="H90" s="24">
        <v>5742.31</v>
      </c>
      <c r="I90" s="24">
        <v>5799.35</v>
      </c>
      <c r="J90" s="24">
        <v>5877.98</v>
      </c>
      <c r="K90" s="24">
        <v>5981.82</v>
      </c>
      <c r="L90" s="24">
        <v>6059.87</v>
      </c>
      <c r="M90" s="24">
        <v>6103.34</v>
      </c>
      <c r="N90" s="24">
        <v>6109.35</v>
      </c>
      <c r="O90" s="24">
        <v>6110.6</v>
      </c>
      <c r="P90" s="24">
        <v>6126.74</v>
      </c>
      <c r="Q90" s="24">
        <v>6145.66</v>
      </c>
      <c r="R90" s="24">
        <v>6157.32</v>
      </c>
      <c r="S90" s="24">
        <v>6161.99</v>
      </c>
      <c r="T90" s="24">
        <v>6157.88</v>
      </c>
      <c r="U90" s="24">
        <v>6151.26</v>
      </c>
      <c r="V90" s="24">
        <v>6144.6</v>
      </c>
      <c r="W90" s="24">
        <v>6106.16</v>
      </c>
      <c r="X90" s="24">
        <v>6087.3</v>
      </c>
      <c r="Y90" s="24">
        <v>5909.95</v>
      </c>
      <c r="Z90" s="24">
        <v>5741.14</v>
      </c>
    </row>
    <row r="91" spans="2:26" x14ac:dyDescent="0.25">
      <c r="B91" s="35">
        <v>13</v>
      </c>
      <c r="C91" s="24">
        <v>5748.01</v>
      </c>
      <c r="D91" s="24">
        <v>5666.09</v>
      </c>
      <c r="E91" s="24">
        <v>5604.21</v>
      </c>
      <c r="F91" s="24">
        <v>5560.72</v>
      </c>
      <c r="G91" s="24">
        <v>5656.36</v>
      </c>
      <c r="H91" s="24">
        <v>5800.14</v>
      </c>
      <c r="I91" s="24">
        <v>5974.77</v>
      </c>
      <c r="J91" s="24">
        <v>6059.58</v>
      </c>
      <c r="K91" s="24">
        <v>6070.19</v>
      </c>
      <c r="L91" s="24">
        <v>6055.16</v>
      </c>
      <c r="M91" s="24">
        <v>6050.39</v>
      </c>
      <c r="N91" s="24">
        <v>6049.83</v>
      </c>
      <c r="O91" s="24">
        <v>6053.32</v>
      </c>
      <c r="P91" s="24">
        <v>6067.19</v>
      </c>
      <c r="Q91" s="24">
        <v>6077.79</v>
      </c>
      <c r="R91" s="24">
        <v>6079.37</v>
      </c>
      <c r="S91" s="24">
        <v>6084.66</v>
      </c>
      <c r="T91" s="24">
        <v>6073.31</v>
      </c>
      <c r="U91" s="24">
        <v>6073.53</v>
      </c>
      <c r="V91" s="24">
        <v>6061</v>
      </c>
      <c r="W91" s="24">
        <v>6029.1</v>
      </c>
      <c r="X91" s="24">
        <v>5913.14</v>
      </c>
      <c r="Y91" s="24">
        <v>5723.12</v>
      </c>
      <c r="Z91" s="24">
        <v>5546.8</v>
      </c>
    </row>
    <row r="92" spans="2:26" x14ac:dyDescent="0.25">
      <c r="B92" s="35">
        <v>14</v>
      </c>
      <c r="C92" s="24">
        <v>5590.12</v>
      </c>
      <c r="D92" s="24">
        <v>5546.82</v>
      </c>
      <c r="E92" s="24">
        <v>5519.96</v>
      </c>
      <c r="F92" s="24">
        <v>5523.86</v>
      </c>
      <c r="G92" s="24">
        <v>5593.05</v>
      </c>
      <c r="H92" s="24">
        <v>5749.29</v>
      </c>
      <c r="I92" s="24">
        <v>5883.92</v>
      </c>
      <c r="J92" s="24">
        <v>6044.06</v>
      </c>
      <c r="K92" s="24">
        <v>6071.59</v>
      </c>
      <c r="L92" s="24">
        <v>6065.72</v>
      </c>
      <c r="M92" s="24">
        <v>6064.48</v>
      </c>
      <c r="N92" s="24">
        <v>6065.11</v>
      </c>
      <c r="O92" s="24">
        <v>6065.4</v>
      </c>
      <c r="P92" s="24">
        <v>6082.46</v>
      </c>
      <c r="Q92" s="24">
        <v>6088.16</v>
      </c>
      <c r="R92" s="24">
        <v>6080.07</v>
      </c>
      <c r="S92" s="24">
        <v>6087.81</v>
      </c>
      <c r="T92" s="24">
        <v>6077.07</v>
      </c>
      <c r="U92" s="24">
        <v>6076.39</v>
      </c>
      <c r="V92" s="24">
        <v>6061.58</v>
      </c>
      <c r="W92" s="24">
        <v>6036.08</v>
      </c>
      <c r="X92" s="24">
        <v>5949.24</v>
      </c>
      <c r="Y92" s="24">
        <v>5765.85</v>
      </c>
      <c r="Z92" s="24">
        <v>5661.7</v>
      </c>
    </row>
    <row r="93" spans="2:26" x14ac:dyDescent="0.25">
      <c r="B93" s="35">
        <v>15</v>
      </c>
      <c r="C93" s="24">
        <v>5655.07</v>
      </c>
      <c r="D93" s="24">
        <v>5571.08</v>
      </c>
      <c r="E93" s="24">
        <v>5544.47</v>
      </c>
      <c r="F93" s="24">
        <v>5539.22</v>
      </c>
      <c r="G93" s="24">
        <v>5614.91</v>
      </c>
      <c r="H93" s="24">
        <v>5758.8</v>
      </c>
      <c r="I93" s="24">
        <v>5910.5</v>
      </c>
      <c r="J93" s="24">
        <v>6039.8</v>
      </c>
      <c r="K93" s="24">
        <v>6062.55</v>
      </c>
      <c r="L93" s="24">
        <v>6060.66</v>
      </c>
      <c r="M93" s="24">
        <v>6060.61</v>
      </c>
      <c r="N93" s="24">
        <v>6061.87</v>
      </c>
      <c r="O93" s="24">
        <v>6062.05</v>
      </c>
      <c r="P93" s="24">
        <v>6069.23</v>
      </c>
      <c r="Q93" s="24">
        <v>6089.81</v>
      </c>
      <c r="R93" s="24">
        <v>6092.27</v>
      </c>
      <c r="S93" s="24">
        <v>6099.82</v>
      </c>
      <c r="T93" s="24">
        <v>6088.04</v>
      </c>
      <c r="U93" s="24">
        <v>6074.65</v>
      </c>
      <c r="V93" s="24">
        <v>6062.39</v>
      </c>
      <c r="W93" s="24">
        <v>6017.69</v>
      </c>
      <c r="X93" s="24">
        <v>5959.13</v>
      </c>
      <c r="Y93" s="24">
        <v>5758.6</v>
      </c>
      <c r="Z93" s="24">
        <v>5650.46</v>
      </c>
    </row>
    <row r="94" spans="2:26" x14ac:dyDescent="0.25">
      <c r="B94" s="35">
        <v>16</v>
      </c>
      <c r="C94" s="24">
        <v>5575.53</v>
      </c>
      <c r="D94" s="24">
        <v>5557.99</v>
      </c>
      <c r="E94" s="24">
        <v>5524.83</v>
      </c>
      <c r="F94" s="24">
        <v>5523.61</v>
      </c>
      <c r="G94" s="24">
        <v>5576.73</v>
      </c>
      <c r="H94" s="24">
        <v>5743.97</v>
      </c>
      <c r="I94" s="24">
        <v>5877.6</v>
      </c>
      <c r="J94" s="24">
        <v>6017.3</v>
      </c>
      <c r="K94" s="24">
        <v>6055.91</v>
      </c>
      <c r="L94" s="24">
        <v>6053.9</v>
      </c>
      <c r="M94" s="24">
        <v>6052.32</v>
      </c>
      <c r="N94" s="24">
        <v>6054.23</v>
      </c>
      <c r="O94" s="24">
        <v>6049.48</v>
      </c>
      <c r="P94" s="24">
        <v>6055.35</v>
      </c>
      <c r="Q94" s="24">
        <v>6058.87</v>
      </c>
      <c r="R94" s="24">
        <v>6054.45</v>
      </c>
      <c r="S94" s="24">
        <v>6064.86</v>
      </c>
      <c r="T94" s="24">
        <v>6072.67</v>
      </c>
      <c r="U94" s="24">
        <v>6065.59</v>
      </c>
      <c r="V94" s="24">
        <v>6055.85</v>
      </c>
      <c r="W94" s="24">
        <v>6009.57</v>
      </c>
      <c r="X94" s="24">
        <v>5975.14</v>
      </c>
      <c r="Y94" s="24">
        <v>5843.67</v>
      </c>
      <c r="Z94" s="24">
        <v>5669.42</v>
      </c>
    </row>
    <row r="95" spans="2:26" x14ac:dyDescent="0.25">
      <c r="B95" s="35">
        <v>17</v>
      </c>
      <c r="C95" s="24">
        <v>5596.95</v>
      </c>
      <c r="D95" s="24">
        <v>5570.28</v>
      </c>
      <c r="E95" s="24">
        <v>5536.38</v>
      </c>
      <c r="F95" s="24">
        <v>5533.88</v>
      </c>
      <c r="G95" s="24">
        <v>5562.74</v>
      </c>
      <c r="H95" s="24">
        <v>5763.51</v>
      </c>
      <c r="I95" s="24">
        <v>5854.53</v>
      </c>
      <c r="J95" s="24">
        <v>6029.04</v>
      </c>
      <c r="K95" s="24">
        <v>6091.93</v>
      </c>
      <c r="L95" s="24">
        <v>6090.67</v>
      </c>
      <c r="M95" s="24">
        <v>6085.42</v>
      </c>
      <c r="N95" s="24">
        <v>6083.81</v>
      </c>
      <c r="O95" s="24">
        <v>6083.6</v>
      </c>
      <c r="P95" s="24">
        <v>6090.67</v>
      </c>
      <c r="Q95" s="24">
        <v>6100.19</v>
      </c>
      <c r="R95" s="24">
        <v>6116.27</v>
      </c>
      <c r="S95" s="24">
        <v>6123.27</v>
      </c>
      <c r="T95" s="24">
        <v>6103.46</v>
      </c>
      <c r="U95" s="24">
        <v>6090.55</v>
      </c>
      <c r="V95" s="24">
        <v>6072.53</v>
      </c>
      <c r="W95" s="24">
        <v>6044.46</v>
      </c>
      <c r="X95" s="24">
        <v>5993</v>
      </c>
      <c r="Y95" s="24">
        <v>5848.34</v>
      </c>
      <c r="Z95" s="24">
        <v>5695.01</v>
      </c>
    </row>
    <row r="96" spans="2:26" x14ac:dyDescent="0.25">
      <c r="B96" s="35">
        <v>18</v>
      </c>
      <c r="C96" s="24">
        <v>5746.22</v>
      </c>
      <c r="D96" s="24">
        <v>5710.58</v>
      </c>
      <c r="E96" s="24">
        <v>5621.37</v>
      </c>
      <c r="F96" s="24">
        <v>5604.59</v>
      </c>
      <c r="G96" s="24">
        <v>5621.74</v>
      </c>
      <c r="H96" s="24">
        <v>5710.48</v>
      </c>
      <c r="I96" s="24">
        <v>5792.39</v>
      </c>
      <c r="J96" s="24">
        <v>5879.71</v>
      </c>
      <c r="K96" s="24">
        <v>6064.73</v>
      </c>
      <c r="L96" s="24">
        <v>6167.99</v>
      </c>
      <c r="M96" s="24">
        <v>6175.81</v>
      </c>
      <c r="N96" s="24">
        <v>6195.83</v>
      </c>
      <c r="O96" s="24">
        <v>6186.45</v>
      </c>
      <c r="P96" s="24">
        <v>6201.1</v>
      </c>
      <c r="Q96" s="24">
        <v>6204.63</v>
      </c>
      <c r="R96" s="24">
        <v>6218.56</v>
      </c>
      <c r="S96" s="24">
        <v>6225.99</v>
      </c>
      <c r="T96" s="24">
        <v>6221.61</v>
      </c>
      <c r="U96" s="24">
        <v>6195.38</v>
      </c>
      <c r="V96" s="24">
        <v>6183.19</v>
      </c>
      <c r="W96" s="24">
        <v>6122.17</v>
      </c>
      <c r="X96" s="24">
        <v>6096.42</v>
      </c>
      <c r="Y96" s="24">
        <v>5894.97</v>
      </c>
      <c r="Z96" s="24">
        <v>5686.81</v>
      </c>
    </row>
    <row r="97" spans="2:26" x14ac:dyDescent="0.25">
      <c r="B97" s="35">
        <v>19</v>
      </c>
      <c r="C97" s="24">
        <v>5696.86</v>
      </c>
      <c r="D97" s="24">
        <v>5629.32</v>
      </c>
      <c r="E97" s="24">
        <v>5575.13</v>
      </c>
      <c r="F97" s="24">
        <v>5558.98</v>
      </c>
      <c r="G97" s="24">
        <v>5588.29</v>
      </c>
      <c r="H97" s="24">
        <v>5613.59</v>
      </c>
      <c r="I97" s="24">
        <v>5694.06</v>
      </c>
      <c r="J97" s="24">
        <v>5794.74</v>
      </c>
      <c r="K97" s="24">
        <v>5878.22</v>
      </c>
      <c r="L97" s="24">
        <v>6049.44</v>
      </c>
      <c r="M97" s="24">
        <v>6148.65</v>
      </c>
      <c r="N97" s="24">
        <v>6160.69</v>
      </c>
      <c r="O97" s="24">
        <v>6155.71</v>
      </c>
      <c r="P97" s="24">
        <v>6169.47</v>
      </c>
      <c r="Q97" s="24">
        <v>6169.86</v>
      </c>
      <c r="R97" s="24">
        <v>6190.15</v>
      </c>
      <c r="S97" s="24">
        <v>6212.65</v>
      </c>
      <c r="T97" s="24">
        <v>6178.12</v>
      </c>
      <c r="U97" s="24">
        <v>6163.7</v>
      </c>
      <c r="V97" s="24">
        <v>6156.26</v>
      </c>
      <c r="W97" s="24">
        <v>6110.04</v>
      </c>
      <c r="X97" s="24">
        <v>6057.6</v>
      </c>
      <c r="Y97" s="24">
        <v>5905.12</v>
      </c>
      <c r="Z97" s="24">
        <v>5735.3</v>
      </c>
    </row>
    <row r="98" spans="2:26" x14ac:dyDescent="0.25">
      <c r="B98" s="35">
        <v>20</v>
      </c>
      <c r="C98" s="24">
        <v>5687.91</v>
      </c>
      <c r="D98" s="24">
        <v>5586.81</v>
      </c>
      <c r="E98" s="24">
        <v>5552.94</v>
      </c>
      <c r="F98" s="24">
        <v>5559.35</v>
      </c>
      <c r="G98" s="24">
        <v>5655.28</v>
      </c>
      <c r="H98" s="24">
        <v>5796.39</v>
      </c>
      <c r="I98" s="24">
        <v>5895.49</v>
      </c>
      <c r="J98" s="24">
        <v>6094.23</v>
      </c>
      <c r="K98" s="24">
        <v>6126.84</v>
      </c>
      <c r="L98" s="24">
        <v>6117.95</v>
      </c>
      <c r="M98" s="24">
        <v>6113.58</v>
      </c>
      <c r="N98" s="24">
        <v>6112.34</v>
      </c>
      <c r="O98" s="24">
        <v>6112.93</v>
      </c>
      <c r="P98" s="24">
        <v>6116.32</v>
      </c>
      <c r="Q98" s="24">
        <v>6115.49</v>
      </c>
      <c r="R98" s="24">
        <v>6123.3</v>
      </c>
      <c r="S98" s="24">
        <v>6132.48</v>
      </c>
      <c r="T98" s="24">
        <v>6117.72</v>
      </c>
      <c r="U98" s="24">
        <v>6109.29</v>
      </c>
      <c r="V98" s="24">
        <v>6089.3</v>
      </c>
      <c r="W98" s="24">
        <v>6015.46</v>
      </c>
      <c r="X98" s="24">
        <v>5940.57</v>
      </c>
      <c r="Y98" s="24">
        <v>5731.74</v>
      </c>
      <c r="Z98" s="24">
        <v>5581.42</v>
      </c>
    </row>
    <row r="99" spans="2:26" x14ac:dyDescent="0.25">
      <c r="B99" s="35">
        <v>21</v>
      </c>
      <c r="C99" s="24">
        <v>5562.56</v>
      </c>
      <c r="D99" s="24">
        <v>5525.66</v>
      </c>
      <c r="E99" s="24">
        <v>5514.9</v>
      </c>
      <c r="F99" s="24">
        <v>5514.62</v>
      </c>
      <c r="G99" s="24">
        <v>5551.29</v>
      </c>
      <c r="H99" s="24">
        <v>5698.31</v>
      </c>
      <c r="I99" s="24">
        <v>5851.77</v>
      </c>
      <c r="J99" s="24">
        <v>6000.91</v>
      </c>
      <c r="K99" s="24">
        <v>6054.4</v>
      </c>
      <c r="L99" s="24">
        <v>6045.34</v>
      </c>
      <c r="M99" s="24">
        <v>6041.58</v>
      </c>
      <c r="N99" s="24">
        <v>6043.84</v>
      </c>
      <c r="O99" s="24">
        <v>6043.09</v>
      </c>
      <c r="P99" s="24">
        <v>6053.13</v>
      </c>
      <c r="Q99" s="24">
        <v>6059.07</v>
      </c>
      <c r="R99" s="24">
        <v>6072.67</v>
      </c>
      <c r="S99" s="24">
        <v>6083.66</v>
      </c>
      <c r="T99" s="24">
        <v>6064.06</v>
      </c>
      <c r="U99" s="24">
        <v>6056.37</v>
      </c>
      <c r="V99" s="24">
        <v>6037.28</v>
      </c>
      <c r="W99" s="24">
        <v>5990.36</v>
      </c>
      <c r="X99" s="24">
        <v>5949.38</v>
      </c>
      <c r="Y99" s="24">
        <v>5793.26</v>
      </c>
      <c r="Z99" s="24">
        <v>5601.02</v>
      </c>
    </row>
    <row r="100" spans="2:26" x14ac:dyDescent="0.25">
      <c r="B100" s="35">
        <v>22</v>
      </c>
      <c r="C100" s="24">
        <v>5544.63</v>
      </c>
      <c r="D100" s="24">
        <v>5521.58</v>
      </c>
      <c r="E100" s="24">
        <v>5511.61</v>
      </c>
      <c r="F100" s="24">
        <v>5516.89</v>
      </c>
      <c r="G100" s="24">
        <v>5548.97</v>
      </c>
      <c r="H100" s="24">
        <v>5688.64</v>
      </c>
      <c r="I100" s="24">
        <v>5841.46</v>
      </c>
      <c r="J100" s="24">
        <v>6018.11</v>
      </c>
      <c r="K100" s="24">
        <v>6042.98</v>
      </c>
      <c r="L100" s="24">
        <v>6024.23</v>
      </c>
      <c r="M100" s="24">
        <v>6020.64</v>
      </c>
      <c r="N100" s="24">
        <v>6020.81</v>
      </c>
      <c r="O100" s="24">
        <v>6024.21</v>
      </c>
      <c r="P100" s="24">
        <v>6037.21</v>
      </c>
      <c r="Q100" s="24">
        <v>6048.44</v>
      </c>
      <c r="R100" s="24">
        <v>6046.58</v>
      </c>
      <c r="S100" s="24">
        <v>6066.77</v>
      </c>
      <c r="T100" s="24">
        <v>6055.3</v>
      </c>
      <c r="U100" s="24">
        <v>6060.18</v>
      </c>
      <c r="V100" s="24">
        <v>6030.41</v>
      </c>
      <c r="W100" s="24">
        <v>5968</v>
      </c>
      <c r="X100" s="24">
        <v>5909.41</v>
      </c>
      <c r="Y100" s="24">
        <v>5679.69</v>
      </c>
      <c r="Z100" s="24">
        <v>5559.7</v>
      </c>
    </row>
    <row r="101" spans="2:26" x14ac:dyDescent="0.25">
      <c r="B101" s="35">
        <v>23</v>
      </c>
      <c r="C101" s="24">
        <v>5521.9</v>
      </c>
      <c r="D101" s="24">
        <v>5462.41</v>
      </c>
      <c r="E101" s="24">
        <v>5458.28</v>
      </c>
      <c r="F101" s="24">
        <v>5468.53</v>
      </c>
      <c r="G101" s="24">
        <v>5529.41</v>
      </c>
      <c r="H101" s="24">
        <v>5650.57</v>
      </c>
      <c r="I101" s="24">
        <v>5827.81</v>
      </c>
      <c r="J101" s="24">
        <v>6017.47</v>
      </c>
      <c r="K101" s="24">
        <v>6073.08</v>
      </c>
      <c r="L101" s="24">
        <v>6070.5</v>
      </c>
      <c r="M101" s="24">
        <v>6063.94</v>
      </c>
      <c r="N101" s="24">
        <v>6065.28</v>
      </c>
      <c r="O101" s="24">
        <v>6066.67</v>
      </c>
      <c r="P101" s="24">
        <v>6074.43</v>
      </c>
      <c r="Q101" s="24">
        <v>6083.51</v>
      </c>
      <c r="R101" s="24">
        <v>6093.03</v>
      </c>
      <c r="S101" s="24">
        <v>6104.14</v>
      </c>
      <c r="T101" s="24">
        <v>6095.5</v>
      </c>
      <c r="U101" s="24">
        <v>6089.9</v>
      </c>
      <c r="V101" s="24">
        <v>6066.9</v>
      </c>
      <c r="W101" s="24">
        <v>6037.23</v>
      </c>
      <c r="X101" s="24">
        <v>5934.81</v>
      </c>
      <c r="Y101" s="24">
        <v>5711.6</v>
      </c>
      <c r="Z101" s="24">
        <v>5566.26</v>
      </c>
    </row>
    <row r="102" spans="2:26" x14ac:dyDescent="0.25">
      <c r="B102" s="35">
        <v>24</v>
      </c>
      <c r="C102" s="24">
        <v>5591.76</v>
      </c>
      <c r="D102" s="24">
        <v>5550.42</v>
      </c>
      <c r="E102" s="24">
        <v>5541.51</v>
      </c>
      <c r="F102" s="24">
        <v>5565.18</v>
      </c>
      <c r="G102" s="24">
        <v>5672.48</v>
      </c>
      <c r="H102" s="24">
        <v>5808.82</v>
      </c>
      <c r="I102" s="24">
        <v>6003.27</v>
      </c>
      <c r="J102" s="24">
        <v>6152.31</v>
      </c>
      <c r="K102" s="24">
        <v>6208.92</v>
      </c>
      <c r="L102" s="24">
        <v>6202.81</v>
      </c>
      <c r="M102" s="24">
        <v>6189.01</v>
      </c>
      <c r="N102" s="24">
        <v>6186.91</v>
      </c>
      <c r="O102" s="24">
        <v>6187.27</v>
      </c>
      <c r="P102" s="24">
        <v>6197.81</v>
      </c>
      <c r="Q102" s="24">
        <v>6208.65</v>
      </c>
      <c r="R102" s="24">
        <v>6217.02</v>
      </c>
      <c r="S102" s="24">
        <v>6220.18</v>
      </c>
      <c r="T102" s="24">
        <v>6206.67</v>
      </c>
      <c r="U102" s="24">
        <v>6191.28</v>
      </c>
      <c r="V102" s="24">
        <v>6171.19</v>
      </c>
      <c r="W102" s="24">
        <v>6104.59</v>
      </c>
      <c r="X102" s="24">
        <v>6050.2</v>
      </c>
      <c r="Y102" s="24">
        <v>5899.2</v>
      </c>
      <c r="Z102" s="24">
        <v>5764.88</v>
      </c>
    </row>
    <row r="103" spans="2:26" x14ac:dyDescent="0.25">
      <c r="B103" s="35">
        <v>25</v>
      </c>
      <c r="C103" s="24">
        <v>5746.71</v>
      </c>
      <c r="D103" s="24">
        <v>5634.4</v>
      </c>
      <c r="E103" s="24">
        <v>5590.59</v>
      </c>
      <c r="F103" s="24">
        <v>5570.37</v>
      </c>
      <c r="G103" s="24">
        <v>5610.57</v>
      </c>
      <c r="H103" s="24">
        <v>5711.69</v>
      </c>
      <c r="I103" s="24">
        <v>5802.15</v>
      </c>
      <c r="J103" s="24">
        <v>5980.07</v>
      </c>
      <c r="K103" s="24">
        <v>6088.19</v>
      </c>
      <c r="L103" s="24">
        <v>6187.88</v>
      </c>
      <c r="M103" s="24">
        <v>6186.62</v>
      </c>
      <c r="N103" s="24">
        <v>6180.24</v>
      </c>
      <c r="O103" s="24">
        <v>6176.86</v>
      </c>
      <c r="P103" s="24">
        <v>6185.61</v>
      </c>
      <c r="Q103" s="24">
        <v>6207.98</v>
      </c>
      <c r="R103" s="24">
        <v>6238.93</v>
      </c>
      <c r="S103" s="24">
        <v>6250.61</v>
      </c>
      <c r="T103" s="24">
        <v>6236.31</v>
      </c>
      <c r="U103" s="24">
        <v>6210.76</v>
      </c>
      <c r="V103" s="24">
        <v>6192.29</v>
      </c>
      <c r="W103" s="24">
        <v>6120.75</v>
      </c>
      <c r="X103" s="24">
        <v>6004.94</v>
      </c>
      <c r="Y103" s="24">
        <v>5847.68</v>
      </c>
      <c r="Z103" s="24">
        <v>5671.54</v>
      </c>
    </row>
    <row r="104" spans="2:26" x14ac:dyDescent="0.25">
      <c r="B104" s="35">
        <v>26</v>
      </c>
      <c r="C104" s="24">
        <v>5605.67</v>
      </c>
      <c r="D104" s="24">
        <v>5555.73</v>
      </c>
      <c r="E104" s="24">
        <v>5504.85</v>
      </c>
      <c r="F104" s="24">
        <v>5496.19</v>
      </c>
      <c r="G104" s="24">
        <v>5548.15</v>
      </c>
      <c r="H104" s="24">
        <v>5613.18</v>
      </c>
      <c r="I104" s="24">
        <v>5661.68</v>
      </c>
      <c r="J104" s="24">
        <v>5823.13</v>
      </c>
      <c r="K104" s="24">
        <v>5970.38</v>
      </c>
      <c r="L104" s="24">
        <v>6031.76</v>
      </c>
      <c r="M104" s="24">
        <v>6091.58</v>
      </c>
      <c r="N104" s="24">
        <v>6091.22</v>
      </c>
      <c r="O104" s="24">
        <v>6095.88</v>
      </c>
      <c r="P104" s="24">
        <v>6109.58</v>
      </c>
      <c r="Q104" s="24">
        <v>6130.5</v>
      </c>
      <c r="R104" s="24">
        <v>6165.42</v>
      </c>
      <c r="S104" s="24">
        <v>6181.55</v>
      </c>
      <c r="T104" s="24">
        <v>6160.09</v>
      </c>
      <c r="U104" s="24">
        <v>6130.39</v>
      </c>
      <c r="V104" s="24">
        <v>6113.26</v>
      </c>
      <c r="W104" s="24">
        <v>6051.84</v>
      </c>
      <c r="X104" s="24">
        <v>5964.62</v>
      </c>
      <c r="Y104" s="24">
        <v>5840.2</v>
      </c>
      <c r="Z104" s="24">
        <v>5624.2</v>
      </c>
    </row>
    <row r="105" spans="2:26" x14ac:dyDescent="0.25">
      <c r="B105" s="35">
        <v>27</v>
      </c>
      <c r="C105" s="24">
        <v>5588.98</v>
      </c>
      <c r="D105" s="24">
        <v>5537.72</v>
      </c>
      <c r="E105" s="24">
        <v>5514.8</v>
      </c>
      <c r="F105" s="24">
        <v>5542.26</v>
      </c>
      <c r="G105" s="24">
        <v>5619.55</v>
      </c>
      <c r="H105" s="24">
        <v>5809.95</v>
      </c>
      <c r="I105" s="24">
        <v>6012.31</v>
      </c>
      <c r="J105" s="24">
        <v>6128.5</v>
      </c>
      <c r="K105" s="24">
        <v>6173.15</v>
      </c>
      <c r="L105" s="24">
        <v>6141.38</v>
      </c>
      <c r="M105" s="24">
        <v>6135.97</v>
      </c>
      <c r="N105" s="24">
        <v>6129.76</v>
      </c>
      <c r="O105" s="24">
        <v>6133.73</v>
      </c>
      <c r="P105" s="24">
        <v>6136.43</v>
      </c>
      <c r="Q105" s="24">
        <v>6155.39</v>
      </c>
      <c r="R105" s="24">
        <v>6183.07</v>
      </c>
      <c r="S105" s="24">
        <v>6185.31</v>
      </c>
      <c r="T105" s="24">
        <v>6167.02</v>
      </c>
      <c r="U105" s="24">
        <v>6154.91</v>
      </c>
      <c r="V105" s="24">
        <v>6098.07</v>
      </c>
      <c r="W105" s="24">
        <v>6054.49</v>
      </c>
      <c r="X105" s="24">
        <v>5948.39</v>
      </c>
      <c r="Y105" s="24">
        <v>5749.47</v>
      </c>
      <c r="Z105" s="24">
        <v>5633.74</v>
      </c>
    </row>
    <row r="106" spans="2:26" x14ac:dyDescent="0.25">
      <c r="B106" s="35">
        <v>28</v>
      </c>
      <c r="C106" s="24">
        <v>5491.69</v>
      </c>
      <c r="D106" s="24">
        <v>5469.68</v>
      </c>
      <c r="E106" s="24">
        <v>5476.23</v>
      </c>
      <c r="F106" s="24">
        <v>5483.94</v>
      </c>
      <c r="G106" s="24">
        <v>5531.68</v>
      </c>
      <c r="H106" s="24">
        <v>5689.95</v>
      </c>
      <c r="I106" s="24">
        <v>5901.66</v>
      </c>
      <c r="J106" s="24">
        <v>6064.51</v>
      </c>
      <c r="K106" s="24">
        <v>6085.28</v>
      </c>
      <c r="L106" s="24">
        <v>6084.31</v>
      </c>
      <c r="M106" s="24">
        <v>6084.03</v>
      </c>
      <c r="N106" s="24">
        <v>6102.27</v>
      </c>
      <c r="O106" s="24">
        <v>6095.82</v>
      </c>
      <c r="P106" s="24">
        <v>6101.63</v>
      </c>
      <c r="Q106" s="24">
        <v>6106.08</v>
      </c>
      <c r="R106" s="24">
        <v>6110.5</v>
      </c>
      <c r="S106" s="24">
        <v>6111.28</v>
      </c>
      <c r="T106" s="24">
        <v>6101.49</v>
      </c>
      <c r="U106" s="24">
        <v>6087.87</v>
      </c>
      <c r="V106" s="24">
        <v>6071.01</v>
      </c>
      <c r="W106" s="24">
        <v>6007.18</v>
      </c>
      <c r="X106" s="24">
        <v>5947.84</v>
      </c>
      <c r="Y106" s="24">
        <v>5761.16</v>
      </c>
      <c r="Z106" s="24">
        <v>5603.36</v>
      </c>
    </row>
    <row r="107" spans="2:26" x14ac:dyDescent="0.25">
      <c r="B107" s="35">
        <v>29</v>
      </c>
      <c r="C107" s="24">
        <v>5547.28</v>
      </c>
      <c r="D107" s="24">
        <v>5482.77</v>
      </c>
      <c r="E107" s="24">
        <v>5487</v>
      </c>
      <c r="F107" s="24">
        <v>5499.32</v>
      </c>
      <c r="G107" s="24">
        <v>5557.6</v>
      </c>
      <c r="H107" s="24">
        <v>5789.54</v>
      </c>
      <c r="I107" s="24">
        <v>5923.03</v>
      </c>
      <c r="J107" s="24">
        <v>6108.16</v>
      </c>
      <c r="K107" s="24">
        <v>6180.86</v>
      </c>
      <c r="L107" s="24">
        <v>6171.85</v>
      </c>
      <c r="M107" s="24">
        <v>6162.93</v>
      </c>
      <c r="N107" s="24">
        <v>6164.92</v>
      </c>
      <c r="O107" s="24">
        <v>6159.53</v>
      </c>
      <c r="P107" s="24">
        <v>6166.67</v>
      </c>
      <c r="Q107" s="24">
        <v>6178.74</v>
      </c>
      <c r="R107" s="24">
        <v>6195.61</v>
      </c>
      <c r="S107" s="24">
        <v>6200.15</v>
      </c>
      <c r="T107" s="24">
        <v>6186.8</v>
      </c>
      <c r="U107" s="24">
        <v>6174.82</v>
      </c>
      <c r="V107" s="24">
        <v>6153.26</v>
      </c>
      <c r="W107" s="24">
        <v>6021.49</v>
      </c>
      <c r="X107" s="24">
        <v>5964.92</v>
      </c>
      <c r="Y107" s="24">
        <v>5761.54</v>
      </c>
      <c r="Z107" s="24">
        <v>5656.92</v>
      </c>
    </row>
    <row r="108" spans="2:26" x14ac:dyDescent="0.25">
      <c r="B108" s="35">
        <v>30</v>
      </c>
      <c r="C108" s="24">
        <v>5603.98</v>
      </c>
      <c r="D108" s="24">
        <v>5506.63</v>
      </c>
      <c r="E108" s="24">
        <v>5508.85</v>
      </c>
      <c r="F108" s="24">
        <v>5532.78</v>
      </c>
      <c r="G108" s="24">
        <v>5594.9</v>
      </c>
      <c r="H108" s="24">
        <v>5820.89</v>
      </c>
      <c r="I108" s="24">
        <v>5957.97</v>
      </c>
      <c r="J108" s="24">
        <v>6188.2</v>
      </c>
      <c r="K108" s="24">
        <v>6253.49</v>
      </c>
      <c r="L108" s="24">
        <v>6240.53</v>
      </c>
      <c r="M108" s="24">
        <v>6230.33</v>
      </c>
      <c r="N108" s="24">
        <v>6233.84</v>
      </c>
      <c r="O108" s="24">
        <v>6237.64</v>
      </c>
      <c r="P108" s="24">
        <v>6248.03</v>
      </c>
      <c r="Q108" s="24">
        <v>6260.26</v>
      </c>
      <c r="R108" s="24">
        <v>6264.99</v>
      </c>
      <c r="S108" s="24">
        <v>6275.18</v>
      </c>
      <c r="T108" s="24">
        <v>6259.82</v>
      </c>
      <c r="U108" s="24">
        <v>6253.67</v>
      </c>
      <c r="V108" s="24">
        <v>6228.05</v>
      </c>
      <c r="W108" s="24">
        <v>6104.48</v>
      </c>
      <c r="X108" s="24">
        <v>5980.13</v>
      </c>
      <c r="Y108" s="24">
        <v>5790.73</v>
      </c>
      <c r="Z108" s="24">
        <v>5662.6</v>
      </c>
    </row>
    <row r="109" spans="2:26" x14ac:dyDescent="0.25">
      <c r="B109" s="35">
        <v>31</v>
      </c>
      <c r="C109" s="24">
        <v>5635.59</v>
      </c>
      <c r="D109" s="24">
        <v>5506.64</v>
      </c>
      <c r="E109" s="24">
        <v>5519.92</v>
      </c>
      <c r="F109" s="24">
        <v>5527.89</v>
      </c>
      <c r="G109" s="24">
        <v>5571.69</v>
      </c>
      <c r="H109" s="24">
        <v>5814.86</v>
      </c>
      <c r="I109" s="24">
        <v>5933.82</v>
      </c>
      <c r="J109" s="24">
        <v>6186.46</v>
      </c>
      <c r="K109" s="24">
        <v>6226.29</v>
      </c>
      <c r="L109" s="24">
        <v>6215.17</v>
      </c>
      <c r="M109" s="24">
        <v>6208.82</v>
      </c>
      <c r="N109" s="24">
        <v>6211.5</v>
      </c>
      <c r="O109" s="24">
        <v>6215.1</v>
      </c>
      <c r="P109" s="24">
        <v>6219.34</v>
      </c>
      <c r="Q109" s="24">
        <v>6232.23</v>
      </c>
      <c r="R109" s="24">
        <v>6240.96</v>
      </c>
      <c r="S109" s="24">
        <v>6248.07</v>
      </c>
      <c r="T109" s="24">
        <v>6235.89</v>
      </c>
      <c r="U109" s="24">
        <v>6213.94</v>
      </c>
      <c r="V109" s="24">
        <v>6196</v>
      </c>
      <c r="W109" s="24">
        <v>6142.86</v>
      </c>
      <c r="X109" s="24">
        <v>6042.47</v>
      </c>
      <c r="Y109" s="24">
        <v>5939.15</v>
      </c>
      <c r="Z109" s="24">
        <v>5773.08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6305.26</v>
      </c>
      <c r="D114" s="23">
        <v>6255.21</v>
      </c>
      <c r="E114" s="23">
        <v>6244.14</v>
      </c>
      <c r="F114" s="23">
        <v>6255.62</v>
      </c>
      <c r="G114" s="23">
        <v>6200.3</v>
      </c>
      <c r="H114" s="23">
        <v>6204.81</v>
      </c>
      <c r="I114" s="23">
        <v>6246.84</v>
      </c>
      <c r="J114" s="23">
        <v>6266.21</v>
      </c>
      <c r="K114" s="23">
        <v>6244.93</v>
      </c>
      <c r="L114" s="23">
        <v>6262.92</v>
      </c>
      <c r="M114" s="23">
        <v>6330.55</v>
      </c>
      <c r="N114" s="23">
        <v>6416.66</v>
      </c>
      <c r="O114" s="23">
        <v>6469.6</v>
      </c>
      <c r="P114" s="23">
        <v>6534.12</v>
      </c>
      <c r="Q114" s="23">
        <v>6558.65</v>
      </c>
      <c r="R114" s="23">
        <v>6568.99</v>
      </c>
      <c r="S114" s="23">
        <v>6589.56</v>
      </c>
      <c r="T114" s="23">
        <v>6592.63</v>
      </c>
      <c r="U114" s="23">
        <v>6579.54</v>
      </c>
      <c r="V114" s="23">
        <v>6586.1</v>
      </c>
      <c r="W114" s="23">
        <v>6580.56</v>
      </c>
      <c r="X114" s="23">
        <v>6557.96</v>
      </c>
      <c r="Y114" s="23">
        <v>6379.92</v>
      </c>
      <c r="Z114" s="23">
        <v>6297.87</v>
      </c>
    </row>
    <row r="115" spans="2:26" x14ac:dyDescent="0.25">
      <c r="B115" s="35">
        <v>2</v>
      </c>
      <c r="C115" s="23">
        <v>6286.46</v>
      </c>
      <c r="D115" s="23">
        <v>6237.79</v>
      </c>
      <c r="E115" s="23">
        <v>6123.23</v>
      </c>
      <c r="F115" s="23">
        <v>6189.25</v>
      </c>
      <c r="G115" s="23">
        <v>6175.34</v>
      </c>
      <c r="H115" s="23">
        <v>6267.92</v>
      </c>
      <c r="I115" s="23">
        <v>6267.99</v>
      </c>
      <c r="J115" s="23">
        <v>6359.45</v>
      </c>
      <c r="K115" s="23">
        <v>6503.45</v>
      </c>
      <c r="L115" s="23">
        <v>6644.03</v>
      </c>
      <c r="M115" s="23">
        <v>6767.43</v>
      </c>
      <c r="N115" s="23">
        <v>6797.19</v>
      </c>
      <c r="O115" s="23">
        <v>6856.45</v>
      </c>
      <c r="P115" s="23">
        <v>6872.3</v>
      </c>
      <c r="Q115" s="23">
        <v>6785.59</v>
      </c>
      <c r="R115" s="23">
        <v>6903.23</v>
      </c>
      <c r="S115" s="23">
        <v>6936.55</v>
      </c>
      <c r="T115" s="23">
        <v>6931.98</v>
      </c>
      <c r="U115" s="23">
        <v>6918.68</v>
      </c>
      <c r="V115" s="23">
        <v>6913.28</v>
      </c>
      <c r="W115" s="23">
        <v>6900.82</v>
      </c>
      <c r="X115" s="23">
        <v>6832.4</v>
      </c>
      <c r="Y115" s="23">
        <v>6612.78</v>
      </c>
      <c r="Z115" s="23">
        <v>6406.83</v>
      </c>
    </row>
    <row r="116" spans="2:26" x14ac:dyDescent="0.25">
      <c r="B116" s="35">
        <v>3</v>
      </c>
      <c r="C116" s="23">
        <v>6554.21</v>
      </c>
      <c r="D116" s="23">
        <v>6411.08</v>
      </c>
      <c r="E116" s="23">
        <v>6343.16</v>
      </c>
      <c r="F116" s="23">
        <v>6309.66</v>
      </c>
      <c r="G116" s="23">
        <v>6315.16</v>
      </c>
      <c r="H116" s="23">
        <v>6400.88</v>
      </c>
      <c r="I116" s="23">
        <v>6462.07</v>
      </c>
      <c r="J116" s="23">
        <v>6630.28</v>
      </c>
      <c r="K116" s="23">
        <v>6775.21</v>
      </c>
      <c r="L116" s="23">
        <v>6926.05</v>
      </c>
      <c r="M116" s="23">
        <v>6956.68</v>
      </c>
      <c r="N116" s="23">
        <v>6959.55</v>
      </c>
      <c r="O116" s="23">
        <v>6959.61</v>
      </c>
      <c r="P116" s="23">
        <v>6970.8</v>
      </c>
      <c r="Q116" s="23">
        <v>6971.78</v>
      </c>
      <c r="R116" s="23">
        <v>6982.47</v>
      </c>
      <c r="S116" s="23">
        <v>7005.97</v>
      </c>
      <c r="T116" s="23">
        <v>6991.7</v>
      </c>
      <c r="U116" s="23">
        <v>6974.57</v>
      </c>
      <c r="V116" s="23">
        <v>6970.44</v>
      </c>
      <c r="W116" s="23">
        <v>6948.68</v>
      </c>
      <c r="X116" s="23">
        <v>6877.31</v>
      </c>
      <c r="Y116" s="23">
        <v>6814.46</v>
      </c>
      <c r="Z116" s="23">
        <v>6614.42</v>
      </c>
    </row>
    <row r="117" spans="2:26" x14ac:dyDescent="0.25">
      <c r="B117" s="35">
        <v>4</v>
      </c>
      <c r="C117" s="23">
        <v>6393.41</v>
      </c>
      <c r="D117" s="23">
        <v>6312.08</v>
      </c>
      <c r="E117" s="23">
        <v>6295.26</v>
      </c>
      <c r="F117" s="23">
        <v>6261.11</v>
      </c>
      <c r="G117" s="23">
        <v>6291.2</v>
      </c>
      <c r="H117" s="23">
        <v>6347.06</v>
      </c>
      <c r="I117" s="23">
        <v>6446.58</v>
      </c>
      <c r="J117" s="23">
        <v>6633.96</v>
      </c>
      <c r="K117" s="23">
        <v>6751.27</v>
      </c>
      <c r="L117" s="23">
        <v>6879.81</v>
      </c>
      <c r="M117" s="23">
        <v>6886.07</v>
      </c>
      <c r="N117" s="23">
        <v>6885.8</v>
      </c>
      <c r="O117" s="23">
        <v>6881.96</v>
      </c>
      <c r="P117" s="23">
        <v>6892.71</v>
      </c>
      <c r="Q117" s="23">
        <v>6895.27</v>
      </c>
      <c r="R117" s="23">
        <v>6919.15</v>
      </c>
      <c r="S117" s="23">
        <v>6928.37</v>
      </c>
      <c r="T117" s="23">
        <v>6915.18</v>
      </c>
      <c r="U117" s="23">
        <v>6893</v>
      </c>
      <c r="V117" s="23">
        <v>6884.14</v>
      </c>
      <c r="W117" s="23">
        <v>6851.12</v>
      </c>
      <c r="X117" s="23">
        <v>6828.59</v>
      </c>
      <c r="Y117" s="23">
        <v>6642.33</v>
      </c>
      <c r="Z117" s="23">
        <v>6500.17</v>
      </c>
    </row>
    <row r="118" spans="2:26" x14ac:dyDescent="0.25">
      <c r="B118" s="35">
        <v>5</v>
      </c>
      <c r="C118" s="23">
        <v>6376.83</v>
      </c>
      <c r="D118" s="23">
        <v>6302.22</v>
      </c>
      <c r="E118" s="23">
        <v>6271.9</v>
      </c>
      <c r="F118" s="23">
        <v>6218.82</v>
      </c>
      <c r="G118" s="23">
        <v>6266.39</v>
      </c>
      <c r="H118" s="23">
        <v>6344.38</v>
      </c>
      <c r="I118" s="23">
        <v>6457.86</v>
      </c>
      <c r="J118" s="23">
        <v>6630.6</v>
      </c>
      <c r="K118" s="23">
        <v>6750.87</v>
      </c>
      <c r="L118" s="23">
        <v>6842</v>
      </c>
      <c r="M118" s="23">
        <v>6846.33</v>
      </c>
      <c r="N118" s="23">
        <v>6847.28</v>
      </c>
      <c r="O118" s="23">
        <v>6844.12</v>
      </c>
      <c r="P118" s="23">
        <v>6847.97</v>
      </c>
      <c r="Q118" s="23">
        <v>6852.15</v>
      </c>
      <c r="R118" s="23">
        <v>6856.98</v>
      </c>
      <c r="S118" s="23">
        <v>6862.19</v>
      </c>
      <c r="T118" s="23">
        <v>6855.33</v>
      </c>
      <c r="U118" s="23">
        <v>6849.96</v>
      </c>
      <c r="V118" s="23">
        <v>6848.18</v>
      </c>
      <c r="W118" s="23">
        <v>6830.03</v>
      </c>
      <c r="X118" s="23">
        <v>6790.32</v>
      </c>
      <c r="Y118" s="23">
        <v>6613.15</v>
      </c>
      <c r="Z118" s="23">
        <v>6489.88</v>
      </c>
    </row>
    <row r="119" spans="2:26" x14ac:dyDescent="0.25">
      <c r="B119" s="35">
        <v>6</v>
      </c>
      <c r="C119" s="23">
        <v>6302.4</v>
      </c>
      <c r="D119" s="23">
        <v>6240.73</v>
      </c>
      <c r="E119" s="23">
        <v>6184.72</v>
      </c>
      <c r="F119" s="23">
        <v>6175.1</v>
      </c>
      <c r="G119" s="23">
        <v>6195.35</v>
      </c>
      <c r="H119" s="23">
        <v>6313.92</v>
      </c>
      <c r="I119" s="23">
        <v>6479.13</v>
      </c>
      <c r="J119" s="23">
        <v>6642.27</v>
      </c>
      <c r="K119" s="23">
        <v>6761.05</v>
      </c>
      <c r="L119" s="23">
        <v>6848.19</v>
      </c>
      <c r="M119" s="23">
        <v>6855.18</v>
      </c>
      <c r="N119" s="23">
        <v>6854.56</v>
      </c>
      <c r="O119" s="23">
        <v>6852.88</v>
      </c>
      <c r="P119" s="23">
        <v>6859.73</v>
      </c>
      <c r="Q119" s="23">
        <v>6862.9</v>
      </c>
      <c r="R119" s="23">
        <v>6876.54</v>
      </c>
      <c r="S119" s="23">
        <v>6883.89</v>
      </c>
      <c r="T119" s="23">
        <v>6871.25</v>
      </c>
      <c r="U119" s="23">
        <v>6864.53</v>
      </c>
      <c r="V119" s="23">
        <v>6862.79</v>
      </c>
      <c r="W119" s="23">
        <v>6838.8</v>
      </c>
      <c r="X119" s="23">
        <v>6769.79</v>
      </c>
      <c r="Y119" s="23">
        <v>6556.54</v>
      </c>
      <c r="Z119" s="23">
        <v>6359.98</v>
      </c>
    </row>
    <row r="120" spans="2:26" x14ac:dyDescent="0.25">
      <c r="B120" s="35">
        <v>7</v>
      </c>
      <c r="C120" s="23">
        <v>6378.69</v>
      </c>
      <c r="D120" s="23">
        <v>6290.39</v>
      </c>
      <c r="E120" s="23">
        <v>6248.28</v>
      </c>
      <c r="F120" s="23">
        <v>6216.05</v>
      </c>
      <c r="G120" s="23">
        <v>6240.82</v>
      </c>
      <c r="H120" s="23">
        <v>6273.4</v>
      </c>
      <c r="I120" s="23">
        <v>6324.64</v>
      </c>
      <c r="J120" s="23">
        <v>6478.12</v>
      </c>
      <c r="K120" s="23">
        <v>6615.82</v>
      </c>
      <c r="L120" s="23">
        <v>6680.05</v>
      </c>
      <c r="M120" s="23">
        <v>6741.36</v>
      </c>
      <c r="N120" s="23">
        <v>6748.64</v>
      </c>
      <c r="O120" s="23">
        <v>6746.47</v>
      </c>
      <c r="P120" s="23">
        <v>6755.37</v>
      </c>
      <c r="Q120" s="23">
        <v>6762.11</v>
      </c>
      <c r="R120" s="23">
        <v>6774.6</v>
      </c>
      <c r="S120" s="23">
        <v>6787.77</v>
      </c>
      <c r="T120" s="23">
        <v>6778.42</v>
      </c>
      <c r="U120" s="23">
        <v>6764.84</v>
      </c>
      <c r="V120" s="23">
        <v>6762.22</v>
      </c>
      <c r="W120" s="23">
        <v>6726.12</v>
      </c>
      <c r="X120" s="23">
        <v>6706.28</v>
      </c>
      <c r="Y120" s="23">
        <v>6552.77</v>
      </c>
      <c r="Z120" s="23">
        <v>6385.17</v>
      </c>
    </row>
    <row r="121" spans="2:26" x14ac:dyDescent="0.25">
      <c r="B121" s="35">
        <v>8</v>
      </c>
      <c r="C121" s="23">
        <v>6320.79</v>
      </c>
      <c r="D121" s="23">
        <v>6269.98</v>
      </c>
      <c r="E121" s="23">
        <v>6236.64</v>
      </c>
      <c r="F121" s="23">
        <v>6219.63</v>
      </c>
      <c r="G121" s="23">
        <v>6250.96</v>
      </c>
      <c r="H121" s="23">
        <v>6326.56</v>
      </c>
      <c r="I121" s="23">
        <v>6462.28</v>
      </c>
      <c r="J121" s="23">
        <v>6634.41</v>
      </c>
      <c r="K121" s="23">
        <v>6761.15</v>
      </c>
      <c r="L121" s="23">
        <v>6849.56</v>
      </c>
      <c r="M121" s="23">
        <v>6912.02</v>
      </c>
      <c r="N121" s="23">
        <v>6913.11</v>
      </c>
      <c r="O121" s="23">
        <v>6910.12</v>
      </c>
      <c r="P121" s="23">
        <v>6918.84</v>
      </c>
      <c r="Q121" s="23">
        <v>6926.41</v>
      </c>
      <c r="R121" s="23">
        <v>6955.48</v>
      </c>
      <c r="S121" s="23">
        <v>6958.39</v>
      </c>
      <c r="T121" s="23">
        <v>6942.22</v>
      </c>
      <c r="U121" s="23">
        <v>6923.7</v>
      </c>
      <c r="V121" s="23">
        <v>6914.39</v>
      </c>
      <c r="W121" s="23">
        <v>6868.93</v>
      </c>
      <c r="X121" s="23">
        <v>6833.01</v>
      </c>
      <c r="Y121" s="23">
        <v>6610</v>
      </c>
      <c r="Z121" s="23">
        <v>6450.39</v>
      </c>
    </row>
    <row r="122" spans="2:26" x14ac:dyDescent="0.25">
      <c r="B122" s="35">
        <v>9</v>
      </c>
      <c r="C122" s="23">
        <v>6450.56</v>
      </c>
      <c r="D122" s="23">
        <v>6339.09</v>
      </c>
      <c r="E122" s="23">
        <v>6316.94</v>
      </c>
      <c r="F122" s="23">
        <v>6306.96</v>
      </c>
      <c r="G122" s="23">
        <v>6377.75</v>
      </c>
      <c r="H122" s="23">
        <v>6544.03</v>
      </c>
      <c r="I122" s="23">
        <v>6689.89</v>
      </c>
      <c r="J122" s="23">
        <v>6824.48</v>
      </c>
      <c r="K122" s="23">
        <v>6871.67</v>
      </c>
      <c r="L122" s="23">
        <v>6865.08</v>
      </c>
      <c r="M122" s="23">
        <v>6864.31</v>
      </c>
      <c r="N122" s="23">
        <v>6865.72</v>
      </c>
      <c r="O122" s="23">
        <v>6867.63</v>
      </c>
      <c r="P122" s="23">
        <v>6871.99</v>
      </c>
      <c r="Q122" s="23">
        <v>6875.9</v>
      </c>
      <c r="R122" s="23">
        <v>6873.16</v>
      </c>
      <c r="S122" s="23">
        <v>6878.78</v>
      </c>
      <c r="T122" s="23">
        <v>6875.23</v>
      </c>
      <c r="U122" s="23">
        <v>6877.47</v>
      </c>
      <c r="V122" s="23">
        <v>6872.39</v>
      </c>
      <c r="W122" s="23">
        <v>6851.11</v>
      </c>
      <c r="X122" s="23">
        <v>6759.33</v>
      </c>
      <c r="Y122" s="23">
        <v>6568.81</v>
      </c>
      <c r="Z122" s="23">
        <v>6441.14</v>
      </c>
    </row>
    <row r="123" spans="2:26" x14ac:dyDescent="0.25">
      <c r="B123" s="35">
        <v>10</v>
      </c>
      <c r="C123" s="23">
        <v>6331.99</v>
      </c>
      <c r="D123" s="23">
        <v>6303.21</v>
      </c>
      <c r="E123" s="23">
        <v>6318.74</v>
      </c>
      <c r="F123" s="23">
        <v>6335.7</v>
      </c>
      <c r="G123" s="23">
        <v>6409.77</v>
      </c>
      <c r="H123" s="23">
        <v>6622.5</v>
      </c>
      <c r="I123" s="23">
        <v>6734.22</v>
      </c>
      <c r="J123" s="23">
        <v>6866.26</v>
      </c>
      <c r="K123" s="23">
        <v>6913.44</v>
      </c>
      <c r="L123" s="23">
        <v>6907.73</v>
      </c>
      <c r="M123" s="23">
        <v>6911.87</v>
      </c>
      <c r="N123" s="23">
        <v>6895.09</v>
      </c>
      <c r="O123" s="23">
        <v>6910.87</v>
      </c>
      <c r="P123" s="23">
        <v>6915.18</v>
      </c>
      <c r="Q123" s="23">
        <v>6915.47</v>
      </c>
      <c r="R123" s="23">
        <v>6920.95</v>
      </c>
      <c r="S123" s="23">
        <v>6929.91</v>
      </c>
      <c r="T123" s="23">
        <v>6906.43</v>
      </c>
      <c r="U123" s="23">
        <v>6906.69</v>
      </c>
      <c r="V123" s="23">
        <v>6892.08</v>
      </c>
      <c r="W123" s="23">
        <v>6858.6</v>
      </c>
      <c r="X123" s="23">
        <v>6828.44</v>
      </c>
      <c r="Y123" s="23">
        <v>6616.55</v>
      </c>
      <c r="Z123" s="23">
        <v>6536.81</v>
      </c>
    </row>
    <row r="124" spans="2:26" x14ac:dyDescent="0.25">
      <c r="B124" s="35">
        <v>11</v>
      </c>
      <c r="C124" s="23">
        <v>6574.22</v>
      </c>
      <c r="D124" s="23">
        <v>6538.85</v>
      </c>
      <c r="E124" s="23">
        <v>6509.34</v>
      </c>
      <c r="F124" s="23">
        <v>6464.87</v>
      </c>
      <c r="G124" s="23">
        <v>6510.48</v>
      </c>
      <c r="H124" s="23">
        <v>6580.81</v>
      </c>
      <c r="I124" s="23">
        <v>6638.42</v>
      </c>
      <c r="J124" s="23">
        <v>6810.94</v>
      </c>
      <c r="K124" s="23">
        <v>6915.58</v>
      </c>
      <c r="L124" s="23">
        <v>6994.49</v>
      </c>
      <c r="M124" s="23">
        <v>6997.5</v>
      </c>
      <c r="N124" s="23">
        <v>6998.21</v>
      </c>
      <c r="O124" s="23">
        <v>6997.44</v>
      </c>
      <c r="P124" s="23">
        <v>7016.25</v>
      </c>
      <c r="Q124" s="23">
        <v>7030.36</v>
      </c>
      <c r="R124" s="23">
        <v>7044.38</v>
      </c>
      <c r="S124" s="23">
        <v>7045.94</v>
      </c>
      <c r="T124" s="23">
        <v>7034.01</v>
      </c>
      <c r="U124" s="23">
        <v>7023.49</v>
      </c>
      <c r="V124" s="23">
        <v>7014.72</v>
      </c>
      <c r="W124" s="23">
        <v>6968.47</v>
      </c>
      <c r="X124" s="23">
        <v>6941.51</v>
      </c>
      <c r="Y124" s="23">
        <v>6785.41</v>
      </c>
      <c r="Z124" s="23">
        <v>6597.07</v>
      </c>
    </row>
    <row r="125" spans="2:26" x14ac:dyDescent="0.25">
      <c r="B125" s="35">
        <v>12</v>
      </c>
      <c r="C125" s="23">
        <v>6607.6</v>
      </c>
      <c r="D125" s="23">
        <v>6545.16</v>
      </c>
      <c r="E125" s="23">
        <v>6532.98</v>
      </c>
      <c r="F125" s="23">
        <v>6525.7</v>
      </c>
      <c r="G125" s="23">
        <v>6540.61</v>
      </c>
      <c r="H125" s="23">
        <v>6571.26</v>
      </c>
      <c r="I125" s="23">
        <v>6628.3</v>
      </c>
      <c r="J125" s="23">
        <v>6706.93</v>
      </c>
      <c r="K125" s="23">
        <v>6810.77</v>
      </c>
      <c r="L125" s="23">
        <v>6888.82</v>
      </c>
      <c r="M125" s="23">
        <v>6932.29</v>
      </c>
      <c r="N125" s="23">
        <v>6938.3</v>
      </c>
      <c r="O125" s="23">
        <v>6939.55</v>
      </c>
      <c r="P125" s="23">
        <v>6955.69</v>
      </c>
      <c r="Q125" s="23">
        <v>6974.61</v>
      </c>
      <c r="R125" s="23">
        <v>6986.27</v>
      </c>
      <c r="S125" s="23">
        <v>6990.94</v>
      </c>
      <c r="T125" s="23">
        <v>6986.83</v>
      </c>
      <c r="U125" s="23">
        <v>6980.21</v>
      </c>
      <c r="V125" s="23">
        <v>6973.55</v>
      </c>
      <c r="W125" s="23">
        <v>6935.11</v>
      </c>
      <c r="X125" s="23">
        <v>6916.25</v>
      </c>
      <c r="Y125" s="23">
        <v>6738.9</v>
      </c>
      <c r="Z125" s="23">
        <v>6570.09</v>
      </c>
    </row>
    <row r="126" spans="2:26" x14ac:dyDescent="0.25">
      <c r="B126" s="35">
        <v>13</v>
      </c>
      <c r="C126" s="23">
        <v>6576.96</v>
      </c>
      <c r="D126" s="23">
        <v>6495.04</v>
      </c>
      <c r="E126" s="23">
        <v>6433.16</v>
      </c>
      <c r="F126" s="23">
        <v>6389.67</v>
      </c>
      <c r="G126" s="23">
        <v>6485.31</v>
      </c>
      <c r="H126" s="23">
        <v>6629.09</v>
      </c>
      <c r="I126" s="23">
        <v>6803.72</v>
      </c>
      <c r="J126" s="23">
        <v>6888.53</v>
      </c>
      <c r="K126" s="23">
        <v>6899.14</v>
      </c>
      <c r="L126" s="23">
        <v>6884.11</v>
      </c>
      <c r="M126" s="23">
        <v>6879.34</v>
      </c>
      <c r="N126" s="23">
        <v>6878.78</v>
      </c>
      <c r="O126" s="23">
        <v>6882.27</v>
      </c>
      <c r="P126" s="23">
        <v>6896.14</v>
      </c>
      <c r="Q126" s="23">
        <v>6906.74</v>
      </c>
      <c r="R126" s="23">
        <v>6908.32</v>
      </c>
      <c r="S126" s="23">
        <v>6913.61</v>
      </c>
      <c r="T126" s="23">
        <v>6902.26</v>
      </c>
      <c r="U126" s="23">
        <v>6902.48</v>
      </c>
      <c r="V126" s="23">
        <v>6889.95</v>
      </c>
      <c r="W126" s="23">
        <v>6858.05</v>
      </c>
      <c r="X126" s="23">
        <v>6742.09</v>
      </c>
      <c r="Y126" s="23">
        <v>6552.07</v>
      </c>
      <c r="Z126" s="23">
        <v>6375.75</v>
      </c>
    </row>
    <row r="127" spans="2:26" x14ac:dyDescent="0.25">
      <c r="B127" s="35">
        <v>14</v>
      </c>
      <c r="C127" s="23">
        <v>6419.07</v>
      </c>
      <c r="D127" s="23">
        <v>6375.77</v>
      </c>
      <c r="E127" s="23">
        <v>6348.91</v>
      </c>
      <c r="F127" s="23">
        <v>6352.81</v>
      </c>
      <c r="G127" s="23">
        <v>6422</v>
      </c>
      <c r="H127" s="23">
        <v>6578.24</v>
      </c>
      <c r="I127" s="23">
        <v>6712.87</v>
      </c>
      <c r="J127" s="23">
        <v>6873.01</v>
      </c>
      <c r="K127" s="23">
        <v>6900.54</v>
      </c>
      <c r="L127" s="23">
        <v>6894.67</v>
      </c>
      <c r="M127" s="23">
        <v>6893.43</v>
      </c>
      <c r="N127" s="23">
        <v>6894.06</v>
      </c>
      <c r="O127" s="23">
        <v>6894.35</v>
      </c>
      <c r="P127" s="23">
        <v>6911.41</v>
      </c>
      <c r="Q127" s="23">
        <v>6917.11</v>
      </c>
      <c r="R127" s="23">
        <v>6909.02</v>
      </c>
      <c r="S127" s="23">
        <v>6916.76</v>
      </c>
      <c r="T127" s="23">
        <v>6906.02</v>
      </c>
      <c r="U127" s="23">
        <v>6905.34</v>
      </c>
      <c r="V127" s="23">
        <v>6890.53</v>
      </c>
      <c r="W127" s="23">
        <v>6865.03</v>
      </c>
      <c r="X127" s="23">
        <v>6778.19</v>
      </c>
      <c r="Y127" s="23">
        <v>6594.8</v>
      </c>
      <c r="Z127" s="23">
        <v>6490.65</v>
      </c>
    </row>
    <row r="128" spans="2:26" x14ac:dyDescent="0.25">
      <c r="B128" s="35">
        <v>15</v>
      </c>
      <c r="C128" s="23">
        <v>6484.02</v>
      </c>
      <c r="D128" s="23">
        <v>6400.03</v>
      </c>
      <c r="E128" s="23">
        <v>6373.42</v>
      </c>
      <c r="F128" s="23">
        <v>6368.17</v>
      </c>
      <c r="G128" s="23">
        <v>6443.86</v>
      </c>
      <c r="H128" s="23">
        <v>6587.75</v>
      </c>
      <c r="I128" s="23">
        <v>6739.45</v>
      </c>
      <c r="J128" s="23">
        <v>6868.75</v>
      </c>
      <c r="K128" s="23">
        <v>6891.5</v>
      </c>
      <c r="L128" s="23">
        <v>6889.61</v>
      </c>
      <c r="M128" s="23">
        <v>6889.56</v>
      </c>
      <c r="N128" s="23">
        <v>6890.82</v>
      </c>
      <c r="O128" s="23">
        <v>6891</v>
      </c>
      <c r="P128" s="23">
        <v>6898.18</v>
      </c>
      <c r="Q128" s="23">
        <v>6918.76</v>
      </c>
      <c r="R128" s="23">
        <v>6921.22</v>
      </c>
      <c r="S128" s="23">
        <v>6928.77</v>
      </c>
      <c r="T128" s="23">
        <v>6916.99</v>
      </c>
      <c r="U128" s="23">
        <v>6903.6</v>
      </c>
      <c r="V128" s="23">
        <v>6891.34</v>
      </c>
      <c r="W128" s="23">
        <v>6846.64</v>
      </c>
      <c r="X128" s="23">
        <v>6788.08</v>
      </c>
      <c r="Y128" s="23">
        <v>6587.55</v>
      </c>
      <c r="Z128" s="23">
        <v>6479.41</v>
      </c>
    </row>
    <row r="129" spans="2:26" x14ac:dyDescent="0.25">
      <c r="B129" s="35">
        <v>16</v>
      </c>
      <c r="C129" s="23">
        <v>6404.48</v>
      </c>
      <c r="D129" s="23">
        <v>6386.94</v>
      </c>
      <c r="E129" s="23">
        <v>6353.78</v>
      </c>
      <c r="F129" s="23">
        <v>6352.56</v>
      </c>
      <c r="G129" s="23">
        <v>6405.68</v>
      </c>
      <c r="H129" s="23">
        <v>6572.92</v>
      </c>
      <c r="I129" s="23">
        <v>6706.55</v>
      </c>
      <c r="J129" s="23">
        <v>6846.25</v>
      </c>
      <c r="K129" s="23">
        <v>6884.86</v>
      </c>
      <c r="L129" s="23">
        <v>6882.85</v>
      </c>
      <c r="M129" s="23">
        <v>6881.27</v>
      </c>
      <c r="N129" s="23">
        <v>6883.18</v>
      </c>
      <c r="O129" s="23">
        <v>6878.43</v>
      </c>
      <c r="P129" s="23">
        <v>6884.3</v>
      </c>
      <c r="Q129" s="23">
        <v>6887.82</v>
      </c>
      <c r="R129" s="23">
        <v>6883.4</v>
      </c>
      <c r="S129" s="23">
        <v>6893.81</v>
      </c>
      <c r="T129" s="23">
        <v>6901.62</v>
      </c>
      <c r="U129" s="23">
        <v>6894.54</v>
      </c>
      <c r="V129" s="23">
        <v>6884.8</v>
      </c>
      <c r="W129" s="23">
        <v>6838.52</v>
      </c>
      <c r="X129" s="23">
        <v>6804.09</v>
      </c>
      <c r="Y129" s="23">
        <v>6672.62</v>
      </c>
      <c r="Z129" s="23">
        <v>6498.37</v>
      </c>
    </row>
    <row r="130" spans="2:26" x14ac:dyDescent="0.25">
      <c r="B130" s="35">
        <v>17</v>
      </c>
      <c r="C130" s="23">
        <v>6425.9</v>
      </c>
      <c r="D130" s="23">
        <v>6399.23</v>
      </c>
      <c r="E130" s="23">
        <v>6365.33</v>
      </c>
      <c r="F130" s="23">
        <v>6362.83</v>
      </c>
      <c r="G130" s="23">
        <v>6391.69</v>
      </c>
      <c r="H130" s="23">
        <v>6592.46</v>
      </c>
      <c r="I130" s="23">
        <v>6683.48</v>
      </c>
      <c r="J130" s="23">
        <v>6857.99</v>
      </c>
      <c r="K130" s="23">
        <v>6920.88</v>
      </c>
      <c r="L130" s="23">
        <v>6919.62</v>
      </c>
      <c r="M130" s="23">
        <v>6914.37</v>
      </c>
      <c r="N130" s="23">
        <v>6912.76</v>
      </c>
      <c r="O130" s="23">
        <v>6912.55</v>
      </c>
      <c r="P130" s="23">
        <v>6919.62</v>
      </c>
      <c r="Q130" s="23">
        <v>6929.14</v>
      </c>
      <c r="R130" s="23">
        <v>6945.22</v>
      </c>
      <c r="S130" s="23">
        <v>6952.22</v>
      </c>
      <c r="T130" s="23">
        <v>6932.41</v>
      </c>
      <c r="U130" s="23">
        <v>6919.5</v>
      </c>
      <c r="V130" s="23">
        <v>6901.48</v>
      </c>
      <c r="W130" s="23">
        <v>6873.41</v>
      </c>
      <c r="X130" s="23">
        <v>6821.95</v>
      </c>
      <c r="Y130" s="23">
        <v>6677.29</v>
      </c>
      <c r="Z130" s="23">
        <v>6523.96</v>
      </c>
    </row>
    <row r="131" spans="2:26" x14ac:dyDescent="0.25">
      <c r="B131" s="35">
        <v>18</v>
      </c>
      <c r="C131" s="23">
        <v>6575.17</v>
      </c>
      <c r="D131" s="23">
        <v>6539.53</v>
      </c>
      <c r="E131" s="23">
        <v>6450.32</v>
      </c>
      <c r="F131" s="23">
        <v>6433.54</v>
      </c>
      <c r="G131" s="23">
        <v>6450.69</v>
      </c>
      <c r="H131" s="23">
        <v>6539.43</v>
      </c>
      <c r="I131" s="23">
        <v>6621.34</v>
      </c>
      <c r="J131" s="23">
        <v>6708.66</v>
      </c>
      <c r="K131" s="23">
        <v>6893.68</v>
      </c>
      <c r="L131" s="23">
        <v>6996.94</v>
      </c>
      <c r="M131" s="23">
        <v>7004.76</v>
      </c>
      <c r="N131" s="23">
        <v>7024.78</v>
      </c>
      <c r="O131" s="23">
        <v>7015.4</v>
      </c>
      <c r="P131" s="23">
        <v>7030.05</v>
      </c>
      <c r="Q131" s="23">
        <v>7033.58</v>
      </c>
      <c r="R131" s="23">
        <v>7047.51</v>
      </c>
      <c r="S131" s="23">
        <v>7054.94</v>
      </c>
      <c r="T131" s="23">
        <v>7050.56</v>
      </c>
      <c r="U131" s="23">
        <v>7024.33</v>
      </c>
      <c r="V131" s="23">
        <v>7012.14</v>
      </c>
      <c r="W131" s="23">
        <v>6951.12</v>
      </c>
      <c r="X131" s="23">
        <v>6925.37</v>
      </c>
      <c r="Y131" s="23">
        <v>6723.92</v>
      </c>
      <c r="Z131" s="23">
        <v>6515.76</v>
      </c>
    </row>
    <row r="132" spans="2:26" x14ac:dyDescent="0.25">
      <c r="B132" s="35">
        <v>19</v>
      </c>
      <c r="C132" s="23">
        <v>6525.81</v>
      </c>
      <c r="D132" s="23">
        <v>6458.27</v>
      </c>
      <c r="E132" s="23">
        <v>6404.08</v>
      </c>
      <c r="F132" s="23">
        <v>6387.93</v>
      </c>
      <c r="G132" s="23">
        <v>6417.24</v>
      </c>
      <c r="H132" s="23">
        <v>6442.54</v>
      </c>
      <c r="I132" s="23">
        <v>6523.01</v>
      </c>
      <c r="J132" s="23">
        <v>6623.69</v>
      </c>
      <c r="K132" s="23">
        <v>6707.17</v>
      </c>
      <c r="L132" s="23">
        <v>6878.39</v>
      </c>
      <c r="M132" s="23">
        <v>6977.6</v>
      </c>
      <c r="N132" s="23">
        <v>6989.64</v>
      </c>
      <c r="O132" s="23">
        <v>6984.66</v>
      </c>
      <c r="P132" s="23">
        <v>6998.42</v>
      </c>
      <c r="Q132" s="23">
        <v>6998.81</v>
      </c>
      <c r="R132" s="23">
        <v>7019.1</v>
      </c>
      <c r="S132" s="23">
        <v>7041.6</v>
      </c>
      <c r="T132" s="23">
        <v>7007.07</v>
      </c>
      <c r="U132" s="23">
        <v>6992.65</v>
      </c>
      <c r="V132" s="23">
        <v>6985.21</v>
      </c>
      <c r="W132" s="23">
        <v>6938.99</v>
      </c>
      <c r="X132" s="23">
        <v>6886.55</v>
      </c>
      <c r="Y132" s="23">
        <v>6734.07</v>
      </c>
      <c r="Z132" s="23">
        <v>6564.25</v>
      </c>
    </row>
    <row r="133" spans="2:26" x14ac:dyDescent="0.25">
      <c r="B133" s="35">
        <v>20</v>
      </c>
      <c r="C133" s="23">
        <v>6516.86</v>
      </c>
      <c r="D133" s="23">
        <v>6415.76</v>
      </c>
      <c r="E133" s="23">
        <v>6381.89</v>
      </c>
      <c r="F133" s="23">
        <v>6388.3</v>
      </c>
      <c r="G133" s="23">
        <v>6484.23</v>
      </c>
      <c r="H133" s="23">
        <v>6625.34</v>
      </c>
      <c r="I133" s="23">
        <v>6724.44</v>
      </c>
      <c r="J133" s="23">
        <v>6923.18</v>
      </c>
      <c r="K133" s="23">
        <v>6955.79</v>
      </c>
      <c r="L133" s="23">
        <v>6946.9</v>
      </c>
      <c r="M133" s="23">
        <v>6942.53</v>
      </c>
      <c r="N133" s="23">
        <v>6941.29</v>
      </c>
      <c r="O133" s="23">
        <v>6941.88</v>
      </c>
      <c r="P133" s="23">
        <v>6945.27</v>
      </c>
      <c r="Q133" s="23">
        <v>6944.44</v>
      </c>
      <c r="R133" s="23">
        <v>6952.25</v>
      </c>
      <c r="S133" s="23">
        <v>6961.43</v>
      </c>
      <c r="T133" s="23">
        <v>6946.67</v>
      </c>
      <c r="U133" s="23">
        <v>6938.24</v>
      </c>
      <c r="V133" s="23">
        <v>6918.25</v>
      </c>
      <c r="W133" s="23">
        <v>6844.41</v>
      </c>
      <c r="X133" s="23">
        <v>6769.52</v>
      </c>
      <c r="Y133" s="23">
        <v>6560.69</v>
      </c>
      <c r="Z133" s="23">
        <v>6410.37</v>
      </c>
    </row>
    <row r="134" spans="2:26" x14ac:dyDescent="0.25">
      <c r="B134" s="35">
        <v>21</v>
      </c>
      <c r="C134" s="23">
        <v>6391.51</v>
      </c>
      <c r="D134" s="23">
        <v>6354.61</v>
      </c>
      <c r="E134" s="23">
        <v>6343.85</v>
      </c>
      <c r="F134" s="23">
        <v>6343.57</v>
      </c>
      <c r="G134" s="23">
        <v>6380.24</v>
      </c>
      <c r="H134" s="23">
        <v>6527.26</v>
      </c>
      <c r="I134" s="23">
        <v>6680.72</v>
      </c>
      <c r="J134" s="23">
        <v>6829.86</v>
      </c>
      <c r="K134" s="23">
        <v>6883.35</v>
      </c>
      <c r="L134" s="23">
        <v>6874.29</v>
      </c>
      <c r="M134" s="23">
        <v>6870.53</v>
      </c>
      <c r="N134" s="23">
        <v>6872.79</v>
      </c>
      <c r="O134" s="23">
        <v>6872.04</v>
      </c>
      <c r="P134" s="23">
        <v>6882.08</v>
      </c>
      <c r="Q134" s="23">
        <v>6888.02</v>
      </c>
      <c r="R134" s="23">
        <v>6901.62</v>
      </c>
      <c r="S134" s="23">
        <v>6912.61</v>
      </c>
      <c r="T134" s="23">
        <v>6893.01</v>
      </c>
      <c r="U134" s="23">
        <v>6885.32</v>
      </c>
      <c r="V134" s="23">
        <v>6866.23</v>
      </c>
      <c r="W134" s="23">
        <v>6819.31</v>
      </c>
      <c r="X134" s="23">
        <v>6778.33</v>
      </c>
      <c r="Y134" s="23">
        <v>6622.21</v>
      </c>
      <c r="Z134" s="23">
        <v>6429.97</v>
      </c>
    </row>
    <row r="135" spans="2:26" x14ac:dyDescent="0.25">
      <c r="B135" s="35">
        <v>22</v>
      </c>
      <c r="C135" s="23">
        <v>6373.58</v>
      </c>
      <c r="D135" s="23">
        <v>6350.53</v>
      </c>
      <c r="E135" s="23">
        <v>6340.56</v>
      </c>
      <c r="F135" s="23">
        <v>6345.84</v>
      </c>
      <c r="G135" s="23">
        <v>6377.92</v>
      </c>
      <c r="H135" s="23">
        <v>6517.59</v>
      </c>
      <c r="I135" s="23">
        <v>6670.41</v>
      </c>
      <c r="J135" s="23">
        <v>6847.06</v>
      </c>
      <c r="K135" s="23">
        <v>6871.93</v>
      </c>
      <c r="L135" s="23">
        <v>6853.18</v>
      </c>
      <c r="M135" s="23">
        <v>6849.59</v>
      </c>
      <c r="N135" s="23">
        <v>6849.76</v>
      </c>
      <c r="O135" s="23">
        <v>6853.16</v>
      </c>
      <c r="P135" s="23">
        <v>6866.16</v>
      </c>
      <c r="Q135" s="23">
        <v>6877.39</v>
      </c>
      <c r="R135" s="23">
        <v>6875.53</v>
      </c>
      <c r="S135" s="23">
        <v>6895.72</v>
      </c>
      <c r="T135" s="23">
        <v>6884.25</v>
      </c>
      <c r="U135" s="23">
        <v>6889.13</v>
      </c>
      <c r="V135" s="23">
        <v>6859.36</v>
      </c>
      <c r="W135" s="23">
        <v>6796.95</v>
      </c>
      <c r="X135" s="23">
        <v>6738.36</v>
      </c>
      <c r="Y135" s="23">
        <v>6508.64</v>
      </c>
      <c r="Z135" s="23">
        <v>6388.65</v>
      </c>
    </row>
    <row r="136" spans="2:26" x14ac:dyDescent="0.25">
      <c r="B136" s="35">
        <v>23</v>
      </c>
      <c r="C136" s="23">
        <v>6350.85</v>
      </c>
      <c r="D136" s="23">
        <v>6291.36</v>
      </c>
      <c r="E136" s="23">
        <v>6287.23</v>
      </c>
      <c r="F136" s="23">
        <v>6297.48</v>
      </c>
      <c r="G136" s="23">
        <v>6358.36</v>
      </c>
      <c r="H136" s="23">
        <v>6479.52</v>
      </c>
      <c r="I136" s="23">
        <v>6656.76</v>
      </c>
      <c r="J136" s="23">
        <v>6846.42</v>
      </c>
      <c r="K136" s="23">
        <v>6902.03</v>
      </c>
      <c r="L136" s="23">
        <v>6899.45</v>
      </c>
      <c r="M136" s="23">
        <v>6892.89</v>
      </c>
      <c r="N136" s="23">
        <v>6894.23</v>
      </c>
      <c r="O136" s="23">
        <v>6895.62</v>
      </c>
      <c r="P136" s="23">
        <v>6903.38</v>
      </c>
      <c r="Q136" s="23">
        <v>6912.46</v>
      </c>
      <c r="R136" s="23">
        <v>6921.98</v>
      </c>
      <c r="S136" s="23">
        <v>6933.09</v>
      </c>
      <c r="T136" s="23">
        <v>6924.45</v>
      </c>
      <c r="U136" s="23">
        <v>6918.85</v>
      </c>
      <c r="V136" s="23">
        <v>6895.85</v>
      </c>
      <c r="W136" s="23">
        <v>6866.18</v>
      </c>
      <c r="X136" s="23">
        <v>6763.76</v>
      </c>
      <c r="Y136" s="23">
        <v>6540.55</v>
      </c>
      <c r="Z136" s="23">
        <v>6395.21</v>
      </c>
    </row>
    <row r="137" spans="2:26" x14ac:dyDescent="0.25">
      <c r="B137" s="35">
        <v>24</v>
      </c>
      <c r="C137" s="23">
        <v>6420.71</v>
      </c>
      <c r="D137" s="23">
        <v>6379.37</v>
      </c>
      <c r="E137" s="23">
        <v>6370.46</v>
      </c>
      <c r="F137" s="23">
        <v>6394.13</v>
      </c>
      <c r="G137" s="23">
        <v>6501.43</v>
      </c>
      <c r="H137" s="23">
        <v>6637.77</v>
      </c>
      <c r="I137" s="23">
        <v>6832.22</v>
      </c>
      <c r="J137" s="23">
        <v>6981.26</v>
      </c>
      <c r="K137" s="23">
        <v>7037.87</v>
      </c>
      <c r="L137" s="23">
        <v>7031.76</v>
      </c>
      <c r="M137" s="23">
        <v>7017.96</v>
      </c>
      <c r="N137" s="23">
        <v>7015.86</v>
      </c>
      <c r="O137" s="23">
        <v>7016.22</v>
      </c>
      <c r="P137" s="23">
        <v>7026.76</v>
      </c>
      <c r="Q137" s="23">
        <v>7037.6</v>
      </c>
      <c r="R137" s="23">
        <v>7045.97</v>
      </c>
      <c r="S137" s="23">
        <v>7049.13</v>
      </c>
      <c r="T137" s="23">
        <v>7035.62</v>
      </c>
      <c r="U137" s="23">
        <v>7020.23</v>
      </c>
      <c r="V137" s="23">
        <v>7000.14</v>
      </c>
      <c r="W137" s="23">
        <v>6933.54</v>
      </c>
      <c r="X137" s="23">
        <v>6879.15</v>
      </c>
      <c r="Y137" s="23">
        <v>6728.15</v>
      </c>
      <c r="Z137" s="23">
        <v>6593.83</v>
      </c>
    </row>
    <row r="138" spans="2:26" x14ac:dyDescent="0.25">
      <c r="B138" s="35">
        <v>25</v>
      </c>
      <c r="C138" s="23">
        <v>6575.66</v>
      </c>
      <c r="D138" s="23">
        <v>6463.35</v>
      </c>
      <c r="E138" s="23">
        <v>6419.54</v>
      </c>
      <c r="F138" s="23">
        <v>6399.32</v>
      </c>
      <c r="G138" s="23">
        <v>6439.52</v>
      </c>
      <c r="H138" s="23">
        <v>6540.64</v>
      </c>
      <c r="I138" s="23">
        <v>6631.1</v>
      </c>
      <c r="J138" s="23">
        <v>6809.02</v>
      </c>
      <c r="K138" s="23">
        <v>6917.14</v>
      </c>
      <c r="L138" s="23">
        <v>7016.83</v>
      </c>
      <c r="M138" s="23">
        <v>7015.57</v>
      </c>
      <c r="N138" s="23">
        <v>7009.19</v>
      </c>
      <c r="O138" s="23">
        <v>7005.81</v>
      </c>
      <c r="P138" s="23">
        <v>7014.56</v>
      </c>
      <c r="Q138" s="23">
        <v>7036.93</v>
      </c>
      <c r="R138" s="23">
        <v>7067.88</v>
      </c>
      <c r="S138" s="23">
        <v>7079.56</v>
      </c>
      <c r="T138" s="23">
        <v>7065.26</v>
      </c>
      <c r="U138" s="23">
        <v>7039.71</v>
      </c>
      <c r="V138" s="23">
        <v>7021.24</v>
      </c>
      <c r="W138" s="23">
        <v>6949.7</v>
      </c>
      <c r="X138" s="23">
        <v>6833.89</v>
      </c>
      <c r="Y138" s="23">
        <v>6676.63</v>
      </c>
      <c r="Z138" s="23">
        <v>6500.49</v>
      </c>
    </row>
    <row r="139" spans="2:26" x14ac:dyDescent="0.25">
      <c r="B139" s="35">
        <v>26</v>
      </c>
      <c r="C139" s="23">
        <v>6434.62</v>
      </c>
      <c r="D139" s="23">
        <v>6384.68</v>
      </c>
      <c r="E139" s="23">
        <v>6333.8</v>
      </c>
      <c r="F139" s="23">
        <v>6325.14</v>
      </c>
      <c r="G139" s="23">
        <v>6377.1</v>
      </c>
      <c r="H139" s="23">
        <v>6442.13</v>
      </c>
      <c r="I139" s="23">
        <v>6490.63</v>
      </c>
      <c r="J139" s="23">
        <v>6652.08</v>
      </c>
      <c r="K139" s="23">
        <v>6799.33</v>
      </c>
      <c r="L139" s="23">
        <v>6860.71</v>
      </c>
      <c r="M139" s="23">
        <v>6920.53</v>
      </c>
      <c r="N139" s="23">
        <v>6920.17</v>
      </c>
      <c r="O139" s="23">
        <v>6924.83</v>
      </c>
      <c r="P139" s="23">
        <v>6938.53</v>
      </c>
      <c r="Q139" s="23">
        <v>6959.45</v>
      </c>
      <c r="R139" s="23">
        <v>6994.37</v>
      </c>
      <c r="S139" s="23">
        <v>7010.5</v>
      </c>
      <c r="T139" s="23">
        <v>6989.04</v>
      </c>
      <c r="U139" s="23">
        <v>6959.34</v>
      </c>
      <c r="V139" s="23">
        <v>6942.21</v>
      </c>
      <c r="W139" s="23">
        <v>6880.79</v>
      </c>
      <c r="X139" s="23">
        <v>6793.57</v>
      </c>
      <c r="Y139" s="23">
        <v>6669.15</v>
      </c>
      <c r="Z139" s="23">
        <v>6453.15</v>
      </c>
    </row>
    <row r="140" spans="2:26" x14ac:dyDescent="0.25">
      <c r="B140" s="35">
        <v>27</v>
      </c>
      <c r="C140" s="23">
        <v>6417.93</v>
      </c>
      <c r="D140" s="23">
        <v>6366.67</v>
      </c>
      <c r="E140" s="23">
        <v>6343.75</v>
      </c>
      <c r="F140" s="23">
        <v>6371.21</v>
      </c>
      <c r="G140" s="23">
        <v>6448.5</v>
      </c>
      <c r="H140" s="23">
        <v>6638.9</v>
      </c>
      <c r="I140" s="23">
        <v>6841.26</v>
      </c>
      <c r="J140" s="23">
        <v>6957.45</v>
      </c>
      <c r="K140" s="23">
        <v>7002.1</v>
      </c>
      <c r="L140" s="23">
        <v>6970.33</v>
      </c>
      <c r="M140" s="23">
        <v>6964.92</v>
      </c>
      <c r="N140" s="23">
        <v>6958.71</v>
      </c>
      <c r="O140" s="23">
        <v>6962.68</v>
      </c>
      <c r="P140" s="23">
        <v>6965.38</v>
      </c>
      <c r="Q140" s="23">
        <v>6984.34</v>
      </c>
      <c r="R140" s="23">
        <v>7012.02</v>
      </c>
      <c r="S140" s="23">
        <v>7014.26</v>
      </c>
      <c r="T140" s="23">
        <v>6995.97</v>
      </c>
      <c r="U140" s="23">
        <v>6983.86</v>
      </c>
      <c r="V140" s="23">
        <v>6927.02</v>
      </c>
      <c r="W140" s="23">
        <v>6883.44</v>
      </c>
      <c r="X140" s="23">
        <v>6777.34</v>
      </c>
      <c r="Y140" s="23">
        <v>6578.42</v>
      </c>
      <c r="Z140" s="23">
        <v>6462.69</v>
      </c>
    </row>
    <row r="141" spans="2:26" x14ac:dyDescent="0.25">
      <c r="B141" s="35">
        <v>28</v>
      </c>
      <c r="C141" s="23">
        <v>6320.64</v>
      </c>
      <c r="D141" s="23">
        <v>6298.63</v>
      </c>
      <c r="E141" s="23">
        <v>6305.18</v>
      </c>
      <c r="F141" s="23">
        <v>6312.89</v>
      </c>
      <c r="G141" s="23">
        <v>6360.63</v>
      </c>
      <c r="H141" s="23">
        <v>6518.9</v>
      </c>
      <c r="I141" s="23">
        <v>6730.61</v>
      </c>
      <c r="J141" s="23">
        <v>6893.46</v>
      </c>
      <c r="K141" s="23">
        <v>6914.23</v>
      </c>
      <c r="L141" s="23">
        <v>6913.26</v>
      </c>
      <c r="M141" s="23">
        <v>6912.98</v>
      </c>
      <c r="N141" s="23">
        <v>6931.22</v>
      </c>
      <c r="O141" s="23">
        <v>6924.77</v>
      </c>
      <c r="P141" s="23">
        <v>6930.58</v>
      </c>
      <c r="Q141" s="23">
        <v>6935.03</v>
      </c>
      <c r="R141" s="23">
        <v>6939.45</v>
      </c>
      <c r="S141" s="23">
        <v>6940.23</v>
      </c>
      <c r="T141" s="23">
        <v>6930.44</v>
      </c>
      <c r="U141" s="23">
        <v>6916.82</v>
      </c>
      <c r="V141" s="23">
        <v>6899.96</v>
      </c>
      <c r="W141" s="23">
        <v>6836.13</v>
      </c>
      <c r="X141" s="23">
        <v>6776.79</v>
      </c>
      <c r="Y141" s="23">
        <v>6590.11</v>
      </c>
      <c r="Z141" s="23">
        <v>6432.31</v>
      </c>
    </row>
    <row r="142" spans="2:26" x14ac:dyDescent="0.25">
      <c r="B142" s="35">
        <v>29</v>
      </c>
      <c r="C142" s="23">
        <v>6376.23</v>
      </c>
      <c r="D142" s="23">
        <v>6311.72</v>
      </c>
      <c r="E142" s="23">
        <v>6315.95</v>
      </c>
      <c r="F142" s="23">
        <v>6328.27</v>
      </c>
      <c r="G142" s="23">
        <v>6386.55</v>
      </c>
      <c r="H142" s="23">
        <v>6618.49</v>
      </c>
      <c r="I142" s="23">
        <v>6751.98</v>
      </c>
      <c r="J142" s="23">
        <v>6937.11</v>
      </c>
      <c r="K142" s="23">
        <v>7009.81</v>
      </c>
      <c r="L142" s="23">
        <v>7000.8</v>
      </c>
      <c r="M142" s="23">
        <v>6991.88</v>
      </c>
      <c r="N142" s="23">
        <v>6993.87</v>
      </c>
      <c r="O142" s="23">
        <v>6988.48</v>
      </c>
      <c r="P142" s="23">
        <v>6995.62</v>
      </c>
      <c r="Q142" s="23">
        <v>7007.69</v>
      </c>
      <c r="R142" s="23">
        <v>7024.56</v>
      </c>
      <c r="S142" s="23">
        <v>7029.1</v>
      </c>
      <c r="T142" s="23">
        <v>7015.75</v>
      </c>
      <c r="U142" s="23">
        <v>7003.77</v>
      </c>
      <c r="V142" s="23">
        <v>6982.21</v>
      </c>
      <c r="W142" s="23">
        <v>6850.44</v>
      </c>
      <c r="X142" s="23">
        <v>6793.87</v>
      </c>
      <c r="Y142" s="23">
        <v>6590.49</v>
      </c>
      <c r="Z142" s="23">
        <v>6485.87</v>
      </c>
    </row>
    <row r="143" spans="2:26" x14ac:dyDescent="0.25">
      <c r="B143" s="35">
        <v>30</v>
      </c>
      <c r="C143" s="23">
        <v>6432.93</v>
      </c>
      <c r="D143" s="23">
        <v>6335.58</v>
      </c>
      <c r="E143" s="23">
        <v>6337.8</v>
      </c>
      <c r="F143" s="23">
        <v>6361.73</v>
      </c>
      <c r="G143" s="23">
        <v>6423.85</v>
      </c>
      <c r="H143" s="23">
        <v>6649.84</v>
      </c>
      <c r="I143" s="23">
        <v>6786.92</v>
      </c>
      <c r="J143" s="23">
        <v>7017.15</v>
      </c>
      <c r="K143" s="23">
        <v>7082.44</v>
      </c>
      <c r="L143" s="23">
        <v>7069.48</v>
      </c>
      <c r="M143" s="23">
        <v>7059.28</v>
      </c>
      <c r="N143" s="23">
        <v>7062.79</v>
      </c>
      <c r="O143" s="23">
        <v>7066.59</v>
      </c>
      <c r="P143" s="23">
        <v>7076.98</v>
      </c>
      <c r="Q143" s="23">
        <v>7089.21</v>
      </c>
      <c r="R143" s="23">
        <v>7093.94</v>
      </c>
      <c r="S143" s="23">
        <v>7104.13</v>
      </c>
      <c r="T143" s="23">
        <v>7088.77</v>
      </c>
      <c r="U143" s="23">
        <v>7082.62</v>
      </c>
      <c r="V143" s="23">
        <v>7057</v>
      </c>
      <c r="W143" s="23">
        <v>6933.43</v>
      </c>
      <c r="X143" s="23">
        <v>6809.08</v>
      </c>
      <c r="Y143" s="23">
        <v>6619.68</v>
      </c>
      <c r="Z143" s="23">
        <v>6491.55</v>
      </c>
    </row>
    <row r="144" spans="2:26" x14ac:dyDescent="0.25">
      <c r="B144" s="35">
        <v>31</v>
      </c>
      <c r="C144" s="23">
        <v>6464.54</v>
      </c>
      <c r="D144" s="23">
        <v>6335.59</v>
      </c>
      <c r="E144" s="23">
        <v>6348.87</v>
      </c>
      <c r="F144" s="23">
        <v>6356.84</v>
      </c>
      <c r="G144" s="23">
        <v>6400.64</v>
      </c>
      <c r="H144" s="23">
        <v>6643.81</v>
      </c>
      <c r="I144" s="23">
        <v>6762.77</v>
      </c>
      <c r="J144" s="23">
        <v>7015.41</v>
      </c>
      <c r="K144" s="23">
        <v>7055.24</v>
      </c>
      <c r="L144" s="23">
        <v>7044.12</v>
      </c>
      <c r="M144" s="23">
        <v>7037.77</v>
      </c>
      <c r="N144" s="23">
        <v>7040.45</v>
      </c>
      <c r="O144" s="23">
        <v>7044.05</v>
      </c>
      <c r="P144" s="23">
        <v>7048.29</v>
      </c>
      <c r="Q144" s="23">
        <v>7061.18</v>
      </c>
      <c r="R144" s="23">
        <v>7069.91</v>
      </c>
      <c r="S144" s="23">
        <v>7077.02</v>
      </c>
      <c r="T144" s="23">
        <v>7064.84</v>
      </c>
      <c r="U144" s="23">
        <v>7042.89</v>
      </c>
      <c r="V144" s="23">
        <v>7024.95</v>
      </c>
      <c r="W144" s="23">
        <v>6971.81</v>
      </c>
      <c r="X144" s="23">
        <v>6871.42</v>
      </c>
      <c r="Y144" s="23">
        <v>6768.1</v>
      </c>
      <c r="Z144" s="23">
        <v>6602.03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0.73</v>
      </c>
      <c r="F149" s="24">
        <v>0</v>
      </c>
      <c r="G149" s="24">
        <v>0</v>
      </c>
      <c r="H149" s="24">
        <v>1.56</v>
      </c>
      <c r="I149" s="24">
        <v>0</v>
      </c>
      <c r="J149" s="24">
        <v>0.61</v>
      </c>
      <c r="K149" s="24">
        <v>5.75</v>
      </c>
      <c r="L149" s="24">
        <v>4.0199999999999996</v>
      </c>
      <c r="M149" s="24">
        <v>11.7</v>
      </c>
      <c r="N149" s="24">
        <v>0</v>
      </c>
      <c r="O149" s="24">
        <v>0</v>
      </c>
      <c r="P149" s="24">
        <v>0</v>
      </c>
      <c r="Q149" s="24">
        <v>0</v>
      </c>
      <c r="R149" s="24">
        <v>0.03</v>
      </c>
      <c r="S149" s="24">
        <v>28.23</v>
      </c>
      <c r="T149" s="24">
        <v>53.05</v>
      </c>
      <c r="U149" s="24">
        <v>173.46</v>
      </c>
      <c r="V149" s="24">
        <v>160.77000000000001</v>
      </c>
      <c r="W149" s="24">
        <v>137.13</v>
      </c>
      <c r="X149" s="24">
        <v>67.28</v>
      </c>
      <c r="Y149" s="24">
        <v>153.84</v>
      </c>
      <c r="Z149" s="24">
        <v>89.24</v>
      </c>
    </row>
    <row r="150" spans="2:26" ht="15" customHeight="1" x14ac:dyDescent="0.25">
      <c r="B150" s="35">
        <v>2</v>
      </c>
      <c r="C150" s="24">
        <v>172.58</v>
      </c>
      <c r="D150" s="24">
        <v>104.07</v>
      </c>
      <c r="E150" s="24">
        <v>159.21</v>
      </c>
      <c r="F150" s="24">
        <v>91.17</v>
      </c>
      <c r="G150" s="24">
        <v>97.35</v>
      </c>
      <c r="H150" s="24">
        <v>87.99</v>
      </c>
      <c r="I150" s="24">
        <v>133.63</v>
      </c>
      <c r="J150" s="24">
        <v>229.67</v>
      </c>
      <c r="K150" s="24">
        <v>272.44</v>
      </c>
      <c r="L150" s="24">
        <v>244.04</v>
      </c>
      <c r="M150" s="24">
        <v>57.83</v>
      </c>
      <c r="N150" s="24">
        <v>74.790000000000006</v>
      </c>
      <c r="O150" s="24">
        <v>72.95</v>
      </c>
      <c r="P150" s="24">
        <v>65.680000000000007</v>
      </c>
      <c r="Q150" s="24">
        <v>172.45</v>
      </c>
      <c r="R150" s="24">
        <v>53.87</v>
      </c>
      <c r="S150" s="24">
        <v>36.33</v>
      </c>
      <c r="T150" s="24">
        <v>9.1300000000000008</v>
      </c>
      <c r="U150" s="24">
        <v>6.89</v>
      </c>
      <c r="V150" s="24">
        <v>0.91</v>
      </c>
      <c r="W150" s="24">
        <v>66.540000000000006</v>
      </c>
      <c r="X150" s="24">
        <v>78.510000000000005</v>
      </c>
      <c r="Y150" s="24">
        <v>146.88</v>
      </c>
      <c r="Z150" s="24">
        <v>17.23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19.23</v>
      </c>
      <c r="K151" s="24">
        <v>26.8</v>
      </c>
      <c r="L151" s="24">
        <v>0</v>
      </c>
      <c r="M151" s="24">
        <v>0</v>
      </c>
      <c r="N151" s="24">
        <v>0</v>
      </c>
      <c r="O151" s="24">
        <v>2.54</v>
      </c>
      <c r="P151" s="24">
        <v>10.47</v>
      </c>
      <c r="Q151" s="24">
        <v>32.21</v>
      </c>
      <c r="R151" s="24">
        <v>34.42</v>
      </c>
      <c r="S151" s="24">
        <v>59.05</v>
      </c>
      <c r="T151" s="24">
        <v>32.880000000000003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0</v>
      </c>
      <c r="J152" s="24">
        <v>0</v>
      </c>
      <c r="K152" s="24">
        <v>0</v>
      </c>
      <c r="L152" s="24">
        <v>0</v>
      </c>
      <c r="M152" s="24">
        <v>0</v>
      </c>
      <c r="N152" s="24">
        <v>0</v>
      </c>
      <c r="O152" s="24">
        <v>0</v>
      </c>
      <c r="P152" s="24">
        <v>0</v>
      </c>
      <c r="Q152" s="24">
        <v>0.9</v>
      </c>
      <c r="R152" s="24">
        <v>38.14</v>
      </c>
      <c r="S152" s="24">
        <v>54.67</v>
      </c>
      <c r="T152" s="24">
        <v>74.55</v>
      </c>
      <c r="U152" s="24">
        <v>163.25</v>
      </c>
      <c r="V152" s="24">
        <v>264.18</v>
      </c>
      <c r="W152" s="24">
        <v>106.35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0</v>
      </c>
      <c r="F153" s="24">
        <v>31.45</v>
      </c>
      <c r="G153" s="24">
        <v>5.05</v>
      </c>
      <c r="H153" s="24">
        <v>106.79</v>
      </c>
      <c r="I153" s="24">
        <v>103.35</v>
      </c>
      <c r="J153" s="24">
        <v>92.59</v>
      </c>
      <c r="K153" s="24">
        <v>61.96</v>
      </c>
      <c r="L153" s="24">
        <v>3.6</v>
      </c>
      <c r="M153" s="24">
        <v>0.12</v>
      </c>
      <c r="N153" s="24">
        <v>0.11</v>
      </c>
      <c r="O153" s="24">
        <v>0.11</v>
      </c>
      <c r="P153" s="24">
        <v>0.36</v>
      </c>
      <c r="Q153" s="24">
        <v>0.67</v>
      </c>
      <c r="R153" s="24">
        <v>13.91</v>
      </c>
      <c r="S153" s="24">
        <v>5.93</v>
      </c>
      <c r="T153" s="24">
        <v>29.03</v>
      </c>
      <c r="U153" s="24">
        <v>28.87</v>
      </c>
      <c r="V153" s="24">
        <v>32.72</v>
      </c>
      <c r="W153" s="24">
        <v>19.559999999999999</v>
      </c>
      <c r="X153" s="24">
        <v>0</v>
      </c>
      <c r="Y153" s="24">
        <v>0</v>
      </c>
      <c r="Z153" s="24">
        <v>8.1</v>
      </c>
    </row>
    <row r="154" spans="2:26" x14ac:dyDescent="0.25">
      <c r="B154" s="35">
        <v>6</v>
      </c>
      <c r="C154" s="24">
        <v>38.97</v>
      </c>
      <c r="D154" s="24">
        <v>10.54</v>
      </c>
      <c r="E154" s="24">
        <v>5.0599999999999996</v>
      </c>
      <c r="F154" s="24">
        <v>25.31</v>
      </c>
      <c r="G154" s="24">
        <v>51.28</v>
      </c>
      <c r="H154" s="24">
        <v>135.86000000000001</v>
      </c>
      <c r="I154" s="24">
        <v>153.18</v>
      </c>
      <c r="J154" s="24">
        <v>70.819999999999993</v>
      </c>
      <c r="K154" s="24">
        <v>132.31</v>
      </c>
      <c r="L154" s="24">
        <v>154.65</v>
      </c>
      <c r="M154" s="24">
        <v>167.52</v>
      </c>
      <c r="N154" s="24">
        <v>148.83000000000001</v>
      </c>
      <c r="O154" s="24">
        <v>149.66</v>
      </c>
      <c r="P154" s="24">
        <v>133.65</v>
      </c>
      <c r="Q154" s="24">
        <v>168.66</v>
      </c>
      <c r="R154" s="24">
        <v>278.39</v>
      </c>
      <c r="S154" s="24">
        <v>280.77</v>
      </c>
      <c r="T154" s="24">
        <v>263.14999999999998</v>
      </c>
      <c r="U154" s="24">
        <v>164.56</v>
      </c>
      <c r="V154" s="24">
        <v>113.46</v>
      </c>
      <c r="W154" s="24">
        <v>32.67</v>
      </c>
      <c r="X154" s="24">
        <v>0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18.5</v>
      </c>
      <c r="G155" s="24">
        <v>49.97</v>
      </c>
      <c r="H155" s="24">
        <v>35.299999999999997</v>
      </c>
      <c r="I155" s="24">
        <v>50.18</v>
      </c>
      <c r="J155" s="24">
        <v>119.49</v>
      </c>
      <c r="K155" s="24">
        <v>90.31</v>
      </c>
      <c r="L155" s="24">
        <v>119.6</v>
      </c>
      <c r="M155" s="24">
        <v>83.9</v>
      </c>
      <c r="N155" s="24">
        <v>87.33</v>
      </c>
      <c r="O155" s="24">
        <v>61.89</v>
      </c>
      <c r="P155" s="24">
        <v>40.090000000000003</v>
      </c>
      <c r="Q155" s="24">
        <v>37.65</v>
      </c>
      <c r="R155" s="24">
        <v>20.149999999999999</v>
      </c>
      <c r="S155" s="24">
        <v>10.87</v>
      </c>
      <c r="T155" s="24">
        <v>0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5.78</v>
      </c>
      <c r="E156" s="24">
        <v>17.66</v>
      </c>
      <c r="F156" s="24">
        <v>30.75</v>
      </c>
      <c r="G156" s="24">
        <v>80.19</v>
      </c>
      <c r="H156" s="24">
        <v>168.45</v>
      </c>
      <c r="I156" s="24">
        <v>183.9</v>
      </c>
      <c r="J156" s="24">
        <v>92.28</v>
      </c>
      <c r="K156" s="24">
        <v>133.07</v>
      </c>
      <c r="L156" s="24">
        <v>239.12</v>
      </c>
      <c r="M156" s="24">
        <v>169.69</v>
      </c>
      <c r="N156" s="24">
        <v>219.22</v>
      </c>
      <c r="O156" s="24">
        <v>226.74</v>
      </c>
      <c r="P156" s="24">
        <v>222.4</v>
      </c>
      <c r="Q156" s="24">
        <v>243.24</v>
      </c>
      <c r="R156" s="24">
        <v>295.5</v>
      </c>
      <c r="S156" s="24">
        <v>307.52999999999997</v>
      </c>
      <c r="T156" s="24">
        <v>284.57</v>
      </c>
      <c r="U156" s="24">
        <v>261.19</v>
      </c>
      <c r="V156" s="24">
        <v>306</v>
      </c>
      <c r="W156" s="24">
        <v>269.5</v>
      </c>
      <c r="X156" s="24">
        <v>3.57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6.92</v>
      </c>
      <c r="F157" s="24">
        <v>0.03</v>
      </c>
      <c r="G157" s="24">
        <v>24.63</v>
      </c>
      <c r="H157" s="24">
        <v>125.28</v>
      </c>
      <c r="I157" s="24">
        <v>122.02</v>
      </c>
      <c r="J157" s="24">
        <v>61.77</v>
      </c>
      <c r="K157" s="24">
        <v>0.18</v>
      </c>
      <c r="L157" s="24">
        <v>0.27</v>
      </c>
      <c r="M157" s="24">
        <v>0.5</v>
      </c>
      <c r="N157" s="24">
        <v>0</v>
      </c>
      <c r="O157" s="24">
        <v>0</v>
      </c>
      <c r="P157" s="24">
        <v>0.15</v>
      </c>
      <c r="Q157" s="24">
        <v>0.05</v>
      </c>
      <c r="R157" s="24">
        <v>0.04</v>
      </c>
      <c r="S157" s="24">
        <v>0.23</v>
      </c>
      <c r="T157" s="24">
        <v>20.190000000000001</v>
      </c>
      <c r="U157" s="24">
        <v>3.41</v>
      </c>
      <c r="V157" s="24">
        <v>0.12</v>
      </c>
      <c r="W157" s="24">
        <v>0</v>
      </c>
      <c r="X157" s="24">
        <v>26.92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23.16</v>
      </c>
      <c r="D158" s="24">
        <v>36.94</v>
      </c>
      <c r="E158" s="24">
        <v>21.54</v>
      </c>
      <c r="F158" s="24">
        <v>88.2</v>
      </c>
      <c r="G158" s="24">
        <v>168.26</v>
      </c>
      <c r="H158" s="24">
        <v>109.56</v>
      </c>
      <c r="I158" s="24">
        <v>200.12</v>
      </c>
      <c r="J158" s="24">
        <v>72.63</v>
      </c>
      <c r="K158" s="24">
        <v>42.41</v>
      </c>
      <c r="L158" s="24">
        <v>32.200000000000003</v>
      </c>
      <c r="M158" s="24">
        <v>26.8</v>
      </c>
      <c r="N158" s="24">
        <v>18.45</v>
      </c>
      <c r="O158" s="24">
        <v>11.49</v>
      </c>
      <c r="P158" s="24">
        <v>21.17</v>
      </c>
      <c r="Q158" s="24">
        <v>21.22</v>
      </c>
      <c r="R158" s="24">
        <v>17.399999999999999</v>
      </c>
      <c r="S158" s="24">
        <v>16.23</v>
      </c>
      <c r="T158" s="24">
        <v>38.020000000000003</v>
      </c>
      <c r="U158" s="24">
        <v>20.98</v>
      </c>
      <c r="V158" s="24">
        <v>1.32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11.71</v>
      </c>
      <c r="D159" s="24">
        <v>58.54</v>
      </c>
      <c r="E159" s="24">
        <v>80.77</v>
      </c>
      <c r="F159" s="24">
        <v>103.99</v>
      </c>
      <c r="G159" s="24">
        <v>90.49</v>
      </c>
      <c r="H159" s="24">
        <v>75.75</v>
      </c>
      <c r="I159" s="24">
        <v>106.26</v>
      </c>
      <c r="J159" s="24">
        <v>73.94</v>
      </c>
      <c r="K159" s="24">
        <v>166.25</v>
      </c>
      <c r="L159" s="24">
        <v>140.37</v>
      </c>
      <c r="M159" s="24">
        <v>143.97</v>
      </c>
      <c r="N159" s="24">
        <v>139.47</v>
      </c>
      <c r="O159" s="24">
        <v>181.07</v>
      </c>
      <c r="P159" s="24">
        <v>248.24</v>
      </c>
      <c r="Q159" s="24">
        <v>271.63</v>
      </c>
      <c r="R159" s="24">
        <v>312.55</v>
      </c>
      <c r="S159" s="24">
        <v>358.57</v>
      </c>
      <c r="T159" s="24">
        <v>477.21</v>
      </c>
      <c r="U159" s="24">
        <v>331.02</v>
      </c>
      <c r="V159" s="24">
        <v>325.83</v>
      </c>
      <c r="W159" s="24">
        <v>229.93</v>
      </c>
      <c r="X159" s="24">
        <v>21.92</v>
      </c>
      <c r="Y159" s="24">
        <v>34.35</v>
      </c>
      <c r="Z159" s="24">
        <v>0</v>
      </c>
    </row>
    <row r="160" spans="2:26" x14ac:dyDescent="0.25">
      <c r="B160" s="35">
        <v>12</v>
      </c>
      <c r="C160" s="24">
        <v>23.1</v>
      </c>
      <c r="D160" s="24">
        <v>84.1</v>
      </c>
      <c r="E160" s="24">
        <v>103.65</v>
      </c>
      <c r="F160" s="24">
        <v>112.35</v>
      </c>
      <c r="G160" s="24">
        <v>96.56</v>
      </c>
      <c r="H160" s="24">
        <v>101.62</v>
      </c>
      <c r="I160" s="24">
        <v>134.11000000000001</v>
      </c>
      <c r="J160" s="24">
        <v>182.51</v>
      </c>
      <c r="K160" s="24">
        <v>119.84</v>
      </c>
      <c r="L160" s="24">
        <v>79.72</v>
      </c>
      <c r="M160" s="24">
        <v>48.14</v>
      </c>
      <c r="N160" s="24">
        <v>104.1</v>
      </c>
      <c r="O160" s="24">
        <v>173.22</v>
      </c>
      <c r="P160" s="24">
        <v>206.89</v>
      </c>
      <c r="Q160" s="24">
        <v>213.23</v>
      </c>
      <c r="R160" s="24">
        <v>259.98</v>
      </c>
      <c r="S160" s="24">
        <v>268.25</v>
      </c>
      <c r="T160" s="24">
        <v>491.63</v>
      </c>
      <c r="U160" s="24">
        <v>612.23</v>
      </c>
      <c r="V160" s="24">
        <v>592.03</v>
      </c>
      <c r="W160" s="24">
        <v>1176.27</v>
      </c>
      <c r="X160" s="24">
        <v>160.13</v>
      </c>
      <c r="Y160" s="24">
        <v>0</v>
      </c>
      <c r="Z160" s="24">
        <v>92.16</v>
      </c>
    </row>
    <row r="161" spans="2:26" x14ac:dyDescent="0.25">
      <c r="B161" s="35">
        <v>13</v>
      </c>
      <c r="C161" s="24">
        <v>36.4</v>
      </c>
      <c r="D161" s="24">
        <v>65.849999999999994</v>
      </c>
      <c r="E161" s="24">
        <v>17.5</v>
      </c>
      <c r="F161" s="24">
        <v>81.69</v>
      </c>
      <c r="G161" s="24">
        <v>135.28</v>
      </c>
      <c r="H161" s="24">
        <v>194.8</v>
      </c>
      <c r="I161" s="24">
        <v>206.97</v>
      </c>
      <c r="J161" s="24">
        <v>148.61000000000001</v>
      </c>
      <c r="K161" s="24">
        <v>204.45</v>
      </c>
      <c r="L161" s="24">
        <v>168.72</v>
      </c>
      <c r="M161" s="24">
        <v>189.72</v>
      </c>
      <c r="N161" s="24">
        <v>186.77</v>
      </c>
      <c r="O161" s="24">
        <v>170.51</v>
      </c>
      <c r="P161" s="24">
        <v>180.73</v>
      </c>
      <c r="Q161" s="24">
        <v>218.44</v>
      </c>
      <c r="R161" s="24">
        <v>259.49</v>
      </c>
      <c r="S161" s="24">
        <v>298.23</v>
      </c>
      <c r="T161" s="24">
        <v>324.47000000000003</v>
      </c>
      <c r="U161" s="24">
        <v>323.67</v>
      </c>
      <c r="V161" s="24">
        <v>272.82</v>
      </c>
      <c r="W161" s="24">
        <v>73.8</v>
      </c>
      <c r="X161" s="24">
        <v>0</v>
      </c>
      <c r="Y161" s="24">
        <v>19.350000000000001</v>
      </c>
      <c r="Z161" s="24">
        <v>5.81</v>
      </c>
    </row>
    <row r="162" spans="2:26" x14ac:dyDescent="0.25">
      <c r="B162" s="35">
        <v>14</v>
      </c>
      <c r="C162" s="24">
        <v>147.15</v>
      </c>
      <c r="D162" s="24">
        <v>121.21</v>
      </c>
      <c r="E162" s="24">
        <v>112.61</v>
      </c>
      <c r="F162" s="24">
        <v>235.65</v>
      </c>
      <c r="G162" s="24">
        <v>246.85</v>
      </c>
      <c r="H162" s="24">
        <v>224.3</v>
      </c>
      <c r="I162" s="24">
        <v>359.43</v>
      </c>
      <c r="J162" s="24">
        <v>278.38</v>
      </c>
      <c r="K162" s="24">
        <v>255.89</v>
      </c>
      <c r="L162" s="24">
        <v>283.74</v>
      </c>
      <c r="M162" s="24">
        <v>281.01</v>
      </c>
      <c r="N162" s="24">
        <v>276.24</v>
      </c>
      <c r="O162" s="24">
        <v>270.25</v>
      </c>
      <c r="P162" s="24">
        <v>245.34</v>
      </c>
      <c r="Q162" s="24">
        <v>236.17</v>
      </c>
      <c r="R162" s="24">
        <v>242.38</v>
      </c>
      <c r="S162" s="24">
        <v>232.33</v>
      </c>
      <c r="T162" s="24">
        <v>210.63</v>
      </c>
      <c r="U162" s="24">
        <v>171.68</v>
      </c>
      <c r="V162" s="24">
        <v>60.32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2.21</v>
      </c>
      <c r="G163" s="24">
        <v>138.1</v>
      </c>
      <c r="H163" s="24">
        <v>144.62</v>
      </c>
      <c r="I163" s="24">
        <v>154.01</v>
      </c>
      <c r="J163" s="24">
        <v>103.97</v>
      </c>
      <c r="K163" s="24">
        <v>105.51</v>
      </c>
      <c r="L163" s="24">
        <v>105.74</v>
      </c>
      <c r="M163" s="24">
        <v>72.3</v>
      </c>
      <c r="N163" s="24">
        <v>50.36</v>
      </c>
      <c r="O163" s="24">
        <v>40.520000000000003</v>
      </c>
      <c r="P163" s="24">
        <v>25.46</v>
      </c>
      <c r="Q163" s="24">
        <v>18.940000000000001</v>
      </c>
      <c r="R163" s="24">
        <v>12.33</v>
      </c>
      <c r="S163" s="24">
        <v>0</v>
      </c>
      <c r="T163" s="24">
        <v>0</v>
      </c>
      <c r="U163" s="24">
        <v>0</v>
      </c>
      <c r="V163" s="24">
        <v>0</v>
      </c>
      <c r="W163" s="24">
        <v>0</v>
      </c>
      <c r="X163" s="24">
        <v>0</v>
      </c>
      <c r="Y163" s="24">
        <v>3.73</v>
      </c>
      <c r="Z163" s="24">
        <v>3.68</v>
      </c>
    </row>
    <row r="164" spans="2:26" x14ac:dyDescent="0.25">
      <c r="B164" s="35">
        <v>16</v>
      </c>
      <c r="C164" s="24">
        <v>0</v>
      </c>
      <c r="D164" s="24">
        <v>6.75</v>
      </c>
      <c r="E164" s="24">
        <v>11.42</v>
      </c>
      <c r="F164" s="24">
        <v>31.09</v>
      </c>
      <c r="G164" s="24">
        <v>95.96</v>
      </c>
      <c r="H164" s="24">
        <v>98.96</v>
      </c>
      <c r="I164" s="24">
        <v>150.54</v>
      </c>
      <c r="J164" s="24">
        <v>33.130000000000003</v>
      </c>
      <c r="K164" s="24">
        <v>2.88</v>
      </c>
      <c r="L164" s="24">
        <v>0.79</v>
      </c>
      <c r="M164" s="24">
        <v>7.82</v>
      </c>
      <c r="N164" s="24">
        <v>0.08</v>
      </c>
      <c r="O164" s="24">
        <v>0.28999999999999998</v>
      </c>
      <c r="P164" s="24">
        <v>0.31</v>
      </c>
      <c r="Q164" s="24">
        <v>0</v>
      </c>
      <c r="R164" s="24">
        <v>0.02</v>
      </c>
      <c r="S164" s="24">
        <v>0.05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8.1300000000000008</v>
      </c>
      <c r="F165" s="24">
        <v>64.319999999999993</v>
      </c>
      <c r="G165" s="24">
        <v>234.88</v>
      </c>
      <c r="H165" s="24">
        <v>116.87</v>
      </c>
      <c r="I165" s="24">
        <v>236.96</v>
      </c>
      <c r="J165" s="24">
        <v>121.87</v>
      </c>
      <c r="K165" s="24">
        <v>71.03</v>
      </c>
      <c r="L165" s="24">
        <v>58.81</v>
      </c>
      <c r="M165" s="24">
        <v>53.16</v>
      </c>
      <c r="N165" s="24">
        <v>76.08</v>
      </c>
      <c r="O165" s="24">
        <v>108.31</v>
      </c>
      <c r="P165" s="24">
        <v>123.52</v>
      </c>
      <c r="Q165" s="24">
        <v>130.05000000000001</v>
      </c>
      <c r="R165" s="24">
        <v>152.33000000000001</v>
      </c>
      <c r="S165" s="24">
        <v>178.55</v>
      </c>
      <c r="T165" s="24">
        <v>174.43</v>
      </c>
      <c r="U165" s="24">
        <v>143.13999999999999</v>
      </c>
      <c r="V165" s="24">
        <v>302.14999999999998</v>
      </c>
      <c r="W165" s="24">
        <v>168.11</v>
      </c>
      <c r="X165" s="24">
        <v>27.89</v>
      </c>
      <c r="Y165" s="24">
        <v>0</v>
      </c>
      <c r="Z165" s="24">
        <v>114.12</v>
      </c>
    </row>
    <row r="166" spans="2:26" x14ac:dyDescent="0.25">
      <c r="B166" s="35">
        <v>18</v>
      </c>
      <c r="C166" s="24">
        <v>0</v>
      </c>
      <c r="D166" s="24">
        <v>52.03</v>
      </c>
      <c r="E166" s="24">
        <v>152.04</v>
      </c>
      <c r="F166" s="24">
        <v>180.36</v>
      </c>
      <c r="G166" s="24">
        <v>185.65</v>
      </c>
      <c r="H166" s="24">
        <v>170.77</v>
      </c>
      <c r="I166" s="24">
        <v>163.38</v>
      </c>
      <c r="J166" s="24">
        <v>307.77999999999997</v>
      </c>
      <c r="K166" s="24">
        <v>310.08999999999997</v>
      </c>
      <c r="L166" s="24">
        <v>239.76</v>
      </c>
      <c r="M166" s="24">
        <v>244.72</v>
      </c>
      <c r="N166" s="24">
        <v>261.56</v>
      </c>
      <c r="O166" s="24">
        <v>266.5</v>
      </c>
      <c r="P166" s="24">
        <v>276.36</v>
      </c>
      <c r="Q166" s="24">
        <v>263.52999999999997</v>
      </c>
      <c r="R166" s="24">
        <v>262.93</v>
      </c>
      <c r="S166" s="24">
        <v>305.01</v>
      </c>
      <c r="T166" s="24">
        <v>276.99</v>
      </c>
      <c r="U166" s="24">
        <v>273.43</v>
      </c>
      <c r="V166" s="24">
        <v>268.86</v>
      </c>
      <c r="W166" s="24">
        <v>312.33999999999997</v>
      </c>
      <c r="X166" s="24">
        <v>47.52</v>
      </c>
      <c r="Y166" s="24">
        <v>49.56</v>
      </c>
      <c r="Z166" s="24">
        <v>108.25</v>
      </c>
    </row>
    <row r="167" spans="2:26" x14ac:dyDescent="0.25">
      <c r="B167" s="35">
        <v>19</v>
      </c>
      <c r="C167" s="24">
        <v>76.98</v>
      </c>
      <c r="D167" s="24">
        <v>133.22</v>
      </c>
      <c r="E167" s="24">
        <v>13.41</v>
      </c>
      <c r="F167" s="24">
        <v>13.34</v>
      </c>
      <c r="G167" s="24">
        <v>111.97</v>
      </c>
      <c r="H167" s="24">
        <v>171.87</v>
      </c>
      <c r="I167" s="24">
        <v>166.33</v>
      </c>
      <c r="J167" s="24">
        <v>107.65</v>
      </c>
      <c r="K167" s="24">
        <v>299.2</v>
      </c>
      <c r="L167" s="24">
        <v>270.14</v>
      </c>
      <c r="M167" s="24">
        <v>187.38</v>
      </c>
      <c r="N167" s="24">
        <v>176.88</v>
      </c>
      <c r="O167" s="24">
        <v>138.56</v>
      </c>
      <c r="P167" s="24">
        <v>123.45</v>
      </c>
      <c r="Q167" s="24">
        <v>120.57</v>
      </c>
      <c r="R167" s="24">
        <v>124.82</v>
      </c>
      <c r="S167" s="24">
        <v>137.43</v>
      </c>
      <c r="T167" s="24">
        <v>174.08</v>
      </c>
      <c r="U167" s="24">
        <v>121.06</v>
      </c>
      <c r="V167" s="24">
        <v>94.58</v>
      </c>
      <c r="W167" s="24">
        <v>105.9</v>
      </c>
      <c r="X167" s="24">
        <v>6.51</v>
      </c>
      <c r="Y167" s="24">
        <v>0</v>
      </c>
      <c r="Z167" s="24">
        <v>4.93</v>
      </c>
    </row>
    <row r="168" spans="2:26" x14ac:dyDescent="0.25">
      <c r="B168" s="35">
        <v>20</v>
      </c>
      <c r="C168" s="24">
        <v>61.12</v>
      </c>
      <c r="D168" s="24">
        <v>11.15</v>
      </c>
      <c r="E168" s="24">
        <v>36.44</v>
      </c>
      <c r="F168" s="24">
        <v>74.53</v>
      </c>
      <c r="G168" s="24">
        <v>145.72999999999999</v>
      </c>
      <c r="H168" s="24">
        <v>131.38</v>
      </c>
      <c r="I168" s="24">
        <v>226.82</v>
      </c>
      <c r="J168" s="24">
        <v>112.15</v>
      </c>
      <c r="K168" s="24">
        <v>56.71</v>
      </c>
      <c r="L168" s="24">
        <v>41.26</v>
      </c>
      <c r="M168" s="24">
        <v>78.010000000000005</v>
      </c>
      <c r="N168" s="24">
        <v>103.25</v>
      </c>
      <c r="O168" s="24">
        <v>77.59</v>
      </c>
      <c r="P168" s="24">
        <v>72.989999999999995</v>
      </c>
      <c r="Q168" s="24">
        <v>98.18</v>
      </c>
      <c r="R168" s="24">
        <v>99.27</v>
      </c>
      <c r="S168" s="24">
        <v>94.31</v>
      </c>
      <c r="T168" s="24">
        <v>99.64</v>
      </c>
      <c r="U168" s="24">
        <v>2.21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7.0000000000000007E-2</v>
      </c>
      <c r="G169" s="24">
        <v>21.77</v>
      </c>
      <c r="H169" s="24">
        <v>128.13999999999999</v>
      </c>
      <c r="I169" s="24">
        <v>168.13</v>
      </c>
      <c r="J169" s="24">
        <v>150.19</v>
      </c>
      <c r="K169" s="24">
        <v>139.34</v>
      </c>
      <c r="L169" s="24">
        <v>171.71</v>
      </c>
      <c r="M169" s="24">
        <v>152.71</v>
      </c>
      <c r="N169" s="24">
        <v>188.96</v>
      </c>
      <c r="O169" s="24">
        <v>168.51</v>
      </c>
      <c r="P169" s="24">
        <v>145.75</v>
      </c>
      <c r="Q169" s="24">
        <v>144.05000000000001</v>
      </c>
      <c r="R169" s="24">
        <v>189.06</v>
      </c>
      <c r="S169" s="24">
        <v>195.69</v>
      </c>
      <c r="T169" s="24">
        <v>114.26</v>
      </c>
      <c r="U169" s="24">
        <v>54.5</v>
      </c>
      <c r="V169" s="24">
        <v>2.61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4.7699999999999996</v>
      </c>
      <c r="G170" s="24">
        <v>128.76</v>
      </c>
      <c r="H170" s="24">
        <v>194.77</v>
      </c>
      <c r="I170" s="24">
        <v>250.79</v>
      </c>
      <c r="J170" s="24">
        <v>178.45</v>
      </c>
      <c r="K170" s="24">
        <v>245.25</v>
      </c>
      <c r="L170" s="24">
        <v>200.57</v>
      </c>
      <c r="M170" s="24">
        <v>159.36000000000001</v>
      </c>
      <c r="N170" s="24">
        <v>210.31</v>
      </c>
      <c r="O170" s="24">
        <v>260.39999999999998</v>
      </c>
      <c r="P170" s="24">
        <v>312.24</v>
      </c>
      <c r="Q170" s="24">
        <v>237.33</v>
      </c>
      <c r="R170" s="24">
        <v>293.49</v>
      </c>
      <c r="S170" s="24">
        <v>336.56</v>
      </c>
      <c r="T170" s="24">
        <v>396.76</v>
      </c>
      <c r="U170" s="24">
        <v>416.96</v>
      </c>
      <c r="V170" s="24">
        <v>347.58</v>
      </c>
      <c r="W170" s="24">
        <v>91.5</v>
      </c>
      <c r="X170" s="24">
        <v>15.45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84.18</v>
      </c>
      <c r="E171" s="24">
        <v>91.96</v>
      </c>
      <c r="F171" s="24">
        <v>106.7</v>
      </c>
      <c r="G171" s="24">
        <v>239.81</v>
      </c>
      <c r="H171" s="24">
        <v>236.99</v>
      </c>
      <c r="I171" s="24">
        <v>288.63</v>
      </c>
      <c r="J171" s="24">
        <v>165.99</v>
      </c>
      <c r="K171" s="24">
        <v>84.91</v>
      </c>
      <c r="L171" s="24">
        <v>73.430000000000007</v>
      </c>
      <c r="M171" s="24">
        <v>57.8</v>
      </c>
      <c r="N171" s="24">
        <v>57.77</v>
      </c>
      <c r="O171" s="24">
        <v>133.04</v>
      </c>
      <c r="P171" s="24">
        <v>195.09</v>
      </c>
      <c r="Q171" s="24">
        <v>242.19</v>
      </c>
      <c r="R171" s="24">
        <v>250.53</v>
      </c>
      <c r="S171" s="24">
        <v>215.09</v>
      </c>
      <c r="T171" s="24">
        <v>326.57</v>
      </c>
      <c r="U171" s="24">
        <v>203.74</v>
      </c>
      <c r="V171" s="24">
        <v>232.45</v>
      </c>
      <c r="W171" s="24">
        <v>18.350000000000001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19.989999999999998</v>
      </c>
      <c r="E172" s="24">
        <v>9.6999999999999993</v>
      </c>
      <c r="F172" s="24">
        <v>27.76</v>
      </c>
      <c r="G172" s="24">
        <v>123.73</v>
      </c>
      <c r="H172" s="24">
        <v>104.04</v>
      </c>
      <c r="I172" s="24">
        <v>142.69999999999999</v>
      </c>
      <c r="J172" s="24">
        <v>169.28</v>
      </c>
      <c r="K172" s="24">
        <v>129.59</v>
      </c>
      <c r="L172" s="24">
        <v>155.19999999999999</v>
      </c>
      <c r="M172" s="24">
        <v>0</v>
      </c>
      <c r="N172" s="24">
        <v>0.24</v>
      </c>
      <c r="O172" s="24">
        <v>202.41</v>
      </c>
      <c r="P172" s="24">
        <v>442.02</v>
      </c>
      <c r="Q172" s="24">
        <v>358.13</v>
      </c>
      <c r="R172" s="24">
        <v>816.79</v>
      </c>
      <c r="S172" s="24">
        <v>3589.45</v>
      </c>
      <c r="T172" s="24">
        <v>3579.01</v>
      </c>
      <c r="U172" s="24">
        <v>1806.02</v>
      </c>
      <c r="V172" s="24">
        <v>803.45</v>
      </c>
      <c r="W172" s="24">
        <v>147.88999999999999</v>
      </c>
      <c r="X172" s="24">
        <v>199.65</v>
      </c>
      <c r="Y172" s="24">
        <v>11.68</v>
      </c>
      <c r="Z172" s="24">
        <v>96.71</v>
      </c>
    </row>
    <row r="173" spans="2:26" x14ac:dyDescent="0.25">
      <c r="B173" s="35">
        <v>25</v>
      </c>
      <c r="C173" s="24">
        <v>86.83</v>
      </c>
      <c r="D173" s="24">
        <v>144.12</v>
      </c>
      <c r="E173" s="24">
        <v>194.9</v>
      </c>
      <c r="F173" s="24">
        <v>226.56</v>
      </c>
      <c r="G173" s="24">
        <v>258.45999999999998</v>
      </c>
      <c r="H173" s="24">
        <v>176.16</v>
      </c>
      <c r="I173" s="24">
        <v>262.75</v>
      </c>
      <c r="J173" s="24">
        <v>350.38</v>
      </c>
      <c r="K173" s="24">
        <v>332.64</v>
      </c>
      <c r="L173" s="24">
        <v>311.05</v>
      </c>
      <c r="M173" s="24">
        <v>384.61</v>
      </c>
      <c r="N173" s="24">
        <v>434.17</v>
      </c>
      <c r="O173" s="24">
        <v>551.88</v>
      </c>
      <c r="P173" s="24">
        <v>694.16</v>
      </c>
      <c r="Q173" s="24">
        <v>3634.23</v>
      </c>
      <c r="R173" s="24">
        <v>3613.33</v>
      </c>
      <c r="S173" s="24">
        <v>3611.32</v>
      </c>
      <c r="T173" s="24">
        <v>3615.92</v>
      </c>
      <c r="U173" s="24">
        <v>718.96</v>
      </c>
      <c r="V173" s="24">
        <v>385.16</v>
      </c>
      <c r="W173" s="24">
        <v>182.07</v>
      </c>
      <c r="X173" s="24">
        <v>12.4</v>
      </c>
      <c r="Y173" s="24">
        <v>0</v>
      </c>
      <c r="Z173" s="24">
        <v>78.34</v>
      </c>
    </row>
    <row r="174" spans="2:26" x14ac:dyDescent="0.25">
      <c r="B174" s="35">
        <v>26</v>
      </c>
      <c r="C174" s="24">
        <v>40.83</v>
      </c>
      <c r="D174" s="24">
        <v>23.15</v>
      </c>
      <c r="E174" s="24">
        <v>31.88</v>
      </c>
      <c r="F174" s="24">
        <v>64.44</v>
      </c>
      <c r="G174" s="24">
        <v>102.46</v>
      </c>
      <c r="H174" s="24">
        <v>187.91</v>
      </c>
      <c r="I174" s="24">
        <v>171.24</v>
      </c>
      <c r="J174" s="24">
        <v>218.24</v>
      </c>
      <c r="K174" s="24">
        <v>139.36000000000001</v>
      </c>
      <c r="L174" s="24">
        <v>233.25</v>
      </c>
      <c r="M174" s="24">
        <v>164.16</v>
      </c>
      <c r="N174" s="24">
        <v>201.01</v>
      </c>
      <c r="O174" s="24">
        <v>209.18</v>
      </c>
      <c r="P174" s="24">
        <v>252.31</v>
      </c>
      <c r="Q174" s="24">
        <v>240.2</v>
      </c>
      <c r="R174" s="24">
        <v>274.58999999999997</v>
      </c>
      <c r="S174" s="24">
        <v>288.12</v>
      </c>
      <c r="T174" s="24">
        <v>312.99</v>
      </c>
      <c r="U174" s="24">
        <v>243.28</v>
      </c>
      <c r="V174" s="24">
        <v>12.31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2.08</v>
      </c>
      <c r="G175" s="24">
        <v>40.68</v>
      </c>
      <c r="H175" s="24">
        <v>96.06</v>
      </c>
      <c r="I175" s="24">
        <v>190.28</v>
      </c>
      <c r="J175" s="24">
        <v>138.91</v>
      </c>
      <c r="K175" s="24">
        <v>118</v>
      </c>
      <c r="L175" s="24">
        <v>92.75</v>
      </c>
      <c r="M175" s="24">
        <v>86.84</v>
      </c>
      <c r="N175" s="24">
        <v>74.53</v>
      </c>
      <c r="O175" s="24">
        <v>63.65</v>
      </c>
      <c r="P175" s="24">
        <v>67.989999999999995</v>
      </c>
      <c r="Q175" s="24">
        <v>84.96</v>
      </c>
      <c r="R175" s="24">
        <v>112.54</v>
      </c>
      <c r="S175" s="24">
        <v>144.77000000000001</v>
      </c>
      <c r="T175" s="24">
        <v>99.27</v>
      </c>
      <c r="U175" s="24">
        <v>3.77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2.36</v>
      </c>
      <c r="G176" s="24">
        <v>85.86</v>
      </c>
      <c r="H176" s="24">
        <v>154.41</v>
      </c>
      <c r="I176" s="24">
        <v>269.35000000000002</v>
      </c>
      <c r="J176" s="24">
        <v>117.17</v>
      </c>
      <c r="K176" s="24">
        <v>75.75</v>
      </c>
      <c r="L176" s="24">
        <v>56.54</v>
      </c>
      <c r="M176" s="24">
        <v>57.59</v>
      </c>
      <c r="N176" s="24">
        <v>29.8</v>
      </c>
      <c r="O176" s="24">
        <v>39.53</v>
      </c>
      <c r="P176" s="24">
        <v>47.89</v>
      </c>
      <c r="Q176" s="24">
        <v>26</v>
      </c>
      <c r="R176" s="24">
        <v>24.12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44.56</v>
      </c>
      <c r="G177" s="24">
        <v>132.30000000000001</v>
      </c>
      <c r="H177" s="24">
        <v>115.52</v>
      </c>
      <c r="I177" s="24">
        <v>256.95999999999998</v>
      </c>
      <c r="J177" s="24">
        <v>193.38</v>
      </c>
      <c r="K177" s="24">
        <v>134.6</v>
      </c>
      <c r="L177" s="24">
        <v>117.75</v>
      </c>
      <c r="M177" s="24">
        <v>73.099999999999994</v>
      </c>
      <c r="N177" s="24">
        <v>77.5</v>
      </c>
      <c r="O177" s="24">
        <v>84.27</v>
      </c>
      <c r="P177" s="24">
        <v>98.7</v>
      </c>
      <c r="Q177" s="24">
        <v>47.49</v>
      </c>
      <c r="R177" s="24">
        <v>44.82</v>
      </c>
      <c r="S177" s="24">
        <v>50.89</v>
      </c>
      <c r="T177" s="24">
        <v>43.59</v>
      </c>
      <c r="U177" s="24">
        <v>3.31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9.84</v>
      </c>
      <c r="E178" s="24">
        <v>0</v>
      </c>
      <c r="F178" s="24">
        <v>13.61</v>
      </c>
      <c r="G178" s="24">
        <v>92.41</v>
      </c>
      <c r="H178" s="24">
        <v>92.14</v>
      </c>
      <c r="I178" s="24">
        <v>260.14999999999998</v>
      </c>
      <c r="J178" s="24">
        <v>156.6</v>
      </c>
      <c r="K178" s="24">
        <v>110.61</v>
      </c>
      <c r="L178" s="24">
        <v>101.52</v>
      </c>
      <c r="M178" s="24">
        <v>110.73</v>
      </c>
      <c r="N178" s="24">
        <v>123.08</v>
      </c>
      <c r="O178" s="24">
        <v>125.36</v>
      </c>
      <c r="P178" s="24">
        <v>123.62</v>
      </c>
      <c r="Q178" s="24">
        <v>114.59</v>
      </c>
      <c r="R178" s="24">
        <v>124.66</v>
      </c>
      <c r="S178" s="24">
        <v>118.04</v>
      </c>
      <c r="T178" s="24">
        <v>124.12</v>
      </c>
      <c r="U178" s="24">
        <v>12.33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31.31</v>
      </c>
      <c r="E179" s="24">
        <v>0</v>
      </c>
      <c r="F179" s="24">
        <v>59.43</v>
      </c>
      <c r="G179" s="24">
        <v>218.94</v>
      </c>
      <c r="H179" s="24">
        <v>128.63999999999999</v>
      </c>
      <c r="I179" s="24">
        <v>286.95</v>
      </c>
      <c r="J179" s="24">
        <v>88.19</v>
      </c>
      <c r="K179" s="24">
        <v>108.84</v>
      </c>
      <c r="L179" s="24">
        <v>89.04</v>
      </c>
      <c r="M179" s="24">
        <v>72.14</v>
      </c>
      <c r="N179" s="24">
        <v>69.23</v>
      </c>
      <c r="O179" s="24">
        <v>66.819999999999993</v>
      </c>
      <c r="P179" s="24">
        <v>64</v>
      </c>
      <c r="Q179" s="24">
        <v>68.83</v>
      </c>
      <c r="R179" s="24">
        <v>89.29</v>
      </c>
      <c r="S179" s="24">
        <v>93.7</v>
      </c>
      <c r="T179" s="24">
        <v>145.37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129.97</v>
      </c>
      <c r="D184" s="24">
        <v>153.81</v>
      </c>
      <c r="E184" s="24">
        <v>5.62</v>
      </c>
      <c r="F184" s="24">
        <v>21.62</v>
      </c>
      <c r="G184" s="24">
        <v>107.9</v>
      </c>
      <c r="H184" s="24">
        <v>3.33</v>
      </c>
      <c r="I184" s="24">
        <v>16.68</v>
      </c>
      <c r="J184" s="24">
        <v>7.78</v>
      </c>
      <c r="K184" s="24">
        <v>0.6</v>
      </c>
      <c r="L184" s="24">
        <v>0.63</v>
      </c>
      <c r="M184" s="24">
        <v>0</v>
      </c>
      <c r="N184" s="24">
        <v>67.33</v>
      </c>
      <c r="O184" s="24">
        <v>124.21</v>
      </c>
      <c r="P184" s="24">
        <v>88.4</v>
      </c>
      <c r="Q184" s="24">
        <v>26.38</v>
      </c>
      <c r="R184" s="24">
        <v>21.04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3.91</v>
      </c>
      <c r="U185" s="24">
        <v>7.29</v>
      </c>
      <c r="V185" s="24">
        <v>10.47</v>
      </c>
      <c r="W185" s="24">
        <v>0</v>
      </c>
      <c r="X185" s="24">
        <v>0</v>
      </c>
      <c r="Y185" s="24">
        <v>0</v>
      </c>
      <c r="Z185" s="24">
        <v>1.21</v>
      </c>
    </row>
    <row r="186" spans="2:26" x14ac:dyDescent="0.25">
      <c r="B186" s="35">
        <v>3</v>
      </c>
      <c r="C186" s="24">
        <v>165.84</v>
      </c>
      <c r="D186" s="24">
        <v>63.56</v>
      </c>
      <c r="E186" s="24">
        <v>56.84</v>
      </c>
      <c r="F186" s="24">
        <v>140.6</v>
      </c>
      <c r="G186" s="24">
        <v>24.76</v>
      </c>
      <c r="H186" s="24">
        <v>57.1</v>
      </c>
      <c r="I186" s="24">
        <v>78.36</v>
      </c>
      <c r="J186" s="24">
        <v>2.2200000000000002</v>
      </c>
      <c r="K186" s="24">
        <v>0</v>
      </c>
      <c r="L186" s="24">
        <v>16.29</v>
      </c>
      <c r="M186" s="24">
        <v>28.73</v>
      </c>
      <c r="N186" s="24">
        <v>18.989999999999998</v>
      </c>
      <c r="O186" s="24">
        <v>18.48</v>
      </c>
      <c r="P186" s="24">
        <v>16.5</v>
      </c>
      <c r="Q186" s="24">
        <v>4.1399999999999997</v>
      </c>
      <c r="R186" s="24">
        <v>1.53</v>
      </c>
      <c r="S186" s="24">
        <v>1.1399999999999999</v>
      </c>
      <c r="T186" s="24">
        <v>8.4499999999999993</v>
      </c>
      <c r="U186" s="24">
        <v>69.27</v>
      </c>
      <c r="V186" s="24">
        <v>128.04</v>
      </c>
      <c r="W186" s="24">
        <v>82.91</v>
      </c>
      <c r="X186" s="24">
        <v>534.45000000000005</v>
      </c>
      <c r="Y186" s="24">
        <v>259.45999999999998</v>
      </c>
      <c r="Z186" s="24">
        <v>556.51</v>
      </c>
    </row>
    <row r="187" spans="2:26" x14ac:dyDescent="0.25">
      <c r="B187" s="35">
        <v>4</v>
      </c>
      <c r="C187" s="24">
        <v>184.7</v>
      </c>
      <c r="D187" s="24">
        <v>106.32</v>
      </c>
      <c r="E187" s="24">
        <v>128.76</v>
      </c>
      <c r="F187" s="24">
        <v>156.47</v>
      </c>
      <c r="G187" s="24">
        <v>117.7</v>
      </c>
      <c r="H187" s="24">
        <v>96.9</v>
      </c>
      <c r="I187" s="24">
        <v>101.32</v>
      </c>
      <c r="J187" s="24">
        <v>179.73</v>
      </c>
      <c r="K187" s="24">
        <v>170.93</v>
      </c>
      <c r="L187" s="24">
        <v>171.51</v>
      </c>
      <c r="M187" s="24">
        <v>125.02</v>
      </c>
      <c r="N187" s="24">
        <v>77.849999999999994</v>
      </c>
      <c r="O187" s="24">
        <v>84.93</v>
      </c>
      <c r="P187" s="24">
        <v>77.650000000000006</v>
      </c>
      <c r="Q187" s="24">
        <v>8.5399999999999991</v>
      </c>
      <c r="R187" s="24">
        <v>0.19</v>
      </c>
      <c r="S187" s="24">
        <v>0.13</v>
      </c>
      <c r="T187" s="24">
        <v>0.01</v>
      </c>
      <c r="U187" s="24">
        <v>0</v>
      </c>
      <c r="V187" s="24">
        <v>0</v>
      </c>
      <c r="W187" s="24">
        <v>0</v>
      </c>
      <c r="X187" s="24">
        <v>310.67</v>
      </c>
      <c r="Y187" s="24">
        <v>91.86</v>
      </c>
      <c r="Z187" s="24">
        <v>230.74</v>
      </c>
    </row>
    <row r="188" spans="2:26" x14ac:dyDescent="0.25">
      <c r="B188" s="35">
        <v>5</v>
      </c>
      <c r="C188" s="24">
        <v>25.24</v>
      </c>
      <c r="D188" s="24">
        <v>57.04</v>
      </c>
      <c r="E188" s="24">
        <v>25.16</v>
      </c>
      <c r="F188" s="24">
        <v>0</v>
      </c>
      <c r="G188" s="24">
        <v>2.81</v>
      </c>
      <c r="H188" s="24">
        <v>0</v>
      </c>
      <c r="I188" s="24">
        <v>0</v>
      </c>
      <c r="J188" s="24">
        <v>0</v>
      </c>
      <c r="K188" s="24">
        <v>0</v>
      </c>
      <c r="L188" s="24">
        <v>0.01</v>
      </c>
      <c r="M188" s="24">
        <v>6.68</v>
      </c>
      <c r="N188" s="24">
        <v>9.33</v>
      </c>
      <c r="O188" s="24">
        <v>9.08</v>
      </c>
      <c r="P188" s="24">
        <v>7.8</v>
      </c>
      <c r="Q188" s="24">
        <v>6.94</v>
      </c>
      <c r="R188" s="24">
        <v>1.64</v>
      </c>
      <c r="S188" s="24">
        <v>4.5999999999999996</v>
      </c>
      <c r="T188" s="24">
        <v>2.97</v>
      </c>
      <c r="U188" s="24">
        <v>2.08</v>
      </c>
      <c r="V188" s="24">
        <v>0.66</v>
      </c>
      <c r="W188" s="24">
        <v>3.7</v>
      </c>
      <c r="X188" s="24">
        <v>185.25</v>
      </c>
      <c r="Y188" s="24">
        <v>195.42</v>
      </c>
      <c r="Z188" s="24">
        <v>1.93</v>
      </c>
    </row>
    <row r="189" spans="2:26" x14ac:dyDescent="0.25">
      <c r="B189" s="35">
        <v>6</v>
      </c>
      <c r="C189" s="24">
        <v>0</v>
      </c>
      <c r="D189" s="24">
        <v>0</v>
      </c>
      <c r="E189" s="24">
        <v>4.8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1.64</v>
      </c>
      <c r="X189" s="24">
        <v>285.39999999999998</v>
      </c>
      <c r="Y189" s="24">
        <v>284.48</v>
      </c>
      <c r="Z189" s="24">
        <v>206.21</v>
      </c>
    </row>
    <row r="190" spans="2:26" x14ac:dyDescent="0.25">
      <c r="B190" s="35">
        <v>7</v>
      </c>
      <c r="C190" s="24">
        <v>193.27</v>
      </c>
      <c r="D190" s="24">
        <v>115.63</v>
      </c>
      <c r="E190" s="24">
        <v>26.65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87.96</v>
      </c>
      <c r="U190" s="24">
        <v>126.98</v>
      </c>
      <c r="V190" s="24">
        <v>215.22</v>
      </c>
      <c r="W190" s="24">
        <v>331.35</v>
      </c>
      <c r="X190" s="24">
        <v>491.86</v>
      </c>
      <c r="Y190" s="24">
        <v>357.66</v>
      </c>
      <c r="Z190" s="24">
        <v>263.83</v>
      </c>
    </row>
    <row r="191" spans="2:26" x14ac:dyDescent="0.25">
      <c r="B191" s="35">
        <v>8</v>
      </c>
      <c r="C191" s="24">
        <v>17.559999999999999</v>
      </c>
      <c r="D191" s="24">
        <v>1.01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14.92</v>
      </c>
      <c r="Y191" s="24">
        <v>47.34</v>
      </c>
      <c r="Z191" s="24">
        <v>94.06</v>
      </c>
    </row>
    <row r="192" spans="2:26" x14ac:dyDescent="0.25">
      <c r="B192" s="35">
        <v>9</v>
      </c>
      <c r="C192" s="24">
        <v>150.06</v>
      </c>
      <c r="D192" s="24">
        <v>12.85</v>
      </c>
      <c r="E192" s="24">
        <v>0.87</v>
      </c>
      <c r="F192" s="24">
        <v>9.9499999999999993</v>
      </c>
      <c r="G192" s="24">
        <v>0</v>
      </c>
      <c r="H192" s="24">
        <v>0</v>
      </c>
      <c r="I192" s="24">
        <v>0</v>
      </c>
      <c r="J192" s="24">
        <v>0</v>
      </c>
      <c r="K192" s="24">
        <v>9.83</v>
      </c>
      <c r="L192" s="24">
        <v>19.100000000000001</v>
      </c>
      <c r="M192" s="24">
        <v>23.09</v>
      </c>
      <c r="N192" s="24">
        <v>42.06</v>
      </c>
      <c r="O192" s="24">
        <v>46.05</v>
      </c>
      <c r="P192" s="24">
        <v>37.32</v>
      </c>
      <c r="Q192" s="24">
        <v>41.96</v>
      </c>
      <c r="R192" s="24">
        <v>42.35</v>
      </c>
      <c r="S192" s="24">
        <v>36.85</v>
      </c>
      <c r="T192" s="24">
        <v>3.75</v>
      </c>
      <c r="U192" s="24">
        <v>10.56</v>
      </c>
      <c r="V192" s="24">
        <v>41.68</v>
      </c>
      <c r="W192" s="24">
        <v>89.07</v>
      </c>
      <c r="X192" s="24">
        <v>1.71</v>
      </c>
      <c r="Y192" s="24">
        <v>27.65</v>
      </c>
      <c r="Z192" s="24">
        <v>81.44</v>
      </c>
    </row>
    <row r="193" spans="2:26" x14ac:dyDescent="0.25">
      <c r="B193" s="35">
        <v>10</v>
      </c>
      <c r="C193" s="24">
        <v>0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12.53</v>
      </c>
      <c r="L193" s="24">
        <v>15.54</v>
      </c>
      <c r="M193" s="24">
        <v>16.11</v>
      </c>
      <c r="N193" s="24">
        <v>1.8</v>
      </c>
      <c r="O193" s="24">
        <v>23.19</v>
      </c>
      <c r="P193" s="24">
        <v>18.350000000000001</v>
      </c>
      <c r="Q193" s="24">
        <v>19.34</v>
      </c>
      <c r="R193" s="24">
        <v>26.45</v>
      </c>
      <c r="S193" s="24">
        <v>27.48</v>
      </c>
      <c r="T193" s="24">
        <v>0.11</v>
      </c>
      <c r="U193" s="24">
        <v>1.89</v>
      </c>
      <c r="V193" s="24">
        <v>22.07</v>
      </c>
      <c r="W193" s="24">
        <v>98.92</v>
      </c>
      <c r="X193" s="24">
        <v>167.44</v>
      </c>
      <c r="Y193" s="24">
        <v>40.68</v>
      </c>
      <c r="Z193" s="24">
        <v>99.44</v>
      </c>
    </row>
    <row r="194" spans="2:26" x14ac:dyDescent="0.25">
      <c r="B194" s="35">
        <v>11</v>
      </c>
      <c r="C194" s="24">
        <v>5.27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54.46</v>
      </c>
      <c r="Y194" s="24">
        <v>11.51</v>
      </c>
      <c r="Z194" s="24">
        <v>451.92</v>
      </c>
    </row>
    <row r="195" spans="2:26" x14ac:dyDescent="0.25">
      <c r="B195" s="35">
        <v>12</v>
      </c>
      <c r="C195" s="24">
        <v>0.19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232.52</v>
      </c>
      <c r="Z195" s="24">
        <v>0</v>
      </c>
    </row>
    <row r="196" spans="2:26" x14ac:dyDescent="0.25">
      <c r="B196" s="35">
        <v>13</v>
      </c>
      <c r="C196" s="24">
        <v>0</v>
      </c>
      <c r="D196" s="24">
        <v>0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143.54</v>
      </c>
      <c r="Y196" s="24">
        <v>0.95</v>
      </c>
      <c r="Z196" s="24">
        <v>78.94</v>
      </c>
    </row>
    <row r="197" spans="2:26" x14ac:dyDescent="0.25">
      <c r="B197" s="35">
        <v>14</v>
      </c>
      <c r="C197" s="24">
        <v>0</v>
      </c>
      <c r="D197" s="24">
        <v>4.2699999999999996</v>
      </c>
      <c r="E197" s="24">
        <v>15.21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620.01</v>
      </c>
      <c r="X197" s="24">
        <v>832</v>
      </c>
      <c r="Y197" s="24">
        <v>837.54</v>
      </c>
      <c r="Z197" s="24">
        <v>834.43</v>
      </c>
    </row>
    <row r="198" spans="2:26" x14ac:dyDescent="0.25">
      <c r="B198" s="35">
        <v>15</v>
      </c>
      <c r="C198" s="24">
        <v>121.25</v>
      </c>
      <c r="D198" s="24">
        <v>80.319999999999993</v>
      </c>
      <c r="E198" s="24">
        <v>104.82</v>
      </c>
      <c r="F198" s="24">
        <v>66.099999999999994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1.57</v>
      </c>
      <c r="S198" s="24">
        <v>18.440000000000001</v>
      </c>
      <c r="T198" s="24">
        <v>26.25</v>
      </c>
      <c r="U198" s="24">
        <v>42.4</v>
      </c>
      <c r="V198" s="24">
        <v>90.17</v>
      </c>
      <c r="W198" s="24">
        <v>99.33</v>
      </c>
      <c r="X198" s="24">
        <v>154.49</v>
      </c>
      <c r="Y198" s="24">
        <v>136.94999999999999</v>
      </c>
      <c r="Z198" s="24">
        <v>85.86</v>
      </c>
    </row>
    <row r="199" spans="2:26" x14ac:dyDescent="0.25">
      <c r="B199" s="35">
        <v>16</v>
      </c>
      <c r="C199" s="24">
        <v>24.79</v>
      </c>
      <c r="D199" s="24">
        <v>40.479999999999997</v>
      </c>
      <c r="E199" s="24">
        <v>1.86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1.73</v>
      </c>
      <c r="L199" s="24">
        <v>3.28</v>
      </c>
      <c r="M199" s="24">
        <v>0.77</v>
      </c>
      <c r="N199" s="24">
        <v>14.24</v>
      </c>
      <c r="O199" s="24">
        <v>14.22</v>
      </c>
      <c r="P199" s="24">
        <v>17.57</v>
      </c>
      <c r="Q199" s="24">
        <v>24.91</v>
      </c>
      <c r="R199" s="24">
        <v>11.76</v>
      </c>
      <c r="S199" s="24">
        <v>16.11</v>
      </c>
      <c r="T199" s="24">
        <v>68.86</v>
      </c>
      <c r="U199" s="24">
        <v>71.97</v>
      </c>
      <c r="V199" s="24">
        <v>195.42</v>
      </c>
      <c r="W199" s="24">
        <v>260.33</v>
      </c>
      <c r="X199" s="24">
        <v>280.17</v>
      </c>
      <c r="Y199" s="24">
        <v>341.26</v>
      </c>
      <c r="Z199" s="24">
        <v>181.72</v>
      </c>
    </row>
    <row r="200" spans="2:26" x14ac:dyDescent="0.25">
      <c r="B200" s="35">
        <v>17</v>
      </c>
      <c r="C200" s="24">
        <v>25.4</v>
      </c>
      <c r="D200" s="24">
        <v>35.65</v>
      </c>
      <c r="E200" s="24">
        <v>1.46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9.74</v>
      </c>
      <c r="Y200" s="24">
        <v>68.98</v>
      </c>
      <c r="Z200" s="24">
        <v>0</v>
      </c>
    </row>
    <row r="201" spans="2:26" x14ac:dyDescent="0.25">
      <c r="B201" s="35">
        <v>18</v>
      </c>
      <c r="C201" s="24">
        <v>88.11</v>
      </c>
      <c r="D201" s="24">
        <v>0.98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28.67</v>
      </c>
      <c r="Y201" s="24">
        <v>13.36</v>
      </c>
      <c r="Z201" s="24">
        <v>0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1.27</v>
      </c>
      <c r="F202" s="24">
        <v>2.68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50.84</v>
      </c>
      <c r="Y202" s="24">
        <v>115.33</v>
      </c>
      <c r="Z202" s="24">
        <v>8.9499999999999993</v>
      </c>
    </row>
    <row r="203" spans="2:26" x14ac:dyDescent="0.25">
      <c r="B203" s="35">
        <v>20</v>
      </c>
      <c r="C203" s="24">
        <v>0</v>
      </c>
      <c r="D203" s="24">
        <v>0.8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9.7200000000000006</v>
      </c>
      <c r="V203" s="24">
        <v>56.84</v>
      </c>
      <c r="W203" s="24">
        <v>183.08</v>
      </c>
      <c r="X203" s="24">
        <v>162.72999999999999</v>
      </c>
      <c r="Y203" s="24">
        <v>192.13</v>
      </c>
      <c r="Z203" s="24">
        <v>69.5</v>
      </c>
    </row>
    <row r="204" spans="2:26" x14ac:dyDescent="0.25">
      <c r="B204" s="35">
        <v>21</v>
      </c>
      <c r="C204" s="24">
        <v>54.12</v>
      </c>
      <c r="D204" s="24">
        <v>84.29</v>
      </c>
      <c r="E204" s="24">
        <v>123.41</v>
      </c>
      <c r="F204" s="24">
        <v>25.69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23.61</v>
      </c>
      <c r="W204" s="24">
        <v>139.09</v>
      </c>
      <c r="X204" s="24">
        <v>177.75</v>
      </c>
      <c r="Y204" s="24">
        <v>293.95</v>
      </c>
      <c r="Z204" s="24">
        <v>246.79</v>
      </c>
    </row>
    <row r="205" spans="2:26" x14ac:dyDescent="0.25">
      <c r="B205" s="35">
        <v>22</v>
      </c>
      <c r="C205" s="24">
        <v>28.59</v>
      </c>
      <c r="D205" s="24">
        <v>80.37</v>
      </c>
      <c r="E205" s="24">
        <v>83.02</v>
      </c>
      <c r="F205" s="24">
        <v>2.2799999999999998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100.29</v>
      </c>
      <c r="Z205" s="24">
        <v>69.11</v>
      </c>
    </row>
    <row r="206" spans="2:26" x14ac:dyDescent="0.25">
      <c r="B206" s="35">
        <v>23</v>
      </c>
      <c r="C206" s="24">
        <v>25.8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4.83</v>
      </c>
      <c r="X206" s="24">
        <v>94.63</v>
      </c>
      <c r="Y206" s="24">
        <v>56.38</v>
      </c>
      <c r="Z206" s="24">
        <v>93.63</v>
      </c>
    </row>
    <row r="207" spans="2:26" x14ac:dyDescent="0.25">
      <c r="B207" s="35">
        <v>24</v>
      </c>
      <c r="C207" s="24">
        <v>44.6</v>
      </c>
      <c r="D207" s="24">
        <v>0</v>
      </c>
      <c r="E207" s="24">
        <v>0.69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340.35</v>
      </c>
      <c r="N207" s="24">
        <v>373.26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15.24</v>
      </c>
      <c r="Z207" s="24">
        <v>0</v>
      </c>
    </row>
    <row r="208" spans="2:26" x14ac:dyDescent="0.25">
      <c r="B208" s="35">
        <v>25</v>
      </c>
      <c r="C208" s="24">
        <v>0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19.48</v>
      </c>
      <c r="Y208" s="24">
        <v>54.51</v>
      </c>
      <c r="Z208" s="24">
        <v>0</v>
      </c>
    </row>
    <row r="209" spans="2:27" x14ac:dyDescent="0.25">
      <c r="B209" s="35">
        <v>26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18.11</v>
      </c>
      <c r="W209" s="24">
        <v>47.06</v>
      </c>
      <c r="X209" s="24">
        <v>94.54</v>
      </c>
      <c r="Y209" s="24">
        <v>235.69</v>
      </c>
      <c r="Z209" s="24">
        <v>167.6</v>
      </c>
    </row>
    <row r="210" spans="2:27" ht="15" customHeight="1" x14ac:dyDescent="0.25">
      <c r="B210" s="35">
        <v>27</v>
      </c>
      <c r="C210" s="24">
        <v>116.83</v>
      </c>
      <c r="D210" s="24">
        <v>79.11</v>
      </c>
      <c r="E210" s="24">
        <v>54.5</v>
      </c>
      <c r="F210" s="24">
        <v>12.06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9.98</v>
      </c>
      <c r="V210" s="24">
        <v>87.15</v>
      </c>
      <c r="W210" s="24">
        <v>157.32</v>
      </c>
      <c r="X210" s="24">
        <v>177.75</v>
      </c>
      <c r="Y210" s="24">
        <v>292.5</v>
      </c>
      <c r="Z210" s="24">
        <v>291.64999999999998</v>
      </c>
    </row>
    <row r="211" spans="2:27" x14ac:dyDescent="0.25">
      <c r="B211" s="35">
        <v>28</v>
      </c>
      <c r="C211" s="24">
        <v>24.55</v>
      </c>
      <c r="D211" s="24">
        <v>16.14</v>
      </c>
      <c r="E211" s="24">
        <v>15.34</v>
      </c>
      <c r="F211" s="24">
        <v>6.67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0.79</v>
      </c>
      <c r="O211" s="24">
        <v>0.44</v>
      </c>
      <c r="P211" s="24">
        <v>0.59</v>
      </c>
      <c r="Q211" s="24">
        <v>6.22</v>
      </c>
      <c r="R211" s="24">
        <v>9.26</v>
      </c>
      <c r="S211" s="24">
        <v>37.590000000000003</v>
      </c>
      <c r="T211" s="24">
        <v>80</v>
      </c>
      <c r="U211" s="24">
        <v>101.83</v>
      </c>
      <c r="V211" s="24">
        <v>230.34</v>
      </c>
      <c r="W211" s="24">
        <v>231.87</v>
      </c>
      <c r="X211" s="24">
        <v>262.93</v>
      </c>
      <c r="Y211" s="24">
        <v>289.7</v>
      </c>
      <c r="Z211" s="24">
        <v>21.8</v>
      </c>
    </row>
    <row r="212" spans="2:27" x14ac:dyDescent="0.25">
      <c r="B212" s="35">
        <v>29</v>
      </c>
      <c r="C212" s="24">
        <v>74.37</v>
      </c>
      <c r="D212" s="24">
        <v>15.15</v>
      </c>
      <c r="E212" s="24">
        <v>19.7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2.0699999999999998</v>
      </c>
      <c r="R212" s="24">
        <v>1.24</v>
      </c>
      <c r="S212" s="24">
        <v>2.34</v>
      </c>
      <c r="T212" s="24">
        <v>0</v>
      </c>
      <c r="U212" s="24">
        <v>11.98</v>
      </c>
      <c r="V212" s="24">
        <v>102.36</v>
      </c>
      <c r="W212" s="24">
        <v>74.66</v>
      </c>
      <c r="X212" s="24">
        <v>104.54</v>
      </c>
      <c r="Y212" s="24">
        <v>269.17</v>
      </c>
      <c r="Z212" s="24">
        <v>204.01</v>
      </c>
    </row>
    <row r="213" spans="2:27" ht="15" customHeight="1" x14ac:dyDescent="0.25">
      <c r="B213" s="35">
        <v>30</v>
      </c>
      <c r="C213" s="24">
        <v>126.84</v>
      </c>
      <c r="D213" s="24">
        <v>0.99</v>
      </c>
      <c r="E213" s="24">
        <v>27.41</v>
      </c>
      <c r="F213" s="24">
        <v>1.65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7.42</v>
      </c>
      <c r="V213" s="24">
        <v>113.28</v>
      </c>
      <c r="W213" s="24">
        <v>256.39999999999998</v>
      </c>
      <c r="X213" s="24">
        <v>374.32</v>
      </c>
      <c r="Y213" s="24">
        <v>207.9</v>
      </c>
      <c r="Z213" s="24">
        <v>118.47</v>
      </c>
    </row>
    <row r="214" spans="2:27" x14ac:dyDescent="0.25">
      <c r="B214" s="35">
        <v>31</v>
      </c>
      <c r="C214" s="24">
        <v>32.82</v>
      </c>
      <c r="D214" s="24">
        <v>0</v>
      </c>
      <c r="E214" s="24">
        <v>42.85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1.74</v>
      </c>
      <c r="M214" s="24">
        <v>1.94</v>
      </c>
      <c r="N214" s="24">
        <v>0.77</v>
      </c>
      <c r="O214" s="24">
        <v>0.08</v>
      </c>
      <c r="P214" s="24">
        <v>1.63</v>
      </c>
      <c r="Q214" s="24">
        <v>2.0499999999999998</v>
      </c>
      <c r="R214" s="24">
        <v>0</v>
      </c>
      <c r="S214" s="24">
        <v>0</v>
      </c>
      <c r="T214" s="24">
        <v>0</v>
      </c>
      <c r="U214" s="24">
        <v>28.73</v>
      </c>
      <c r="V214" s="24">
        <v>61.83</v>
      </c>
      <c r="W214" s="24">
        <v>166.73</v>
      </c>
      <c r="X214" s="24">
        <v>229.85</v>
      </c>
      <c r="Y214" s="24">
        <v>207</v>
      </c>
      <c r="Z214" s="24">
        <v>44.49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t="15" hidden="1" customHeight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3.99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ht="15" customHeight="1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297.82</v>
      </c>
      <c r="O223" s="291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995721.81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42" bottom="0.41" header="0.31496062992125984" footer="0.31496062992125984"/>
  <pageSetup paperSize="9" scale="44" fitToHeight="3" orientation="landscape" r:id="rId1"/>
  <rowBreaks count="2" manualBreakCount="2">
    <brk id="75" max="16383" man="1"/>
    <brk id="14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4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4" width="9.28515625" style="1" bestFit="1" customWidth="1"/>
    <col min="5" max="5" width="9.7109375" style="1" bestFit="1" customWidth="1"/>
    <col min="6" max="10" width="9.5703125" style="1" bestFit="1" customWidth="1"/>
    <col min="11" max="11" width="10" style="1" bestFit="1" customWidth="1"/>
    <col min="12" max="18" width="9.5703125" style="1" bestFit="1" customWidth="1"/>
    <col min="19" max="19" width="10.85546875" style="1" bestFit="1" customWidth="1"/>
    <col min="20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192</v>
      </c>
    </row>
    <row r="2" spans="1:87" s="9" customFormat="1" x14ac:dyDescent="0.25">
      <c r="B2" s="6" t="s">
        <v>122</v>
      </c>
      <c r="M2" s="6"/>
      <c r="N2" s="17"/>
      <c r="O2" s="6"/>
    </row>
    <row r="3" spans="1:8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8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1728.38</v>
      </c>
      <c r="D9" s="24">
        <v>1678.33</v>
      </c>
      <c r="E9" s="24">
        <v>1667.26</v>
      </c>
      <c r="F9" s="24">
        <v>1678.74</v>
      </c>
      <c r="G9" s="24">
        <v>1623.42</v>
      </c>
      <c r="H9" s="24">
        <v>1627.93</v>
      </c>
      <c r="I9" s="24">
        <v>1669.96</v>
      </c>
      <c r="J9" s="24">
        <v>1689.33</v>
      </c>
      <c r="K9" s="24">
        <v>1668.05</v>
      </c>
      <c r="L9" s="24">
        <v>1686.04</v>
      </c>
      <c r="M9" s="24">
        <v>1753.67</v>
      </c>
      <c r="N9" s="24">
        <v>1839.78</v>
      </c>
      <c r="O9" s="24">
        <v>1892.72</v>
      </c>
      <c r="P9" s="24">
        <v>1957.24</v>
      </c>
      <c r="Q9" s="24">
        <v>1981.77</v>
      </c>
      <c r="R9" s="24">
        <v>1992.11</v>
      </c>
      <c r="S9" s="24">
        <v>2012.68</v>
      </c>
      <c r="T9" s="24">
        <v>2015.75</v>
      </c>
      <c r="U9" s="24">
        <v>2002.66</v>
      </c>
      <c r="V9" s="24">
        <v>2009.22</v>
      </c>
      <c r="W9" s="24">
        <v>2003.68</v>
      </c>
      <c r="X9" s="24">
        <v>1981.08</v>
      </c>
      <c r="Y9" s="24">
        <v>1803.04</v>
      </c>
      <c r="Z9" s="24">
        <v>1720.99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</row>
    <row r="10" spans="1:87" x14ac:dyDescent="0.25">
      <c r="B10" s="35">
        <v>2</v>
      </c>
      <c r="C10" s="24">
        <v>1709.58</v>
      </c>
      <c r="D10" s="24">
        <v>1660.91</v>
      </c>
      <c r="E10" s="24">
        <v>1546.35</v>
      </c>
      <c r="F10" s="24">
        <v>1612.37</v>
      </c>
      <c r="G10" s="24">
        <v>1598.46</v>
      </c>
      <c r="H10" s="24">
        <v>1691.04</v>
      </c>
      <c r="I10" s="24">
        <v>1691.11</v>
      </c>
      <c r="J10" s="24">
        <v>1782.57</v>
      </c>
      <c r="K10" s="24">
        <v>1926.57</v>
      </c>
      <c r="L10" s="24">
        <v>2067.15</v>
      </c>
      <c r="M10" s="24">
        <v>2190.5500000000002</v>
      </c>
      <c r="N10" s="24">
        <v>2220.31</v>
      </c>
      <c r="O10" s="24">
        <v>2279.5700000000002</v>
      </c>
      <c r="P10" s="24">
        <v>2295.42</v>
      </c>
      <c r="Q10" s="24">
        <v>2208.71</v>
      </c>
      <c r="R10" s="24">
        <v>2326.35</v>
      </c>
      <c r="S10" s="24">
        <v>2359.67</v>
      </c>
      <c r="T10" s="24">
        <v>2355.1</v>
      </c>
      <c r="U10" s="24">
        <v>2341.8000000000002</v>
      </c>
      <c r="V10" s="24">
        <v>2336.4</v>
      </c>
      <c r="W10" s="24">
        <v>2323.94</v>
      </c>
      <c r="X10" s="24">
        <v>2255.52</v>
      </c>
      <c r="Y10" s="24">
        <v>2035.9</v>
      </c>
      <c r="Z10" s="24">
        <v>1829.95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</row>
    <row r="11" spans="1:87" x14ac:dyDescent="0.25">
      <c r="B11" s="35">
        <v>3</v>
      </c>
      <c r="C11" s="24">
        <v>1977.33</v>
      </c>
      <c r="D11" s="24">
        <v>1834.2</v>
      </c>
      <c r="E11" s="24">
        <v>1766.28</v>
      </c>
      <c r="F11" s="24">
        <v>1732.78</v>
      </c>
      <c r="G11" s="24">
        <v>1738.28</v>
      </c>
      <c r="H11" s="24">
        <v>1824</v>
      </c>
      <c r="I11" s="24">
        <v>1885.19</v>
      </c>
      <c r="J11" s="24">
        <v>2053.4</v>
      </c>
      <c r="K11" s="24">
        <v>2198.33</v>
      </c>
      <c r="L11" s="24">
        <v>2349.17</v>
      </c>
      <c r="M11" s="24">
        <v>2379.8000000000002</v>
      </c>
      <c r="N11" s="24">
        <v>2382.67</v>
      </c>
      <c r="O11" s="24">
        <v>2382.73</v>
      </c>
      <c r="P11" s="24">
        <v>2393.92</v>
      </c>
      <c r="Q11" s="24">
        <v>2394.9</v>
      </c>
      <c r="R11" s="24">
        <v>2405.59</v>
      </c>
      <c r="S11" s="24">
        <v>2429.09</v>
      </c>
      <c r="T11" s="24">
        <v>2414.8200000000002</v>
      </c>
      <c r="U11" s="24">
        <v>2397.69</v>
      </c>
      <c r="V11" s="24">
        <v>2393.56</v>
      </c>
      <c r="W11" s="24">
        <v>2371.8000000000002</v>
      </c>
      <c r="X11" s="24">
        <v>2300.4299999999998</v>
      </c>
      <c r="Y11" s="24">
        <v>2237.58</v>
      </c>
      <c r="Z11" s="24">
        <v>2037.54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</row>
    <row r="12" spans="1:87" x14ac:dyDescent="0.25">
      <c r="B12" s="35">
        <v>4</v>
      </c>
      <c r="C12" s="24">
        <v>1816.53</v>
      </c>
      <c r="D12" s="24">
        <v>1735.2</v>
      </c>
      <c r="E12" s="24">
        <v>1718.38</v>
      </c>
      <c r="F12" s="24">
        <v>1684.23</v>
      </c>
      <c r="G12" s="24">
        <v>1714.32</v>
      </c>
      <c r="H12" s="24">
        <v>1770.18</v>
      </c>
      <c r="I12" s="24">
        <v>1869.7</v>
      </c>
      <c r="J12" s="24">
        <v>2057.08</v>
      </c>
      <c r="K12" s="24">
        <v>2174.39</v>
      </c>
      <c r="L12" s="24">
        <v>2302.9299999999998</v>
      </c>
      <c r="M12" s="24">
        <v>2309.19</v>
      </c>
      <c r="N12" s="24">
        <v>2308.92</v>
      </c>
      <c r="O12" s="24">
        <v>2305.08</v>
      </c>
      <c r="P12" s="24">
        <v>2315.83</v>
      </c>
      <c r="Q12" s="24">
        <v>2318.39</v>
      </c>
      <c r="R12" s="24">
        <v>2342.27</v>
      </c>
      <c r="S12" s="24">
        <v>2351.4899999999998</v>
      </c>
      <c r="T12" s="24">
        <v>2338.3000000000002</v>
      </c>
      <c r="U12" s="24">
        <v>2316.12</v>
      </c>
      <c r="V12" s="24">
        <v>2307.2600000000002</v>
      </c>
      <c r="W12" s="24">
        <v>2274.2399999999998</v>
      </c>
      <c r="X12" s="24">
        <v>2251.71</v>
      </c>
      <c r="Y12" s="24">
        <v>2065.4499999999998</v>
      </c>
      <c r="Z12" s="24">
        <v>1923.29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</row>
    <row r="13" spans="1:87" x14ac:dyDescent="0.25">
      <c r="B13" s="35">
        <v>5</v>
      </c>
      <c r="C13" s="24">
        <v>1799.95</v>
      </c>
      <c r="D13" s="24">
        <v>1725.34</v>
      </c>
      <c r="E13" s="24">
        <v>1695.02</v>
      </c>
      <c r="F13" s="24">
        <v>1641.94</v>
      </c>
      <c r="G13" s="24">
        <v>1689.51</v>
      </c>
      <c r="H13" s="24">
        <v>1767.5</v>
      </c>
      <c r="I13" s="24">
        <v>1880.98</v>
      </c>
      <c r="J13" s="24">
        <v>2053.7199999999998</v>
      </c>
      <c r="K13" s="24">
        <v>2173.9899999999998</v>
      </c>
      <c r="L13" s="24">
        <v>2265.12</v>
      </c>
      <c r="M13" s="24">
        <v>2269.4499999999998</v>
      </c>
      <c r="N13" s="24">
        <v>2270.4</v>
      </c>
      <c r="O13" s="24">
        <v>2267.2399999999998</v>
      </c>
      <c r="P13" s="24">
        <v>2271.09</v>
      </c>
      <c r="Q13" s="24">
        <v>2275.27</v>
      </c>
      <c r="R13" s="24">
        <v>2280.1</v>
      </c>
      <c r="S13" s="24">
        <v>2285.31</v>
      </c>
      <c r="T13" s="24">
        <v>2278.4499999999998</v>
      </c>
      <c r="U13" s="24">
        <v>2273.08</v>
      </c>
      <c r="V13" s="24">
        <v>2271.3000000000002</v>
      </c>
      <c r="W13" s="24">
        <v>2253.15</v>
      </c>
      <c r="X13" s="24">
        <v>2213.44</v>
      </c>
      <c r="Y13" s="24">
        <v>2036.27</v>
      </c>
      <c r="Z13" s="24">
        <v>1913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</row>
    <row r="14" spans="1:87" x14ac:dyDescent="0.25">
      <c r="B14" s="35">
        <v>6</v>
      </c>
      <c r="C14" s="24">
        <v>1725.52</v>
      </c>
      <c r="D14" s="24">
        <v>1663.85</v>
      </c>
      <c r="E14" s="24">
        <v>1607.84</v>
      </c>
      <c r="F14" s="24">
        <v>1598.22</v>
      </c>
      <c r="G14" s="24">
        <v>1618.47</v>
      </c>
      <c r="H14" s="24">
        <v>1737.04</v>
      </c>
      <c r="I14" s="24">
        <v>1902.25</v>
      </c>
      <c r="J14" s="24">
        <v>2065.39</v>
      </c>
      <c r="K14" s="24">
        <v>2184.17</v>
      </c>
      <c r="L14" s="24">
        <v>2271.31</v>
      </c>
      <c r="M14" s="24">
        <v>2278.3000000000002</v>
      </c>
      <c r="N14" s="24">
        <v>2277.6799999999998</v>
      </c>
      <c r="O14" s="24">
        <v>2276</v>
      </c>
      <c r="P14" s="24">
        <v>2282.85</v>
      </c>
      <c r="Q14" s="24">
        <v>2286.02</v>
      </c>
      <c r="R14" s="24">
        <v>2299.66</v>
      </c>
      <c r="S14" s="24">
        <v>2307.0100000000002</v>
      </c>
      <c r="T14" s="24">
        <v>2294.37</v>
      </c>
      <c r="U14" s="24">
        <v>2287.65</v>
      </c>
      <c r="V14" s="24">
        <v>2285.91</v>
      </c>
      <c r="W14" s="24">
        <v>2261.92</v>
      </c>
      <c r="X14" s="24">
        <v>2192.91</v>
      </c>
      <c r="Y14" s="24">
        <v>1979.66</v>
      </c>
      <c r="Z14" s="24">
        <v>1783.1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</row>
    <row r="15" spans="1:87" x14ac:dyDescent="0.25">
      <c r="B15" s="35">
        <v>7</v>
      </c>
      <c r="C15" s="24">
        <v>1801.81</v>
      </c>
      <c r="D15" s="24">
        <v>1713.51</v>
      </c>
      <c r="E15" s="24">
        <v>1671.4</v>
      </c>
      <c r="F15" s="24">
        <v>1639.17</v>
      </c>
      <c r="G15" s="24">
        <v>1663.94</v>
      </c>
      <c r="H15" s="24">
        <v>1696.52</v>
      </c>
      <c r="I15" s="24">
        <v>1747.76</v>
      </c>
      <c r="J15" s="24">
        <v>1901.24</v>
      </c>
      <c r="K15" s="24">
        <v>2038.94</v>
      </c>
      <c r="L15" s="24">
        <v>2103.17</v>
      </c>
      <c r="M15" s="24">
        <v>2164.48</v>
      </c>
      <c r="N15" s="24">
        <v>2171.7600000000002</v>
      </c>
      <c r="O15" s="24">
        <v>2169.59</v>
      </c>
      <c r="P15" s="24">
        <v>2178.4899999999998</v>
      </c>
      <c r="Q15" s="24">
        <v>2185.23</v>
      </c>
      <c r="R15" s="24">
        <v>2197.7199999999998</v>
      </c>
      <c r="S15" s="24">
        <v>2210.89</v>
      </c>
      <c r="T15" s="24">
        <v>2201.54</v>
      </c>
      <c r="U15" s="24">
        <v>2187.96</v>
      </c>
      <c r="V15" s="24">
        <v>2185.34</v>
      </c>
      <c r="W15" s="24">
        <v>2149.2399999999998</v>
      </c>
      <c r="X15" s="24">
        <v>2129.4</v>
      </c>
      <c r="Y15" s="24">
        <v>1975.89</v>
      </c>
      <c r="Z15" s="24">
        <v>1808.29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</row>
    <row r="16" spans="1:87" x14ac:dyDescent="0.25">
      <c r="B16" s="35">
        <v>8</v>
      </c>
      <c r="C16" s="24">
        <v>1743.91</v>
      </c>
      <c r="D16" s="24">
        <v>1693.1</v>
      </c>
      <c r="E16" s="24">
        <v>1659.76</v>
      </c>
      <c r="F16" s="24">
        <v>1642.75</v>
      </c>
      <c r="G16" s="24">
        <v>1674.08</v>
      </c>
      <c r="H16" s="24">
        <v>1749.68</v>
      </c>
      <c r="I16" s="24">
        <v>1885.4</v>
      </c>
      <c r="J16" s="24">
        <v>2057.5300000000002</v>
      </c>
      <c r="K16" s="24">
        <v>2184.27</v>
      </c>
      <c r="L16" s="24">
        <v>2272.6799999999998</v>
      </c>
      <c r="M16" s="24">
        <v>2335.14</v>
      </c>
      <c r="N16" s="24">
        <v>2336.23</v>
      </c>
      <c r="O16" s="24">
        <v>2333.2399999999998</v>
      </c>
      <c r="P16" s="24">
        <v>2341.96</v>
      </c>
      <c r="Q16" s="24">
        <v>2349.5300000000002</v>
      </c>
      <c r="R16" s="24">
        <v>2378.6</v>
      </c>
      <c r="S16" s="24">
        <v>2381.5100000000002</v>
      </c>
      <c r="T16" s="24">
        <v>2365.34</v>
      </c>
      <c r="U16" s="24">
        <v>2346.8200000000002</v>
      </c>
      <c r="V16" s="24">
        <v>2337.5100000000002</v>
      </c>
      <c r="W16" s="24">
        <v>2292.0500000000002</v>
      </c>
      <c r="X16" s="24">
        <v>2256.13</v>
      </c>
      <c r="Y16" s="24">
        <v>2033.12</v>
      </c>
      <c r="Z16" s="24">
        <v>1873.51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</row>
    <row r="17" spans="2:87" x14ac:dyDescent="0.25">
      <c r="B17" s="35">
        <v>9</v>
      </c>
      <c r="C17" s="24">
        <v>1873.68</v>
      </c>
      <c r="D17" s="24">
        <v>1762.21</v>
      </c>
      <c r="E17" s="24">
        <v>1740.06</v>
      </c>
      <c r="F17" s="24">
        <v>1730.08</v>
      </c>
      <c r="G17" s="24">
        <v>1800.87</v>
      </c>
      <c r="H17" s="24">
        <v>1967.15</v>
      </c>
      <c r="I17" s="24">
        <v>2113.0100000000002</v>
      </c>
      <c r="J17" s="24">
        <v>2247.6</v>
      </c>
      <c r="K17" s="24">
        <v>2294.79</v>
      </c>
      <c r="L17" s="24">
        <v>2288.1999999999998</v>
      </c>
      <c r="M17" s="24">
        <v>2287.4299999999998</v>
      </c>
      <c r="N17" s="24">
        <v>2288.84</v>
      </c>
      <c r="O17" s="24">
        <v>2290.75</v>
      </c>
      <c r="P17" s="24">
        <v>2295.11</v>
      </c>
      <c r="Q17" s="24">
        <v>2299.02</v>
      </c>
      <c r="R17" s="24">
        <v>2296.2800000000002</v>
      </c>
      <c r="S17" s="24">
        <v>2301.9</v>
      </c>
      <c r="T17" s="24">
        <v>2298.35</v>
      </c>
      <c r="U17" s="24">
        <v>2300.59</v>
      </c>
      <c r="V17" s="24">
        <v>2295.5100000000002</v>
      </c>
      <c r="W17" s="24">
        <v>2274.23</v>
      </c>
      <c r="X17" s="24">
        <v>2182.4499999999998</v>
      </c>
      <c r="Y17" s="24">
        <v>1991.93</v>
      </c>
      <c r="Z17" s="24">
        <v>1864.26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</row>
    <row r="18" spans="2:87" x14ac:dyDescent="0.25">
      <c r="B18" s="35">
        <v>10</v>
      </c>
      <c r="C18" s="24">
        <v>1755.11</v>
      </c>
      <c r="D18" s="24">
        <v>1726.33</v>
      </c>
      <c r="E18" s="24">
        <v>1741.86</v>
      </c>
      <c r="F18" s="24">
        <v>1758.82</v>
      </c>
      <c r="G18" s="24">
        <v>1832.89</v>
      </c>
      <c r="H18" s="24">
        <v>2045.62</v>
      </c>
      <c r="I18" s="24">
        <v>2157.34</v>
      </c>
      <c r="J18" s="24">
        <v>2289.38</v>
      </c>
      <c r="K18" s="24">
        <v>2336.56</v>
      </c>
      <c r="L18" s="24">
        <v>2330.85</v>
      </c>
      <c r="M18" s="24">
        <v>2334.9899999999998</v>
      </c>
      <c r="N18" s="24">
        <v>2318.21</v>
      </c>
      <c r="O18" s="24">
        <v>2333.9899999999998</v>
      </c>
      <c r="P18" s="24">
        <v>2338.3000000000002</v>
      </c>
      <c r="Q18" s="24">
        <v>2338.59</v>
      </c>
      <c r="R18" s="24">
        <v>2344.0700000000002</v>
      </c>
      <c r="S18" s="24">
        <v>2353.0300000000002</v>
      </c>
      <c r="T18" s="24">
        <v>2329.5500000000002</v>
      </c>
      <c r="U18" s="24">
        <v>2329.81</v>
      </c>
      <c r="V18" s="24">
        <v>2315.1999999999998</v>
      </c>
      <c r="W18" s="24">
        <v>2281.7199999999998</v>
      </c>
      <c r="X18" s="24">
        <v>2251.56</v>
      </c>
      <c r="Y18" s="24">
        <v>2039.67</v>
      </c>
      <c r="Z18" s="24">
        <v>1959.93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</row>
    <row r="19" spans="2:87" x14ac:dyDescent="0.25">
      <c r="B19" s="35">
        <v>11</v>
      </c>
      <c r="C19" s="24">
        <v>1997.34</v>
      </c>
      <c r="D19" s="24">
        <v>1961.97</v>
      </c>
      <c r="E19" s="24">
        <v>1932.46</v>
      </c>
      <c r="F19" s="24">
        <v>1887.99</v>
      </c>
      <c r="G19" s="24">
        <v>1933.6</v>
      </c>
      <c r="H19" s="24">
        <v>2003.93</v>
      </c>
      <c r="I19" s="24">
        <v>2061.54</v>
      </c>
      <c r="J19" s="24">
        <v>2234.06</v>
      </c>
      <c r="K19" s="24">
        <v>2338.6999999999998</v>
      </c>
      <c r="L19" s="24">
        <v>2417.61</v>
      </c>
      <c r="M19" s="24">
        <v>2420.62</v>
      </c>
      <c r="N19" s="24">
        <v>2421.33</v>
      </c>
      <c r="O19" s="24">
        <v>2420.56</v>
      </c>
      <c r="P19" s="24">
        <v>2439.37</v>
      </c>
      <c r="Q19" s="24">
        <v>2453.48</v>
      </c>
      <c r="R19" s="24">
        <v>2467.5</v>
      </c>
      <c r="S19" s="24">
        <v>2469.06</v>
      </c>
      <c r="T19" s="24">
        <v>2457.13</v>
      </c>
      <c r="U19" s="24">
        <v>2446.61</v>
      </c>
      <c r="V19" s="24">
        <v>2437.84</v>
      </c>
      <c r="W19" s="24">
        <v>2391.59</v>
      </c>
      <c r="X19" s="24">
        <v>2364.63</v>
      </c>
      <c r="Y19" s="24">
        <v>2208.5300000000002</v>
      </c>
      <c r="Z19" s="24">
        <v>2020.19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</row>
    <row r="20" spans="2:87" x14ac:dyDescent="0.25">
      <c r="B20" s="35">
        <v>12</v>
      </c>
      <c r="C20" s="24">
        <v>2030.72</v>
      </c>
      <c r="D20" s="24">
        <v>1968.28</v>
      </c>
      <c r="E20" s="24">
        <v>1956.1</v>
      </c>
      <c r="F20" s="24">
        <v>1948.82</v>
      </c>
      <c r="G20" s="24">
        <v>1963.73</v>
      </c>
      <c r="H20" s="24">
        <v>1994.38</v>
      </c>
      <c r="I20" s="24">
        <v>2051.42</v>
      </c>
      <c r="J20" s="24">
        <v>2130.0500000000002</v>
      </c>
      <c r="K20" s="24">
        <v>2233.89</v>
      </c>
      <c r="L20" s="24">
        <v>2311.94</v>
      </c>
      <c r="M20" s="24">
        <v>2355.41</v>
      </c>
      <c r="N20" s="24">
        <v>2361.42</v>
      </c>
      <c r="O20" s="24">
        <v>2362.67</v>
      </c>
      <c r="P20" s="24">
        <v>2378.81</v>
      </c>
      <c r="Q20" s="24">
        <v>2397.73</v>
      </c>
      <c r="R20" s="24">
        <v>2409.39</v>
      </c>
      <c r="S20" s="24">
        <v>2414.06</v>
      </c>
      <c r="T20" s="24">
        <v>2409.9499999999998</v>
      </c>
      <c r="U20" s="24">
        <v>2403.33</v>
      </c>
      <c r="V20" s="24">
        <v>2396.67</v>
      </c>
      <c r="W20" s="24">
        <v>2358.23</v>
      </c>
      <c r="X20" s="24">
        <v>2339.37</v>
      </c>
      <c r="Y20" s="24">
        <v>2162.02</v>
      </c>
      <c r="Z20" s="24">
        <v>1993.21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</row>
    <row r="21" spans="2:87" x14ac:dyDescent="0.25">
      <c r="B21" s="35">
        <v>13</v>
      </c>
      <c r="C21" s="24">
        <v>2000.08</v>
      </c>
      <c r="D21" s="24">
        <v>1918.16</v>
      </c>
      <c r="E21" s="24">
        <v>1856.28</v>
      </c>
      <c r="F21" s="24">
        <v>1812.79</v>
      </c>
      <c r="G21" s="24">
        <v>1908.43</v>
      </c>
      <c r="H21" s="24">
        <v>2052.21</v>
      </c>
      <c r="I21" s="24">
        <v>2226.84</v>
      </c>
      <c r="J21" s="24">
        <v>2311.65</v>
      </c>
      <c r="K21" s="24">
        <v>2322.2600000000002</v>
      </c>
      <c r="L21" s="24">
        <v>2307.23</v>
      </c>
      <c r="M21" s="24">
        <v>2302.46</v>
      </c>
      <c r="N21" s="24">
        <v>2301.9</v>
      </c>
      <c r="O21" s="24">
        <v>2305.39</v>
      </c>
      <c r="P21" s="24">
        <v>2319.2600000000002</v>
      </c>
      <c r="Q21" s="24">
        <v>2329.86</v>
      </c>
      <c r="R21" s="24">
        <v>2331.44</v>
      </c>
      <c r="S21" s="24">
        <v>2336.73</v>
      </c>
      <c r="T21" s="24">
        <v>2325.38</v>
      </c>
      <c r="U21" s="24">
        <v>2325.6</v>
      </c>
      <c r="V21" s="24">
        <v>2313.0700000000002</v>
      </c>
      <c r="W21" s="24">
        <v>2281.17</v>
      </c>
      <c r="X21" s="24">
        <v>2165.21</v>
      </c>
      <c r="Y21" s="24">
        <v>1975.19</v>
      </c>
      <c r="Z21" s="24">
        <v>1798.87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</row>
    <row r="22" spans="2:87" x14ac:dyDescent="0.25">
      <c r="B22" s="35">
        <v>14</v>
      </c>
      <c r="C22" s="24">
        <v>1842.19</v>
      </c>
      <c r="D22" s="24">
        <v>1798.89</v>
      </c>
      <c r="E22" s="24">
        <v>1772.03</v>
      </c>
      <c r="F22" s="24">
        <v>1775.93</v>
      </c>
      <c r="G22" s="24">
        <v>1845.12</v>
      </c>
      <c r="H22" s="24">
        <v>2001.36</v>
      </c>
      <c r="I22" s="24">
        <v>2135.9899999999998</v>
      </c>
      <c r="J22" s="24">
        <v>2296.13</v>
      </c>
      <c r="K22" s="24">
        <v>2323.66</v>
      </c>
      <c r="L22" s="24">
        <v>2317.79</v>
      </c>
      <c r="M22" s="24">
        <v>2316.5500000000002</v>
      </c>
      <c r="N22" s="24">
        <v>2317.1799999999998</v>
      </c>
      <c r="O22" s="24">
        <v>2317.4699999999998</v>
      </c>
      <c r="P22" s="24">
        <v>2334.5300000000002</v>
      </c>
      <c r="Q22" s="24">
        <v>2340.23</v>
      </c>
      <c r="R22" s="24">
        <v>2332.14</v>
      </c>
      <c r="S22" s="24">
        <v>2339.88</v>
      </c>
      <c r="T22" s="24">
        <v>2329.14</v>
      </c>
      <c r="U22" s="24">
        <v>2328.46</v>
      </c>
      <c r="V22" s="24">
        <v>2313.65</v>
      </c>
      <c r="W22" s="24">
        <v>2288.15</v>
      </c>
      <c r="X22" s="24">
        <v>2201.31</v>
      </c>
      <c r="Y22" s="24">
        <v>2017.92</v>
      </c>
      <c r="Z22" s="24">
        <v>1913.77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</row>
    <row r="23" spans="2:87" x14ac:dyDescent="0.25">
      <c r="B23" s="35">
        <v>15</v>
      </c>
      <c r="C23" s="24">
        <v>1907.14</v>
      </c>
      <c r="D23" s="24">
        <v>1823.15</v>
      </c>
      <c r="E23" s="24">
        <v>1796.54</v>
      </c>
      <c r="F23" s="24">
        <v>1791.29</v>
      </c>
      <c r="G23" s="24">
        <v>1866.98</v>
      </c>
      <c r="H23" s="24">
        <v>2010.87</v>
      </c>
      <c r="I23" s="24">
        <v>2162.5700000000002</v>
      </c>
      <c r="J23" s="24">
        <v>2291.87</v>
      </c>
      <c r="K23" s="24">
        <v>2314.62</v>
      </c>
      <c r="L23" s="24">
        <v>2312.73</v>
      </c>
      <c r="M23" s="24">
        <v>2312.6799999999998</v>
      </c>
      <c r="N23" s="24">
        <v>2313.94</v>
      </c>
      <c r="O23" s="24">
        <v>2314.12</v>
      </c>
      <c r="P23" s="24">
        <v>2321.3000000000002</v>
      </c>
      <c r="Q23" s="24">
        <v>2341.88</v>
      </c>
      <c r="R23" s="24">
        <v>2344.34</v>
      </c>
      <c r="S23" s="24">
        <v>2351.89</v>
      </c>
      <c r="T23" s="24">
        <v>2340.11</v>
      </c>
      <c r="U23" s="24">
        <v>2326.7199999999998</v>
      </c>
      <c r="V23" s="24">
        <v>2314.46</v>
      </c>
      <c r="W23" s="24">
        <v>2269.7600000000002</v>
      </c>
      <c r="X23" s="24">
        <v>2211.1999999999998</v>
      </c>
      <c r="Y23" s="24">
        <v>2010.67</v>
      </c>
      <c r="Z23" s="24">
        <v>1902.53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</row>
    <row r="24" spans="2:87" x14ac:dyDescent="0.25">
      <c r="B24" s="35">
        <v>16</v>
      </c>
      <c r="C24" s="24">
        <v>1827.6</v>
      </c>
      <c r="D24" s="24">
        <v>1810.06</v>
      </c>
      <c r="E24" s="24">
        <v>1776.9</v>
      </c>
      <c r="F24" s="24">
        <v>1775.68</v>
      </c>
      <c r="G24" s="24">
        <v>1828.8</v>
      </c>
      <c r="H24" s="24">
        <v>1996.04</v>
      </c>
      <c r="I24" s="24">
        <v>2129.67</v>
      </c>
      <c r="J24" s="24">
        <v>2269.37</v>
      </c>
      <c r="K24" s="24">
        <v>2307.98</v>
      </c>
      <c r="L24" s="24">
        <v>2305.9699999999998</v>
      </c>
      <c r="M24" s="24">
        <v>2304.39</v>
      </c>
      <c r="N24" s="24">
        <v>2306.3000000000002</v>
      </c>
      <c r="O24" s="24">
        <v>2301.5500000000002</v>
      </c>
      <c r="P24" s="24">
        <v>2307.42</v>
      </c>
      <c r="Q24" s="24">
        <v>2310.94</v>
      </c>
      <c r="R24" s="24">
        <v>2306.52</v>
      </c>
      <c r="S24" s="24">
        <v>2316.9299999999998</v>
      </c>
      <c r="T24" s="24">
        <v>2324.7399999999998</v>
      </c>
      <c r="U24" s="24">
        <v>2317.66</v>
      </c>
      <c r="V24" s="24">
        <v>2307.92</v>
      </c>
      <c r="W24" s="24">
        <v>2261.64</v>
      </c>
      <c r="X24" s="24">
        <v>2227.21</v>
      </c>
      <c r="Y24" s="24">
        <v>2095.7399999999998</v>
      </c>
      <c r="Z24" s="24">
        <v>1921.49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</row>
    <row r="25" spans="2:87" x14ac:dyDescent="0.25">
      <c r="B25" s="35">
        <v>17</v>
      </c>
      <c r="C25" s="24">
        <v>1849.02</v>
      </c>
      <c r="D25" s="24">
        <v>1822.35</v>
      </c>
      <c r="E25" s="24">
        <v>1788.45</v>
      </c>
      <c r="F25" s="24">
        <v>1785.95</v>
      </c>
      <c r="G25" s="24">
        <v>1814.81</v>
      </c>
      <c r="H25" s="24">
        <v>2015.58</v>
      </c>
      <c r="I25" s="24">
        <v>2106.6</v>
      </c>
      <c r="J25" s="24">
        <v>2281.11</v>
      </c>
      <c r="K25" s="24">
        <v>2344</v>
      </c>
      <c r="L25" s="24">
        <v>2342.7399999999998</v>
      </c>
      <c r="M25" s="24">
        <v>2337.4899999999998</v>
      </c>
      <c r="N25" s="24">
        <v>2335.88</v>
      </c>
      <c r="O25" s="24">
        <v>2335.67</v>
      </c>
      <c r="P25" s="24">
        <v>2342.7399999999998</v>
      </c>
      <c r="Q25" s="24">
        <v>2352.2600000000002</v>
      </c>
      <c r="R25" s="24">
        <v>2368.34</v>
      </c>
      <c r="S25" s="24">
        <v>2375.34</v>
      </c>
      <c r="T25" s="24">
        <v>2355.5300000000002</v>
      </c>
      <c r="U25" s="24">
        <v>2342.62</v>
      </c>
      <c r="V25" s="24">
        <v>2324.6</v>
      </c>
      <c r="W25" s="24">
        <v>2296.5300000000002</v>
      </c>
      <c r="X25" s="24">
        <v>2245.0700000000002</v>
      </c>
      <c r="Y25" s="24">
        <v>2100.41</v>
      </c>
      <c r="Z25" s="24">
        <v>1947.08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</row>
    <row r="26" spans="2:87" x14ac:dyDescent="0.25">
      <c r="B26" s="35">
        <v>18</v>
      </c>
      <c r="C26" s="24">
        <v>1998.29</v>
      </c>
      <c r="D26" s="24">
        <v>1962.65</v>
      </c>
      <c r="E26" s="24">
        <v>1873.44</v>
      </c>
      <c r="F26" s="24">
        <v>1856.66</v>
      </c>
      <c r="G26" s="24">
        <v>1873.81</v>
      </c>
      <c r="H26" s="24">
        <v>1962.55</v>
      </c>
      <c r="I26" s="24">
        <v>2044.46</v>
      </c>
      <c r="J26" s="24">
        <v>2131.7800000000002</v>
      </c>
      <c r="K26" s="24">
        <v>2316.8000000000002</v>
      </c>
      <c r="L26" s="24">
        <v>2420.06</v>
      </c>
      <c r="M26" s="24">
        <v>2427.88</v>
      </c>
      <c r="N26" s="24">
        <v>2447.9</v>
      </c>
      <c r="O26" s="24">
        <v>2438.52</v>
      </c>
      <c r="P26" s="24">
        <v>2453.17</v>
      </c>
      <c r="Q26" s="24">
        <v>2456.6999999999998</v>
      </c>
      <c r="R26" s="24">
        <v>2470.63</v>
      </c>
      <c r="S26" s="24">
        <v>2478.06</v>
      </c>
      <c r="T26" s="24">
        <v>2473.6799999999998</v>
      </c>
      <c r="U26" s="24">
        <v>2447.4499999999998</v>
      </c>
      <c r="V26" s="24">
        <v>2435.2600000000002</v>
      </c>
      <c r="W26" s="24">
        <v>2374.2399999999998</v>
      </c>
      <c r="X26" s="24">
        <v>2348.4899999999998</v>
      </c>
      <c r="Y26" s="24">
        <v>2147.04</v>
      </c>
      <c r="Z26" s="24">
        <v>1938.88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</row>
    <row r="27" spans="2:87" x14ac:dyDescent="0.25">
      <c r="B27" s="35">
        <v>19</v>
      </c>
      <c r="C27" s="24">
        <v>1948.93</v>
      </c>
      <c r="D27" s="24">
        <v>1881.39</v>
      </c>
      <c r="E27" s="24">
        <v>1827.2</v>
      </c>
      <c r="F27" s="24">
        <v>1811.05</v>
      </c>
      <c r="G27" s="24">
        <v>1840.36</v>
      </c>
      <c r="H27" s="24">
        <v>1865.66</v>
      </c>
      <c r="I27" s="24">
        <v>1946.13</v>
      </c>
      <c r="J27" s="24">
        <v>2046.81</v>
      </c>
      <c r="K27" s="24">
        <v>2130.29</v>
      </c>
      <c r="L27" s="24">
        <v>2301.5100000000002</v>
      </c>
      <c r="M27" s="24">
        <v>2400.7199999999998</v>
      </c>
      <c r="N27" s="24">
        <v>2412.7600000000002</v>
      </c>
      <c r="O27" s="24">
        <v>2407.7800000000002</v>
      </c>
      <c r="P27" s="24">
        <v>2421.54</v>
      </c>
      <c r="Q27" s="24">
        <v>2421.9299999999998</v>
      </c>
      <c r="R27" s="24">
        <v>2442.2199999999998</v>
      </c>
      <c r="S27" s="24">
        <v>2464.7199999999998</v>
      </c>
      <c r="T27" s="24">
        <v>2430.19</v>
      </c>
      <c r="U27" s="24">
        <v>2415.77</v>
      </c>
      <c r="V27" s="24">
        <v>2408.33</v>
      </c>
      <c r="W27" s="24">
        <v>2362.11</v>
      </c>
      <c r="X27" s="24">
        <v>2309.67</v>
      </c>
      <c r="Y27" s="24">
        <v>2157.19</v>
      </c>
      <c r="Z27" s="24">
        <v>1987.37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</row>
    <row r="28" spans="2:87" x14ac:dyDescent="0.25">
      <c r="B28" s="35">
        <v>20</v>
      </c>
      <c r="C28" s="24">
        <v>1939.98</v>
      </c>
      <c r="D28" s="24">
        <v>1838.88</v>
      </c>
      <c r="E28" s="24">
        <v>1805.01</v>
      </c>
      <c r="F28" s="24">
        <v>1811.42</v>
      </c>
      <c r="G28" s="24">
        <v>1907.35</v>
      </c>
      <c r="H28" s="24">
        <v>2048.46</v>
      </c>
      <c r="I28" s="24">
        <v>2147.56</v>
      </c>
      <c r="J28" s="24">
        <v>2346.3000000000002</v>
      </c>
      <c r="K28" s="24">
        <v>2378.91</v>
      </c>
      <c r="L28" s="24">
        <v>2370.02</v>
      </c>
      <c r="M28" s="24">
        <v>2365.65</v>
      </c>
      <c r="N28" s="24">
        <v>2364.41</v>
      </c>
      <c r="O28" s="24">
        <v>2365</v>
      </c>
      <c r="P28" s="24">
        <v>2368.39</v>
      </c>
      <c r="Q28" s="24">
        <v>2367.56</v>
      </c>
      <c r="R28" s="24">
        <v>2375.37</v>
      </c>
      <c r="S28" s="24">
        <v>2384.5500000000002</v>
      </c>
      <c r="T28" s="24">
        <v>2369.79</v>
      </c>
      <c r="U28" s="24">
        <v>2361.36</v>
      </c>
      <c r="V28" s="24">
        <v>2341.37</v>
      </c>
      <c r="W28" s="24">
        <v>2267.5300000000002</v>
      </c>
      <c r="X28" s="24">
        <v>2192.64</v>
      </c>
      <c r="Y28" s="24">
        <v>1983.81</v>
      </c>
      <c r="Z28" s="24">
        <v>1833.49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</row>
    <row r="29" spans="2:87" x14ac:dyDescent="0.25">
      <c r="B29" s="35">
        <v>21</v>
      </c>
      <c r="C29" s="24">
        <v>1814.63</v>
      </c>
      <c r="D29" s="24">
        <v>1777.73</v>
      </c>
      <c r="E29" s="24">
        <v>1766.97</v>
      </c>
      <c r="F29" s="24">
        <v>1766.69</v>
      </c>
      <c r="G29" s="24">
        <v>1803.36</v>
      </c>
      <c r="H29" s="24">
        <v>1950.38</v>
      </c>
      <c r="I29" s="24">
        <v>2103.84</v>
      </c>
      <c r="J29" s="24">
        <v>2252.98</v>
      </c>
      <c r="K29" s="24">
        <v>2306.4699999999998</v>
      </c>
      <c r="L29" s="24">
        <v>2297.41</v>
      </c>
      <c r="M29" s="24">
        <v>2293.65</v>
      </c>
      <c r="N29" s="24">
        <v>2295.91</v>
      </c>
      <c r="O29" s="24">
        <v>2295.16</v>
      </c>
      <c r="P29" s="24">
        <v>2305.1999999999998</v>
      </c>
      <c r="Q29" s="24">
        <v>2311.14</v>
      </c>
      <c r="R29" s="24">
        <v>2324.7399999999998</v>
      </c>
      <c r="S29" s="24">
        <v>2335.73</v>
      </c>
      <c r="T29" s="24">
        <v>2316.13</v>
      </c>
      <c r="U29" s="24">
        <v>2308.44</v>
      </c>
      <c r="V29" s="24">
        <v>2289.35</v>
      </c>
      <c r="W29" s="24">
        <v>2242.4299999999998</v>
      </c>
      <c r="X29" s="24">
        <v>2201.4499999999998</v>
      </c>
      <c r="Y29" s="24">
        <v>2045.33</v>
      </c>
      <c r="Z29" s="24">
        <v>1853.09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</row>
    <row r="30" spans="2:87" x14ac:dyDescent="0.25">
      <c r="B30" s="35">
        <v>22</v>
      </c>
      <c r="C30" s="24">
        <v>1796.7</v>
      </c>
      <c r="D30" s="24">
        <v>1773.65</v>
      </c>
      <c r="E30" s="24">
        <v>1763.68</v>
      </c>
      <c r="F30" s="24">
        <v>1768.96</v>
      </c>
      <c r="G30" s="24">
        <v>1801.04</v>
      </c>
      <c r="H30" s="24">
        <v>1940.71</v>
      </c>
      <c r="I30" s="24">
        <v>2093.5300000000002</v>
      </c>
      <c r="J30" s="24">
        <v>2270.1799999999998</v>
      </c>
      <c r="K30" s="24">
        <v>2295.0500000000002</v>
      </c>
      <c r="L30" s="24">
        <v>2276.3000000000002</v>
      </c>
      <c r="M30" s="24">
        <v>2272.71</v>
      </c>
      <c r="N30" s="24">
        <v>2272.88</v>
      </c>
      <c r="O30" s="24">
        <v>2276.2800000000002</v>
      </c>
      <c r="P30" s="24">
        <v>2289.2800000000002</v>
      </c>
      <c r="Q30" s="24">
        <v>2300.5100000000002</v>
      </c>
      <c r="R30" s="24">
        <v>2298.65</v>
      </c>
      <c r="S30" s="24">
        <v>2318.84</v>
      </c>
      <c r="T30" s="24">
        <v>2307.37</v>
      </c>
      <c r="U30" s="24">
        <v>2312.25</v>
      </c>
      <c r="V30" s="24">
        <v>2282.48</v>
      </c>
      <c r="W30" s="24">
        <v>2220.0700000000002</v>
      </c>
      <c r="X30" s="24">
        <v>2161.48</v>
      </c>
      <c r="Y30" s="24">
        <v>1931.76</v>
      </c>
      <c r="Z30" s="24">
        <v>1811.77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</row>
    <row r="31" spans="2:87" x14ac:dyDescent="0.25">
      <c r="B31" s="35">
        <v>23</v>
      </c>
      <c r="C31" s="24">
        <v>1773.97</v>
      </c>
      <c r="D31" s="24">
        <v>1714.48</v>
      </c>
      <c r="E31" s="24">
        <v>1710.35</v>
      </c>
      <c r="F31" s="24">
        <v>1720.6</v>
      </c>
      <c r="G31" s="24">
        <v>1781.48</v>
      </c>
      <c r="H31" s="24">
        <v>1902.64</v>
      </c>
      <c r="I31" s="24">
        <v>2079.88</v>
      </c>
      <c r="J31" s="24">
        <v>2269.54</v>
      </c>
      <c r="K31" s="24">
        <v>2325.15</v>
      </c>
      <c r="L31" s="24">
        <v>2322.5700000000002</v>
      </c>
      <c r="M31" s="24">
        <v>2316.0100000000002</v>
      </c>
      <c r="N31" s="24">
        <v>2317.35</v>
      </c>
      <c r="O31" s="24">
        <v>2318.7399999999998</v>
      </c>
      <c r="P31" s="24">
        <v>2326.5</v>
      </c>
      <c r="Q31" s="24">
        <v>2335.58</v>
      </c>
      <c r="R31" s="24">
        <v>2345.1</v>
      </c>
      <c r="S31" s="24">
        <v>2356.21</v>
      </c>
      <c r="T31" s="24">
        <v>2347.5700000000002</v>
      </c>
      <c r="U31" s="24">
        <v>2341.9699999999998</v>
      </c>
      <c r="V31" s="24">
        <v>2318.9699999999998</v>
      </c>
      <c r="W31" s="24">
        <v>2289.3000000000002</v>
      </c>
      <c r="X31" s="24">
        <v>2186.88</v>
      </c>
      <c r="Y31" s="24">
        <v>1963.67</v>
      </c>
      <c r="Z31" s="24">
        <v>1818.33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</row>
    <row r="32" spans="2:87" x14ac:dyDescent="0.25">
      <c r="B32" s="35">
        <v>24</v>
      </c>
      <c r="C32" s="24">
        <v>1843.83</v>
      </c>
      <c r="D32" s="24">
        <v>1802.49</v>
      </c>
      <c r="E32" s="24">
        <v>1793.58</v>
      </c>
      <c r="F32" s="24">
        <v>1817.25</v>
      </c>
      <c r="G32" s="24">
        <v>1924.55</v>
      </c>
      <c r="H32" s="24">
        <v>2060.89</v>
      </c>
      <c r="I32" s="24">
        <v>2255.34</v>
      </c>
      <c r="J32" s="24">
        <v>2404.38</v>
      </c>
      <c r="K32" s="24">
        <v>2460.9899999999998</v>
      </c>
      <c r="L32" s="24">
        <v>2454.88</v>
      </c>
      <c r="M32" s="24">
        <v>2441.08</v>
      </c>
      <c r="N32" s="24">
        <v>2438.98</v>
      </c>
      <c r="O32" s="24">
        <v>2439.34</v>
      </c>
      <c r="P32" s="24">
        <v>2449.88</v>
      </c>
      <c r="Q32" s="24">
        <v>2460.7199999999998</v>
      </c>
      <c r="R32" s="24">
        <v>2469.09</v>
      </c>
      <c r="S32" s="24">
        <v>2472.25</v>
      </c>
      <c r="T32" s="24">
        <v>2458.7399999999998</v>
      </c>
      <c r="U32" s="24">
        <v>2443.35</v>
      </c>
      <c r="V32" s="24">
        <v>2423.2600000000002</v>
      </c>
      <c r="W32" s="24">
        <v>2356.66</v>
      </c>
      <c r="X32" s="24">
        <v>2302.27</v>
      </c>
      <c r="Y32" s="24">
        <v>2151.27</v>
      </c>
      <c r="Z32" s="24">
        <v>2016.95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</row>
    <row r="33" spans="1:87" x14ac:dyDescent="0.25">
      <c r="B33" s="35">
        <v>25</v>
      </c>
      <c r="C33" s="24">
        <v>1998.78</v>
      </c>
      <c r="D33" s="24">
        <v>1886.47</v>
      </c>
      <c r="E33" s="24">
        <v>1842.66</v>
      </c>
      <c r="F33" s="24">
        <v>1822.44</v>
      </c>
      <c r="G33" s="24">
        <v>1862.64</v>
      </c>
      <c r="H33" s="24">
        <v>1963.76</v>
      </c>
      <c r="I33" s="24">
        <v>2054.2199999999998</v>
      </c>
      <c r="J33" s="24">
        <v>2232.14</v>
      </c>
      <c r="K33" s="24">
        <v>2340.2600000000002</v>
      </c>
      <c r="L33" s="24">
        <v>2439.9499999999998</v>
      </c>
      <c r="M33" s="24">
        <v>2438.69</v>
      </c>
      <c r="N33" s="24">
        <v>2432.31</v>
      </c>
      <c r="O33" s="24">
        <v>2428.9299999999998</v>
      </c>
      <c r="P33" s="24">
        <v>2437.6799999999998</v>
      </c>
      <c r="Q33" s="24">
        <v>2460.0500000000002</v>
      </c>
      <c r="R33" s="24">
        <v>2491</v>
      </c>
      <c r="S33" s="24">
        <v>2502.6799999999998</v>
      </c>
      <c r="T33" s="24">
        <v>2488.38</v>
      </c>
      <c r="U33" s="24">
        <v>2462.83</v>
      </c>
      <c r="V33" s="24">
        <v>2444.36</v>
      </c>
      <c r="W33" s="24">
        <v>2372.8200000000002</v>
      </c>
      <c r="X33" s="24">
        <v>2257.0100000000002</v>
      </c>
      <c r="Y33" s="24">
        <v>2099.75</v>
      </c>
      <c r="Z33" s="24">
        <v>1923.61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</row>
    <row r="34" spans="1:87" x14ac:dyDescent="0.25">
      <c r="B34" s="35">
        <v>26</v>
      </c>
      <c r="C34" s="24">
        <v>1857.74</v>
      </c>
      <c r="D34" s="24">
        <v>1807.8</v>
      </c>
      <c r="E34" s="24">
        <v>1756.92</v>
      </c>
      <c r="F34" s="24">
        <v>1748.26</v>
      </c>
      <c r="G34" s="24">
        <v>1800.22</v>
      </c>
      <c r="H34" s="24">
        <v>1865.25</v>
      </c>
      <c r="I34" s="24">
        <v>1913.75</v>
      </c>
      <c r="J34" s="24">
        <v>2075.1999999999998</v>
      </c>
      <c r="K34" s="24">
        <v>2222.4499999999998</v>
      </c>
      <c r="L34" s="24">
        <v>2283.83</v>
      </c>
      <c r="M34" s="24">
        <v>2343.65</v>
      </c>
      <c r="N34" s="24">
        <v>2343.29</v>
      </c>
      <c r="O34" s="24">
        <v>2347.9499999999998</v>
      </c>
      <c r="P34" s="24">
        <v>2361.65</v>
      </c>
      <c r="Q34" s="24">
        <v>2382.5700000000002</v>
      </c>
      <c r="R34" s="24">
        <v>2417.4899999999998</v>
      </c>
      <c r="S34" s="24">
        <v>2433.62</v>
      </c>
      <c r="T34" s="24">
        <v>2412.16</v>
      </c>
      <c r="U34" s="24">
        <v>2382.46</v>
      </c>
      <c r="V34" s="24">
        <v>2365.33</v>
      </c>
      <c r="W34" s="24">
        <v>2303.91</v>
      </c>
      <c r="X34" s="24">
        <v>2216.69</v>
      </c>
      <c r="Y34" s="24">
        <v>2092.27</v>
      </c>
      <c r="Z34" s="24">
        <v>1876.27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</row>
    <row r="35" spans="1:87" x14ac:dyDescent="0.25">
      <c r="B35" s="35">
        <v>27</v>
      </c>
      <c r="C35" s="24">
        <v>1841.05</v>
      </c>
      <c r="D35" s="24">
        <v>1789.79</v>
      </c>
      <c r="E35" s="24">
        <v>1766.87</v>
      </c>
      <c r="F35" s="24">
        <v>1794.33</v>
      </c>
      <c r="G35" s="24">
        <v>1871.62</v>
      </c>
      <c r="H35" s="24">
        <v>2062.02</v>
      </c>
      <c r="I35" s="24">
        <v>2264.38</v>
      </c>
      <c r="J35" s="24">
        <v>2380.5700000000002</v>
      </c>
      <c r="K35" s="24">
        <v>2425.2199999999998</v>
      </c>
      <c r="L35" s="24">
        <v>2393.4499999999998</v>
      </c>
      <c r="M35" s="24">
        <v>2388.04</v>
      </c>
      <c r="N35" s="24">
        <v>2381.83</v>
      </c>
      <c r="O35" s="24">
        <v>2385.8000000000002</v>
      </c>
      <c r="P35" s="24">
        <v>2388.5</v>
      </c>
      <c r="Q35" s="24">
        <v>2407.46</v>
      </c>
      <c r="R35" s="24">
        <v>2435.14</v>
      </c>
      <c r="S35" s="24">
        <v>2437.38</v>
      </c>
      <c r="T35" s="24">
        <v>2419.09</v>
      </c>
      <c r="U35" s="24">
        <v>2406.98</v>
      </c>
      <c r="V35" s="24">
        <v>2350.14</v>
      </c>
      <c r="W35" s="24">
        <v>2306.56</v>
      </c>
      <c r="X35" s="24">
        <v>2200.46</v>
      </c>
      <c r="Y35" s="24">
        <v>2001.54</v>
      </c>
      <c r="Z35" s="24">
        <v>1885.81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</row>
    <row r="36" spans="1:87" x14ac:dyDescent="0.25">
      <c r="B36" s="35">
        <v>28</v>
      </c>
      <c r="C36" s="24">
        <v>1743.76</v>
      </c>
      <c r="D36" s="24">
        <v>1721.75</v>
      </c>
      <c r="E36" s="24">
        <v>1728.3</v>
      </c>
      <c r="F36" s="24">
        <v>1736.01</v>
      </c>
      <c r="G36" s="24">
        <v>1783.75</v>
      </c>
      <c r="H36" s="24">
        <v>1942.02</v>
      </c>
      <c r="I36" s="24">
        <v>2153.73</v>
      </c>
      <c r="J36" s="24">
        <v>2316.58</v>
      </c>
      <c r="K36" s="24">
        <v>2337.35</v>
      </c>
      <c r="L36" s="24">
        <v>2336.38</v>
      </c>
      <c r="M36" s="24">
        <v>2336.1</v>
      </c>
      <c r="N36" s="24">
        <v>2354.34</v>
      </c>
      <c r="O36" s="24">
        <v>2347.89</v>
      </c>
      <c r="P36" s="24">
        <v>2353.6999999999998</v>
      </c>
      <c r="Q36" s="24">
        <v>2358.15</v>
      </c>
      <c r="R36" s="24">
        <v>2362.5700000000002</v>
      </c>
      <c r="S36" s="24">
        <v>2363.35</v>
      </c>
      <c r="T36" s="24">
        <v>2353.56</v>
      </c>
      <c r="U36" s="24">
        <v>2339.94</v>
      </c>
      <c r="V36" s="24">
        <v>2323.08</v>
      </c>
      <c r="W36" s="24">
        <v>2259.25</v>
      </c>
      <c r="X36" s="24">
        <v>2199.91</v>
      </c>
      <c r="Y36" s="24">
        <v>2013.23</v>
      </c>
      <c r="Z36" s="24">
        <v>1855.43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</row>
    <row r="37" spans="1:87" x14ac:dyDescent="0.25">
      <c r="B37" s="35">
        <v>29</v>
      </c>
      <c r="C37" s="24">
        <v>1799.35</v>
      </c>
      <c r="D37" s="24">
        <v>1734.84</v>
      </c>
      <c r="E37" s="24">
        <v>1739.07</v>
      </c>
      <c r="F37" s="24">
        <v>1751.39</v>
      </c>
      <c r="G37" s="24">
        <v>1809.67</v>
      </c>
      <c r="H37" s="24">
        <v>2041.61</v>
      </c>
      <c r="I37" s="24">
        <v>2175.1</v>
      </c>
      <c r="J37" s="24">
        <v>2360.23</v>
      </c>
      <c r="K37" s="24">
        <v>2432.9299999999998</v>
      </c>
      <c r="L37" s="24">
        <v>2423.92</v>
      </c>
      <c r="M37" s="24">
        <v>2415</v>
      </c>
      <c r="N37" s="24">
        <v>2416.9899999999998</v>
      </c>
      <c r="O37" s="24">
        <v>2411.6</v>
      </c>
      <c r="P37" s="24">
        <v>2418.7399999999998</v>
      </c>
      <c r="Q37" s="24">
        <v>2430.81</v>
      </c>
      <c r="R37" s="24">
        <v>2447.6799999999998</v>
      </c>
      <c r="S37" s="24">
        <v>2452.2199999999998</v>
      </c>
      <c r="T37" s="24">
        <v>2438.87</v>
      </c>
      <c r="U37" s="24">
        <v>2426.89</v>
      </c>
      <c r="V37" s="24">
        <v>2405.33</v>
      </c>
      <c r="W37" s="24">
        <v>2273.56</v>
      </c>
      <c r="X37" s="24">
        <v>2216.9899999999998</v>
      </c>
      <c r="Y37" s="24">
        <v>2013.61</v>
      </c>
      <c r="Z37" s="24">
        <v>1908.99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</row>
    <row r="38" spans="1:87" x14ac:dyDescent="0.25">
      <c r="B38" s="35">
        <v>30</v>
      </c>
      <c r="C38" s="24">
        <v>1856.05</v>
      </c>
      <c r="D38" s="24">
        <v>1758.7</v>
      </c>
      <c r="E38" s="24">
        <v>1760.92</v>
      </c>
      <c r="F38" s="24">
        <v>1784.85</v>
      </c>
      <c r="G38" s="24">
        <v>1846.97</v>
      </c>
      <c r="H38" s="24">
        <v>2072.96</v>
      </c>
      <c r="I38" s="24">
        <v>2210.04</v>
      </c>
      <c r="J38" s="24">
        <v>2440.27</v>
      </c>
      <c r="K38" s="24">
        <v>2505.56</v>
      </c>
      <c r="L38" s="24">
        <v>2492.6</v>
      </c>
      <c r="M38" s="24">
        <v>2482.4</v>
      </c>
      <c r="N38" s="24">
        <v>2485.91</v>
      </c>
      <c r="O38" s="24">
        <v>2489.71</v>
      </c>
      <c r="P38" s="24">
        <v>2500.1</v>
      </c>
      <c r="Q38" s="24">
        <v>2512.33</v>
      </c>
      <c r="R38" s="24">
        <v>2517.06</v>
      </c>
      <c r="S38" s="24">
        <v>2527.25</v>
      </c>
      <c r="T38" s="24">
        <v>2511.89</v>
      </c>
      <c r="U38" s="24">
        <v>2505.7399999999998</v>
      </c>
      <c r="V38" s="24">
        <v>2480.12</v>
      </c>
      <c r="W38" s="24">
        <v>2356.5500000000002</v>
      </c>
      <c r="X38" s="24">
        <v>2232.1999999999998</v>
      </c>
      <c r="Y38" s="24">
        <v>2042.8</v>
      </c>
      <c r="Z38" s="24">
        <v>1914.67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</row>
    <row r="39" spans="1:87" x14ac:dyDescent="0.25">
      <c r="B39" s="35">
        <v>31</v>
      </c>
      <c r="C39" s="24">
        <v>1887.66</v>
      </c>
      <c r="D39" s="24">
        <v>1758.71</v>
      </c>
      <c r="E39" s="24">
        <v>1771.99</v>
      </c>
      <c r="F39" s="24">
        <v>1779.96</v>
      </c>
      <c r="G39" s="24">
        <v>1823.76</v>
      </c>
      <c r="H39" s="24">
        <v>2066.9299999999998</v>
      </c>
      <c r="I39" s="24">
        <v>2185.89</v>
      </c>
      <c r="J39" s="24">
        <v>2438.5300000000002</v>
      </c>
      <c r="K39" s="24">
        <v>2478.36</v>
      </c>
      <c r="L39" s="24">
        <v>2467.2399999999998</v>
      </c>
      <c r="M39" s="24">
        <v>2460.89</v>
      </c>
      <c r="N39" s="24">
        <v>2463.5700000000002</v>
      </c>
      <c r="O39" s="24">
        <v>2467.17</v>
      </c>
      <c r="P39" s="24">
        <v>2471.41</v>
      </c>
      <c r="Q39" s="24">
        <v>2484.3000000000002</v>
      </c>
      <c r="R39" s="24">
        <v>2493.0300000000002</v>
      </c>
      <c r="S39" s="24">
        <v>2500.14</v>
      </c>
      <c r="T39" s="24">
        <v>2487.96</v>
      </c>
      <c r="U39" s="24">
        <v>2466.0100000000002</v>
      </c>
      <c r="V39" s="24">
        <v>2448.0700000000002</v>
      </c>
      <c r="W39" s="24">
        <v>2394.9299999999998</v>
      </c>
      <c r="X39" s="24">
        <v>2294.54</v>
      </c>
      <c r="Y39" s="24">
        <v>2191.2199999999998</v>
      </c>
      <c r="Z39" s="24">
        <v>2025.15</v>
      </c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</row>
    <row r="42" spans="1:87" x14ac:dyDescent="0.25">
      <c r="B42" s="260" t="s">
        <v>14</v>
      </c>
      <c r="C42" s="262" t="s">
        <v>187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1:87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1:87" x14ac:dyDescent="0.25">
      <c r="A44" s="13"/>
      <c r="B44" s="35">
        <v>1</v>
      </c>
      <c r="C44" s="24">
        <v>1929.71</v>
      </c>
      <c r="D44" s="24">
        <v>1879.66</v>
      </c>
      <c r="E44" s="24">
        <v>1868.59</v>
      </c>
      <c r="F44" s="24">
        <v>1880.07</v>
      </c>
      <c r="G44" s="24">
        <v>1824.75</v>
      </c>
      <c r="H44" s="24">
        <v>1829.26</v>
      </c>
      <c r="I44" s="24">
        <v>1871.29</v>
      </c>
      <c r="J44" s="24">
        <v>1890.66</v>
      </c>
      <c r="K44" s="24">
        <v>1869.38</v>
      </c>
      <c r="L44" s="24">
        <v>1887.37</v>
      </c>
      <c r="M44" s="24">
        <v>1955</v>
      </c>
      <c r="N44" s="24">
        <v>2041.11</v>
      </c>
      <c r="O44" s="24">
        <v>2094.0500000000002</v>
      </c>
      <c r="P44" s="24">
        <v>2158.5700000000002</v>
      </c>
      <c r="Q44" s="24">
        <v>2183.1</v>
      </c>
      <c r="R44" s="24">
        <v>2193.44</v>
      </c>
      <c r="S44" s="24">
        <v>2214.0100000000002</v>
      </c>
      <c r="T44" s="24">
        <v>2217.08</v>
      </c>
      <c r="U44" s="24">
        <v>2203.9899999999998</v>
      </c>
      <c r="V44" s="24">
        <v>2210.5500000000002</v>
      </c>
      <c r="W44" s="24">
        <v>2205.0100000000002</v>
      </c>
      <c r="X44" s="24">
        <v>2182.41</v>
      </c>
      <c r="Y44" s="24">
        <v>2004.37</v>
      </c>
      <c r="Z44" s="24">
        <v>1922.32</v>
      </c>
    </row>
    <row r="45" spans="1:87" x14ac:dyDescent="0.25">
      <c r="B45" s="35">
        <v>2</v>
      </c>
      <c r="C45" s="24">
        <v>1910.91</v>
      </c>
      <c r="D45" s="24">
        <v>1862.24</v>
      </c>
      <c r="E45" s="24">
        <v>1747.68</v>
      </c>
      <c r="F45" s="24">
        <v>1813.7</v>
      </c>
      <c r="G45" s="24">
        <v>1799.79</v>
      </c>
      <c r="H45" s="24">
        <v>1892.37</v>
      </c>
      <c r="I45" s="24">
        <v>1892.44</v>
      </c>
      <c r="J45" s="24">
        <v>1983.9</v>
      </c>
      <c r="K45" s="24">
        <v>2127.9</v>
      </c>
      <c r="L45" s="24">
        <v>2268.48</v>
      </c>
      <c r="M45" s="24">
        <v>2391.88</v>
      </c>
      <c r="N45" s="24">
        <v>2421.64</v>
      </c>
      <c r="O45" s="24">
        <v>2480.9</v>
      </c>
      <c r="P45" s="24">
        <v>2496.75</v>
      </c>
      <c r="Q45" s="24">
        <v>2410.04</v>
      </c>
      <c r="R45" s="24">
        <v>2527.6799999999998</v>
      </c>
      <c r="S45" s="24">
        <v>2561</v>
      </c>
      <c r="T45" s="24">
        <v>2556.4299999999998</v>
      </c>
      <c r="U45" s="24">
        <v>2543.13</v>
      </c>
      <c r="V45" s="24">
        <v>2537.73</v>
      </c>
      <c r="W45" s="24">
        <v>2525.27</v>
      </c>
      <c r="X45" s="24">
        <v>2456.85</v>
      </c>
      <c r="Y45" s="24">
        <v>2237.23</v>
      </c>
      <c r="Z45" s="24">
        <v>2031.28</v>
      </c>
    </row>
    <row r="46" spans="1:87" x14ac:dyDescent="0.25">
      <c r="B46" s="35">
        <v>3</v>
      </c>
      <c r="C46" s="24">
        <v>2178.66</v>
      </c>
      <c r="D46" s="24">
        <v>2035.53</v>
      </c>
      <c r="E46" s="24">
        <v>1967.61</v>
      </c>
      <c r="F46" s="24">
        <v>1934.11</v>
      </c>
      <c r="G46" s="24">
        <v>1939.61</v>
      </c>
      <c r="H46" s="24">
        <v>2025.33</v>
      </c>
      <c r="I46" s="24">
        <v>2086.52</v>
      </c>
      <c r="J46" s="24">
        <v>2254.73</v>
      </c>
      <c r="K46" s="24">
        <v>2399.66</v>
      </c>
      <c r="L46" s="24">
        <v>2550.5</v>
      </c>
      <c r="M46" s="24">
        <v>2581.13</v>
      </c>
      <c r="N46" s="24">
        <v>2584</v>
      </c>
      <c r="O46" s="24">
        <v>2584.06</v>
      </c>
      <c r="P46" s="24">
        <v>2595.25</v>
      </c>
      <c r="Q46" s="24">
        <v>2596.23</v>
      </c>
      <c r="R46" s="24">
        <v>2606.92</v>
      </c>
      <c r="S46" s="24">
        <v>2630.42</v>
      </c>
      <c r="T46" s="24">
        <v>2616.15</v>
      </c>
      <c r="U46" s="24">
        <v>2599.02</v>
      </c>
      <c r="V46" s="24">
        <v>2594.89</v>
      </c>
      <c r="W46" s="24">
        <v>2573.13</v>
      </c>
      <c r="X46" s="24">
        <v>2501.7600000000002</v>
      </c>
      <c r="Y46" s="24">
        <v>2438.91</v>
      </c>
      <c r="Z46" s="24">
        <v>2238.87</v>
      </c>
    </row>
    <row r="47" spans="1:87" x14ac:dyDescent="0.25">
      <c r="B47" s="35">
        <v>4</v>
      </c>
      <c r="C47" s="24">
        <v>2017.86</v>
      </c>
      <c r="D47" s="24">
        <v>1936.53</v>
      </c>
      <c r="E47" s="24">
        <v>1919.71</v>
      </c>
      <c r="F47" s="24">
        <v>1885.56</v>
      </c>
      <c r="G47" s="24">
        <v>1915.65</v>
      </c>
      <c r="H47" s="24">
        <v>1971.51</v>
      </c>
      <c r="I47" s="24">
        <v>2071.0300000000002</v>
      </c>
      <c r="J47" s="24">
        <v>2258.41</v>
      </c>
      <c r="K47" s="24">
        <v>2375.7199999999998</v>
      </c>
      <c r="L47" s="24">
        <v>2504.2600000000002</v>
      </c>
      <c r="M47" s="24">
        <v>2510.52</v>
      </c>
      <c r="N47" s="24">
        <v>2510.25</v>
      </c>
      <c r="O47" s="24">
        <v>2506.41</v>
      </c>
      <c r="P47" s="24">
        <v>2517.16</v>
      </c>
      <c r="Q47" s="24">
        <v>2519.7199999999998</v>
      </c>
      <c r="R47" s="24">
        <v>2543.6</v>
      </c>
      <c r="S47" s="24">
        <v>2552.8200000000002</v>
      </c>
      <c r="T47" s="24">
        <v>2539.63</v>
      </c>
      <c r="U47" s="24">
        <v>2517.4499999999998</v>
      </c>
      <c r="V47" s="24">
        <v>2508.59</v>
      </c>
      <c r="W47" s="24">
        <v>2475.5700000000002</v>
      </c>
      <c r="X47" s="24">
        <v>2453.04</v>
      </c>
      <c r="Y47" s="24">
        <v>2266.7800000000002</v>
      </c>
      <c r="Z47" s="24">
        <v>2124.62</v>
      </c>
    </row>
    <row r="48" spans="1:87" x14ac:dyDescent="0.25">
      <c r="B48" s="35">
        <v>5</v>
      </c>
      <c r="C48" s="24">
        <v>2001.28</v>
      </c>
      <c r="D48" s="24">
        <v>1926.67</v>
      </c>
      <c r="E48" s="24">
        <v>1896.35</v>
      </c>
      <c r="F48" s="24">
        <v>1843.27</v>
      </c>
      <c r="G48" s="24">
        <v>1890.84</v>
      </c>
      <c r="H48" s="24">
        <v>1968.83</v>
      </c>
      <c r="I48" s="24">
        <v>2082.31</v>
      </c>
      <c r="J48" s="24">
        <v>2255.0500000000002</v>
      </c>
      <c r="K48" s="24">
        <v>2375.3200000000002</v>
      </c>
      <c r="L48" s="24">
        <v>2466.4499999999998</v>
      </c>
      <c r="M48" s="24">
        <v>2470.7800000000002</v>
      </c>
      <c r="N48" s="24">
        <v>2471.73</v>
      </c>
      <c r="O48" s="24">
        <v>2468.5700000000002</v>
      </c>
      <c r="P48" s="24">
        <v>2472.42</v>
      </c>
      <c r="Q48" s="24">
        <v>2476.6</v>
      </c>
      <c r="R48" s="24">
        <v>2481.4299999999998</v>
      </c>
      <c r="S48" s="24">
        <v>2486.64</v>
      </c>
      <c r="T48" s="24">
        <v>2479.7800000000002</v>
      </c>
      <c r="U48" s="24">
        <v>2474.41</v>
      </c>
      <c r="V48" s="24">
        <v>2472.63</v>
      </c>
      <c r="W48" s="24">
        <v>2454.48</v>
      </c>
      <c r="X48" s="24">
        <v>2414.77</v>
      </c>
      <c r="Y48" s="24">
        <v>2237.6</v>
      </c>
      <c r="Z48" s="24">
        <v>2114.33</v>
      </c>
    </row>
    <row r="49" spans="2:26" x14ac:dyDescent="0.25">
      <c r="B49" s="35">
        <v>6</v>
      </c>
      <c r="C49" s="24">
        <v>1926.85</v>
      </c>
      <c r="D49" s="24">
        <v>1865.18</v>
      </c>
      <c r="E49" s="24">
        <v>1809.17</v>
      </c>
      <c r="F49" s="24">
        <v>1799.55</v>
      </c>
      <c r="G49" s="24">
        <v>1819.8</v>
      </c>
      <c r="H49" s="24">
        <v>1938.37</v>
      </c>
      <c r="I49" s="24">
        <v>2103.58</v>
      </c>
      <c r="J49" s="24">
        <v>2266.7199999999998</v>
      </c>
      <c r="K49" s="24">
        <v>2385.5</v>
      </c>
      <c r="L49" s="24">
        <v>2472.64</v>
      </c>
      <c r="M49" s="24">
        <v>2479.63</v>
      </c>
      <c r="N49" s="24">
        <v>2479.0100000000002</v>
      </c>
      <c r="O49" s="24">
        <v>2477.33</v>
      </c>
      <c r="P49" s="24">
        <v>2484.1799999999998</v>
      </c>
      <c r="Q49" s="24">
        <v>2487.35</v>
      </c>
      <c r="R49" s="24">
        <v>2500.9899999999998</v>
      </c>
      <c r="S49" s="24">
        <v>2508.34</v>
      </c>
      <c r="T49" s="24">
        <v>2495.6999999999998</v>
      </c>
      <c r="U49" s="24">
        <v>2488.98</v>
      </c>
      <c r="V49" s="24">
        <v>2487.2399999999998</v>
      </c>
      <c r="W49" s="24">
        <v>2463.25</v>
      </c>
      <c r="X49" s="24">
        <v>2394.2399999999998</v>
      </c>
      <c r="Y49" s="24">
        <v>2180.9899999999998</v>
      </c>
      <c r="Z49" s="24">
        <v>1984.43</v>
      </c>
    </row>
    <row r="50" spans="2:26" x14ac:dyDescent="0.25">
      <c r="B50" s="35">
        <v>7</v>
      </c>
      <c r="C50" s="24">
        <v>2003.14</v>
      </c>
      <c r="D50" s="24">
        <v>1914.84</v>
      </c>
      <c r="E50" s="24">
        <v>1872.73</v>
      </c>
      <c r="F50" s="24">
        <v>1840.5</v>
      </c>
      <c r="G50" s="24">
        <v>1865.27</v>
      </c>
      <c r="H50" s="24">
        <v>1897.85</v>
      </c>
      <c r="I50" s="24">
        <v>1949.09</v>
      </c>
      <c r="J50" s="24">
        <v>2102.5700000000002</v>
      </c>
      <c r="K50" s="24">
        <v>2240.27</v>
      </c>
      <c r="L50" s="24">
        <v>2304.5</v>
      </c>
      <c r="M50" s="24">
        <v>2365.81</v>
      </c>
      <c r="N50" s="24">
        <v>2373.09</v>
      </c>
      <c r="O50" s="24">
        <v>2370.92</v>
      </c>
      <c r="P50" s="24">
        <v>2379.8200000000002</v>
      </c>
      <c r="Q50" s="24">
        <v>2386.56</v>
      </c>
      <c r="R50" s="24">
        <v>2399.0500000000002</v>
      </c>
      <c r="S50" s="24">
        <v>2412.2199999999998</v>
      </c>
      <c r="T50" s="24">
        <v>2402.87</v>
      </c>
      <c r="U50" s="24">
        <v>2389.29</v>
      </c>
      <c r="V50" s="24">
        <v>2386.67</v>
      </c>
      <c r="W50" s="24">
        <v>2350.5700000000002</v>
      </c>
      <c r="X50" s="24">
        <v>2330.73</v>
      </c>
      <c r="Y50" s="24">
        <v>2177.2199999999998</v>
      </c>
      <c r="Z50" s="24">
        <v>2009.62</v>
      </c>
    </row>
    <row r="51" spans="2:26" x14ac:dyDescent="0.25">
      <c r="B51" s="35">
        <v>8</v>
      </c>
      <c r="C51" s="24">
        <v>1945.24</v>
      </c>
      <c r="D51" s="24">
        <v>1894.43</v>
      </c>
      <c r="E51" s="24">
        <v>1861.09</v>
      </c>
      <c r="F51" s="24">
        <v>1844.08</v>
      </c>
      <c r="G51" s="24">
        <v>1875.41</v>
      </c>
      <c r="H51" s="24">
        <v>1951.01</v>
      </c>
      <c r="I51" s="24">
        <v>2086.73</v>
      </c>
      <c r="J51" s="24">
        <v>2258.86</v>
      </c>
      <c r="K51" s="24">
        <v>2385.6</v>
      </c>
      <c r="L51" s="24">
        <v>2474.0100000000002</v>
      </c>
      <c r="M51" s="24">
        <v>2536.4699999999998</v>
      </c>
      <c r="N51" s="24">
        <v>2537.56</v>
      </c>
      <c r="O51" s="24">
        <v>2534.5700000000002</v>
      </c>
      <c r="P51" s="24">
        <v>2543.29</v>
      </c>
      <c r="Q51" s="24">
        <v>2550.86</v>
      </c>
      <c r="R51" s="24">
        <v>2579.9299999999998</v>
      </c>
      <c r="S51" s="24">
        <v>2582.84</v>
      </c>
      <c r="T51" s="24">
        <v>2566.67</v>
      </c>
      <c r="U51" s="24">
        <v>2548.15</v>
      </c>
      <c r="V51" s="24">
        <v>2538.84</v>
      </c>
      <c r="W51" s="24">
        <v>2493.38</v>
      </c>
      <c r="X51" s="24">
        <v>2457.46</v>
      </c>
      <c r="Y51" s="24">
        <v>2234.4499999999998</v>
      </c>
      <c r="Z51" s="24">
        <v>2074.84</v>
      </c>
    </row>
    <row r="52" spans="2:26" x14ac:dyDescent="0.25">
      <c r="B52" s="35">
        <v>9</v>
      </c>
      <c r="C52" s="24">
        <v>2075.0100000000002</v>
      </c>
      <c r="D52" s="24">
        <v>1963.54</v>
      </c>
      <c r="E52" s="24">
        <v>1941.39</v>
      </c>
      <c r="F52" s="24">
        <v>1931.41</v>
      </c>
      <c r="G52" s="24">
        <v>2002.2</v>
      </c>
      <c r="H52" s="24">
        <v>2168.48</v>
      </c>
      <c r="I52" s="24">
        <v>2314.34</v>
      </c>
      <c r="J52" s="24">
        <v>2448.9299999999998</v>
      </c>
      <c r="K52" s="24">
        <v>2496.12</v>
      </c>
      <c r="L52" s="24">
        <v>2489.5300000000002</v>
      </c>
      <c r="M52" s="24">
        <v>2488.7600000000002</v>
      </c>
      <c r="N52" s="24">
        <v>2490.17</v>
      </c>
      <c r="O52" s="24">
        <v>2492.08</v>
      </c>
      <c r="P52" s="24">
        <v>2496.44</v>
      </c>
      <c r="Q52" s="24">
        <v>2500.35</v>
      </c>
      <c r="R52" s="24">
        <v>2497.61</v>
      </c>
      <c r="S52" s="24">
        <v>2503.23</v>
      </c>
      <c r="T52" s="24">
        <v>2499.6799999999998</v>
      </c>
      <c r="U52" s="24">
        <v>2501.92</v>
      </c>
      <c r="V52" s="24">
        <v>2496.84</v>
      </c>
      <c r="W52" s="24">
        <v>2475.56</v>
      </c>
      <c r="X52" s="24">
        <v>2383.7800000000002</v>
      </c>
      <c r="Y52" s="24">
        <v>2193.2600000000002</v>
      </c>
      <c r="Z52" s="24">
        <v>2065.59</v>
      </c>
    </row>
    <row r="53" spans="2:26" x14ac:dyDescent="0.25">
      <c r="B53" s="35">
        <v>10</v>
      </c>
      <c r="C53" s="24">
        <v>1956.44</v>
      </c>
      <c r="D53" s="24">
        <v>1927.66</v>
      </c>
      <c r="E53" s="24">
        <v>1943.19</v>
      </c>
      <c r="F53" s="24">
        <v>1960.15</v>
      </c>
      <c r="G53" s="24">
        <v>2034.22</v>
      </c>
      <c r="H53" s="24">
        <v>2246.9499999999998</v>
      </c>
      <c r="I53" s="24">
        <v>2358.67</v>
      </c>
      <c r="J53" s="24">
        <v>2490.71</v>
      </c>
      <c r="K53" s="24">
        <v>2537.89</v>
      </c>
      <c r="L53" s="24">
        <v>2532.1799999999998</v>
      </c>
      <c r="M53" s="24">
        <v>2536.3200000000002</v>
      </c>
      <c r="N53" s="24">
        <v>2519.54</v>
      </c>
      <c r="O53" s="24">
        <v>2535.3200000000002</v>
      </c>
      <c r="P53" s="24">
        <v>2539.63</v>
      </c>
      <c r="Q53" s="24">
        <v>2539.92</v>
      </c>
      <c r="R53" s="24">
        <v>2545.4</v>
      </c>
      <c r="S53" s="24">
        <v>2554.36</v>
      </c>
      <c r="T53" s="24">
        <v>2530.88</v>
      </c>
      <c r="U53" s="24">
        <v>2531.14</v>
      </c>
      <c r="V53" s="24">
        <v>2516.5300000000002</v>
      </c>
      <c r="W53" s="24">
        <v>2483.0500000000002</v>
      </c>
      <c r="X53" s="24">
        <v>2452.89</v>
      </c>
      <c r="Y53" s="24">
        <v>2241</v>
      </c>
      <c r="Z53" s="24">
        <v>2161.2600000000002</v>
      </c>
    </row>
    <row r="54" spans="2:26" x14ac:dyDescent="0.25">
      <c r="B54" s="35">
        <v>11</v>
      </c>
      <c r="C54" s="24">
        <v>2198.67</v>
      </c>
      <c r="D54" s="24">
        <v>2163.3000000000002</v>
      </c>
      <c r="E54" s="24">
        <v>2133.79</v>
      </c>
      <c r="F54" s="24">
        <v>2089.3200000000002</v>
      </c>
      <c r="G54" s="24">
        <v>2134.9299999999998</v>
      </c>
      <c r="H54" s="24">
        <v>2205.2600000000002</v>
      </c>
      <c r="I54" s="24">
        <v>2262.87</v>
      </c>
      <c r="J54" s="24">
        <v>2435.39</v>
      </c>
      <c r="K54" s="24">
        <v>2540.0300000000002</v>
      </c>
      <c r="L54" s="24">
        <v>2618.94</v>
      </c>
      <c r="M54" s="24">
        <v>2621.95</v>
      </c>
      <c r="N54" s="24">
        <v>2622.66</v>
      </c>
      <c r="O54" s="24">
        <v>2621.89</v>
      </c>
      <c r="P54" s="24">
        <v>2640.7</v>
      </c>
      <c r="Q54" s="24">
        <v>2654.81</v>
      </c>
      <c r="R54" s="24">
        <v>2668.83</v>
      </c>
      <c r="S54" s="24">
        <v>2670.39</v>
      </c>
      <c r="T54" s="24">
        <v>2658.46</v>
      </c>
      <c r="U54" s="24">
        <v>2647.94</v>
      </c>
      <c r="V54" s="24">
        <v>2639.17</v>
      </c>
      <c r="W54" s="24">
        <v>2592.92</v>
      </c>
      <c r="X54" s="24">
        <v>2565.96</v>
      </c>
      <c r="Y54" s="24">
        <v>2409.86</v>
      </c>
      <c r="Z54" s="24">
        <v>2221.52</v>
      </c>
    </row>
    <row r="55" spans="2:26" x14ac:dyDescent="0.25">
      <c r="B55" s="35">
        <v>12</v>
      </c>
      <c r="C55" s="24">
        <v>2232.0500000000002</v>
      </c>
      <c r="D55" s="24">
        <v>2169.61</v>
      </c>
      <c r="E55" s="24">
        <v>2157.4299999999998</v>
      </c>
      <c r="F55" s="24">
        <v>2150.15</v>
      </c>
      <c r="G55" s="24">
        <v>2165.06</v>
      </c>
      <c r="H55" s="24">
        <v>2195.71</v>
      </c>
      <c r="I55" s="24">
        <v>2252.75</v>
      </c>
      <c r="J55" s="24">
        <v>2331.38</v>
      </c>
      <c r="K55" s="24">
        <v>2435.2199999999998</v>
      </c>
      <c r="L55" s="24">
        <v>2513.27</v>
      </c>
      <c r="M55" s="24">
        <v>2556.7399999999998</v>
      </c>
      <c r="N55" s="24">
        <v>2562.75</v>
      </c>
      <c r="O55" s="24">
        <v>2564</v>
      </c>
      <c r="P55" s="24">
        <v>2580.14</v>
      </c>
      <c r="Q55" s="24">
        <v>2599.06</v>
      </c>
      <c r="R55" s="24">
        <v>2610.7199999999998</v>
      </c>
      <c r="S55" s="24">
        <v>2615.39</v>
      </c>
      <c r="T55" s="24">
        <v>2611.2800000000002</v>
      </c>
      <c r="U55" s="24">
        <v>2604.66</v>
      </c>
      <c r="V55" s="24">
        <v>2598</v>
      </c>
      <c r="W55" s="24">
        <v>2559.56</v>
      </c>
      <c r="X55" s="24">
        <v>2540.6999999999998</v>
      </c>
      <c r="Y55" s="24">
        <v>2363.35</v>
      </c>
      <c r="Z55" s="24">
        <v>2194.54</v>
      </c>
    </row>
    <row r="56" spans="2:26" x14ac:dyDescent="0.25">
      <c r="B56" s="35">
        <v>13</v>
      </c>
      <c r="C56" s="24">
        <v>2201.41</v>
      </c>
      <c r="D56" s="24">
        <v>2119.4899999999998</v>
      </c>
      <c r="E56" s="24">
        <v>2057.61</v>
      </c>
      <c r="F56" s="24">
        <v>2014.12</v>
      </c>
      <c r="G56" s="24">
        <v>2109.7600000000002</v>
      </c>
      <c r="H56" s="24">
        <v>2253.54</v>
      </c>
      <c r="I56" s="24">
        <v>2428.17</v>
      </c>
      <c r="J56" s="24">
        <v>2512.98</v>
      </c>
      <c r="K56" s="24">
        <v>2523.59</v>
      </c>
      <c r="L56" s="24">
        <v>2508.56</v>
      </c>
      <c r="M56" s="24">
        <v>2503.79</v>
      </c>
      <c r="N56" s="24">
        <v>2503.23</v>
      </c>
      <c r="O56" s="24">
        <v>2506.7199999999998</v>
      </c>
      <c r="P56" s="24">
        <v>2520.59</v>
      </c>
      <c r="Q56" s="24">
        <v>2531.19</v>
      </c>
      <c r="R56" s="24">
        <v>2532.77</v>
      </c>
      <c r="S56" s="24">
        <v>2538.06</v>
      </c>
      <c r="T56" s="24">
        <v>2526.71</v>
      </c>
      <c r="U56" s="24">
        <v>2526.9299999999998</v>
      </c>
      <c r="V56" s="24">
        <v>2514.4</v>
      </c>
      <c r="W56" s="24">
        <v>2482.5</v>
      </c>
      <c r="X56" s="24">
        <v>2366.54</v>
      </c>
      <c r="Y56" s="24">
        <v>2176.52</v>
      </c>
      <c r="Z56" s="24">
        <v>2000.2</v>
      </c>
    </row>
    <row r="57" spans="2:26" x14ac:dyDescent="0.25">
      <c r="B57" s="35">
        <v>14</v>
      </c>
      <c r="C57" s="24">
        <v>2043.52</v>
      </c>
      <c r="D57" s="24">
        <v>2000.22</v>
      </c>
      <c r="E57" s="24">
        <v>1973.36</v>
      </c>
      <c r="F57" s="24">
        <v>1977.26</v>
      </c>
      <c r="G57" s="24">
        <v>2046.45</v>
      </c>
      <c r="H57" s="24">
        <v>2202.69</v>
      </c>
      <c r="I57" s="24">
        <v>2337.3200000000002</v>
      </c>
      <c r="J57" s="24">
        <v>2497.46</v>
      </c>
      <c r="K57" s="24">
        <v>2524.9899999999998</v>
      </c>
      <c r="L57" s="24">
        <v>2519.12</v>
      </c>
      <c r="M57" s="24">
        <v>2517.88</v>
      </c>
      <c r="N57" s="24">
        <v>2518.5100000000002</v>
      </c>
      <c r="O57" s="24">
        <v>2518.8000000000002</v>
      </c>
      <c r="P57" s="24">
        <v>2535.86</v>
      </c>
      <c r="Q57" s="24">
        <v>2541.56</v>
      </c>
      <c r="R57" s="24">
        <v>2533.4699999999998</v>
      </c>
      <c r="S57" s="24">
        <v>2541.21</v>
      </c>
      <c r="T57" s="24">
        <v>2530.4699999999998</v>
      </c>
      <c r="U57" s="24">
        <v>2529.79</v>
      </c>
      <c r="V57" s="24">
        <v>2514.98</v>
      </c>
      <c r="W57" s="24">
        <v>2489.48</v>
      </c>
      <c r="X57" s="24">
        <v>2402.64</v>
      </c>
      <c r="Y57" s="24">
        <v>2219.25</v>
      </c>
      <c r="Z57" s="24">
        <v>2115.1</v>
      </c>
    </row>
    <row r="58" spans="2:26" x14ac:dyDescent="0.25">
      <c r="B58" s="35">
        <v>15</v>
      </c>
      <c r="C58" s="24">
        <v>2108.4699999999998</v>
      </c>
      <c r="D58" s="24">
        <v>2024.48</v>
      </c>
      <c r="E58" s="24">
        <v>1997.87</v>
      </c>
      <c r="F58" s="24">
        <v>1992.62</v>
      </c>
      <c r="G58" s="24">
        <v>2068.31</v>
      </c>
      <c r="H58" s="24">
        <v>2212.1999999999998</v>
      </c>
      <c r="I58" s="24">
        <v>2363.9</v>
      </c>
      <c r="J58" s="24">
        <v>2493.1999999999998</v>
      </c>
      <c r="K58" s="24">
        <v>2515.9499999999998</v>
      </c>
      <c r="L58" s="24">
        <v>2514.06</v>
      </c>
      <c r="M58" s="24">
        <v>2514.0100000000002</v>
      </c>
      <c r="N58" s="24">
        <v>2515.27</v>
      </c>
      <c r="O58" s="24">
        <v>2515.4499999999998</v>
      </c>
      <c r="P58" s="24">
        <v>2522.63</v>
      </c>
      <c r="Q58" s="24">
        <v>2543.21</v>
      </c>
      <c r="R58" s="24">
        <v>2545.67</v>
      </c>
      <c r="S58" s="24">
        <v>2553.2199999999998</v>
      </c>
      <c r="T58" s="24">
        <v>2541.44</v>
      </c>
      <c r="U58" s="24">
        <v>2528.0500000000002</v>
      </c>
      <c r="V58" s="24">
        <v>2515.79</v>
      </c>
      <c r="W58" s="24">
        <v>2471.09</v>
      </c>
      <c r="X58" s="24">
        <v>2412.5300000000002</v>
      </c>
      <c r="Y58" s="24">
        <v>2212</v>
      </c>
      <c r="Z58" s="24">
        <v>2103.86</v>
      </c>
    </row>
    <row r="59" spans="2:26" x14ac:dyDescent="0.25">
      <c r="B59" s="35">
        <v>16</v>
      </c>
      <c r="C59" s="24">
        <v>2028.93</v>
      </c>
      <c r="D59" s="24">
        <v>2011.39</v>
      </c>
      <c r="E59" s="24">
        <v>1978.23</v>
      </c>
      <c r="F59" s="24">
        <v>1977.01</v>
      </c>
      <c r="G59" s="24">
        <v>2030.13</v>
      </c>
      <c r="H59" s="24">
        <v>2197.37</v>
      </c>
      <c r="I59" s="24">
        <v>2331</v>
      </c>
      <c r="J59" s="24">
        <v>2470.6999999999998</v>
      </c>
      <c r="K59" s="24">
        <v>2509.31</v>
      </c>
      <c r="L59" s="24">
        <v>2507.3000000000002</v>
      </c>
      <c r="M59" s="24">
        <v>2505.7199999999998</v>
      </c>
      <c r="N59" s="24">
        <v>2507.63</v>
      </c>
      <c r="O59" s="24">
        <v>2502.88</v>
      </c>
      <c r="P59" s="24">
        <v>2508.75</v>
      </c>
      <c r="Q59" s="24">
        <v>2512.27</v>
      </c>
      <c r="R59" s="24">
        <v>2507.85</v>
      </c>
      <c r="S59" s="24">
        <v>2518.2600000000002</v>
      </c>
      <c r="T59" s="24">
        <v>2526.0700000000002</v>
      </c>
      <c r="U59" s="24">
        <v>2518.9899999999998</v>
      </c>
      <c r="V59" s="24">
        <v>2509.25</v>
      </c>
      <c r="W59" s="24">
        <v>2462.9699999999998</v>
      </c>
      <c r="X59" s="24">
        <v>2428.54</v>
      </c>
      <c r="Y59" s="24">
        <v>2297.0700000000002</v>
      </c>
      <c r="Z59" s="24">
        <v>2122.8200000000002</v>
      </c>
    </row>
    <row r="60" spans="2:26" x14ac:dyDescent="0.25">
      <c r="B60" s="35">
        <v>17</v>
      </c>
      <c r="C60" s="24">
        <v>2050.35</v>
      </c>
      <c r="D60" s="24">
        <v>2023.68</v>
      </c>
      <c r="E60" s="24">
        <v>1989.78</v>
      </c>
      <c r="F60" s="24">
        <v>1987.28</v>
      </c>
      <c r="G60" s="24">
        <v>2016.14</v>
      </c>
      <c r="H60" s="24">
        <v>2216.91</v>
      </c>
      <c r="I60" s="24">
        <v>2307.9299999999998</v>
      </c>
      <c r="J60" s="24">
        <v>2482.44</v>
      </c>
      <c r="K60" s="24">
        <v>2545.33</v>
      </c>
      <c r="L60" s="24">
        <v>2544.0700000000002</v>
      </c>
      <c r="M60" s="24">
        <v>2538.8200000000002</v>
      </c>
      <c r="N60" s="24">
        <v>2537.21</v>
      </c>
      <c r="O60" s="24">
        <v>2537</v>
      </c>
      <c r="P60" s="24">
        <v>2544.0700000000002</v>
      </c>
      <c r="Q60" s="24">
        <v>2553.59</v>
      </c>
      <c r="R60" s="24">
        <v>2569.67</v>
      </c>
      <c r="S60" s="24">
        <v>2576.67</v>
      </c>
      <c r="T60" s="24">
        <v>2556.86</v>
      </c>
      <c r="U60" s="24">
        <v>2543.9499999999998</v>
      </c>
      <c r="V60" s="24">
        <v>2525.9299999999998</v>
      </c>
      <c r="W60" s="24">
        <v>2497.86</v>
      </c>
      <c r="X60" s="24">
        <v>2446.4</v>
      </c>
      <c r="Y60" s="24">
        <v>2301.7399999999998</v>
      </c>
      <c r="Z60" s="24">
        <v>2148.41</v>
      </c>
    </row>
    <row r="61" spans="2:26" x14ac:dyDescent="0.25">
      <c r="B61" s="35">
        <v>18</v>
      </c>
      <c r="C61" s="24">
        <v>2199.62</v>
      </c>
      <c r="D61" s="24">
        <v>2163.98</v>
      </c>
      <c r="E61" s="24">
        <v>2074.77</v>
      </c>
      <c r="F61" s="24">
        <v>2057.9899999999998</v>
      </c>
      <c r="G61" s="24">
        <v>2075.14</v>
      </c>
      <c r="H61" s="24">
        <v>2163.88</v>
      </c>
      <c r="I61" s="24">
        <v>2245.79</v>
      </c>
      <c r="J61" s="24">
        <v>2333.11</v>
      </c>
      <c r="K61" s="24">
        <v>2518.13</v>
      </c>
      <c r="L61" s="24">
        <v>2621.39</v>
      </c>
      <c r="M61" s="24">
        <v>2629.21</v>
      </c>
      <c r="N61" s="24">
        <v>2649.23</v>
      </c>
      <c r="O61" s="24">
        <v>2639.85</v>
      </c>
      <c r="P61" s="24">
        <v>2654.5</v>
      </c>
      <c r="Q61" s="24">
        <v>2658.03</v>
      </c>
      <c r="R61" s="24">
        <v>2671.96</v>
      </c>
      <c r="S61" s="24">
        <v>2679.39</v>
      </c>
      <c r="T61" s="24">
        <v>2675.01</v>
      </c>
      <c r="U61" s="24">
        <v>2648.78</v>
      </c>
      <c r="V61" s="24">
        <v>2636.59</v>
      </c>
      <c r="W61" s="24">
        <v>2575.5700000000002</v>
      </c>
      <c r="X61" s="24">
        <v>2549.8200000000002</v>
      </c>
      <c r="Y61" s="24">
        <v>2348.37</v>
      </c>
      <c r="Z61" s="24">
        <v>2140.21</v>
      </c>
    </row>
    <row r="62" spans="2:26" x14ac:dyDescent="0.25">
      <c r="B62" s="35">
        <v>19</v>
      </c>
      <c r="C62" s="24">
        <v>2150.2600000000002</v>
      </c>
      <c r="D62" s="24">
        <v>2082.7199999999998</v>
      </c>
      <c r="E62" s="24">
        <v>2028.53</v>
      </c>
      <c r="F62" s="24">
        <v>2012.38</v>
      </c>
      <c r="G62" s="24">
        <v>2041.69</v>
      </c>
      <c r="H62" s="24">
        <v>2066.9899999999998</v>
      </c>
      <c r="I62" s="24">
        <v>2147.46</v>
      </c>
      <c r="J62" s="24">
        <v>2248.14</v>
      </c>
      <c r="K62" s="24">
        <v>2331.62</v>
      </c>
      <c r="L62" s="24">
        <v>2502.84</v>
      </c>
      <c r="M62" s="24">
        <v>2602.0500000000002</v>
      </c>
      <c r="N62" s="24">
        <v>2614.09</v>
      </c>
      <c r="O62" s="24">
        <v>2609.11</v>
      </c>
      <c r="P62" s="24">
        <v>2622.87</v>
      </c>
      <c r="Q62" s="24">
        <v>2623.26</v>
      </c>
      <c r="R62" s="24">
        <v>2643.55</v>
      </c>
      <c r="S62" s="24">
        <v>2666.05</v>
      </c>
      <c r="T62" s="24">
        <v>2631.52</v>
      </c>
      <c r="U62" s="24">
        <v>2617.1</v>
      </c>
      <c r="V62" s="24">
        <v>2609.66</v>
      </c>
      <c r="W62" s="24">
        <v>2563.44</v>
      </c>
      <c r="X62" s="24">
        <v>2511</v>
      </c>
      <c r="Y62" s="24">
        <v>2358.52</v>
      </c>
      <c r="Z62" s="24">
        <v>2188.6999999999998</v>
      </c>
    </row>
    <row r="63" spans="2:26" x14ac:dyDescent="0.25">
      <c r="B63" s="35">
        <v>20</v>
      </c>
      <c r="C63" s="24">
        <v>2141.31</v>
      </c>
      <c r="D63" s="24">
        <v>2040.21</v>
      </c>
      <c r="E63" s="24">
        <v>2006.34</v>
      </c>
      <c r="F63" s="24">
        <v>2012.75</v>
      </c>
      <c r="G63" s="24">
        <v>2108.6799999999998</v>
      </c>
      <c r="H63" s="24">
        <v>2249.79</v>
      </c>
      <c r="I63" s="24">
        <v>2348.89</v>
      </c>
      <c r="J63" s="24">
        <v>2547.63</v>
      </c>
      <c r="K63" s="24">
        <v>2580.2399999999998</v>
      </c>
      <c r="L63" s="24">
        <v>2571.35</v>
      </c>
      <c r="M63" s="24">
        <v>2566.98</v>
      </c>
      <c r="N63" s="24">
        <v>2565.7399999999998</v>
      </c>
      <c r="O63" s="24">
        <v>2566.33</v>
      </c>
      <c r="P63" s="24">
        <v>2569.7199999999998</v>
      </c>
      <c r="Q63" s="24">
        <v>2568.89</v>
      </c>
      <c r="R63" s="24">
        <v>2576.6999999999998</v>
      </c>
      <c r="S63" s="24">
        <v>2585.88</v>
      </c>
      <c r="T63" s="24">
        <v>2571.12</v>
      </c>
      <c r="U63" s="24">
        <v>2562.69</v>
      </c>
      <c r="V63" s="24">
        <v>2542.6999999999998</v>
      </c>
      <c r="W63" s="24">
        <v>2468.86</v>
      </c>
      <c r="X63" s="24">
        <v>2393.9699999999998</v>
      </c>
      <c r="Y63" s="24">
        <v>2185.14</v>
      </c>
      <c r="Z63" s="24">
        <v>2034.82</v>
      </c>
    </row>
    <row r="64" spans="2:26" x14ac:dyDescent="0.25">
      <c r="B64" s="35">
        <v>21</v>
      </c>
      <c r="C64" s="24">
        <v>2015.96</v>
      </c>
      <c r="D64" s="24">
        <v>1979.06</v>
      </c>
      <c r="E64" s="24">
        <v>1968.3</v>
      </c>
      <c r="F64" s="24">
        <v>1968.02</v>
      </c>
      <c r="G64" s="24">
        <v>2004.69</v>
      </c>
      <c r="H64" s="24">
        <v>2151.71</v>
      </c>
      <c r="I64" s="24">
        <v>2305.17</v>
      </c>
      <c r="J64" s="24">
        <v>2454.31</v>
      </c>
      <c r="K64" s="24">
        <v>2507.8000000000002</v>
      </c>
      <c r="L64" s="24">
        <v>2498.7399999999998</v>
      </c>
      <c r="M64" s="24">
        <v>2494.98</v>
      </c>
      <c r="N64" s="24">
        <v>2497.2399999999998</v>
      </c>
      <c r="O64" s="24">
        <v>2496.4899999999998</v>
      </c>
      <c r="P64" s="24">
        <v>2506.5300000000002</v>
      </c>
      <c r="Q64" s="24">
        <v>2512.4699999999998</v>
      </c>
      <c r="R64" s="24">
        <v>2526.0700000000002</v>
      </c>
      <c r="S64" s="24">
        <v>2537.06</v>
      </c>
      <c r="T64" s="24">
        <v>2517.46</v>
      </c>
      <c r="U64" s="24">
        <v>2509.77</v>
      </c>
      <c r="V64" s="24">
        <v>2490.6799999999998</v>
      </c>
      <c r="W64" s="24">
        <v>2443.7600000000002</v>
      </c>
      <c r="X64" s="24">
        <v>2402.7800000000002</v>
      </c>
      <c r="Y64" s="24">
        <v>2246.66</v>
      </c>
      <c r="Z64" s="24">
        <v>2054.42</v>
      </c>
    </row>
    <row r="65" spans="2:26" x14ac:dyDescent="0.25">
      <c r="B65" s="35">
        <v>22</v>
      </c>
      <c r="C65" s="24">
        <v>1998.03</v>
      </c>
      <c r="D65" s="24">
        <v>1974.98</v>
      </c>
      <c r="E65" s="24">
        <v>1965.01</v>
      </c>
      <c r="F65" s="24">
        <v>1970.29</v>
      </c>
      <c r="G65" s="24">
        <v>2002.37</v>
      </c>
      <c r="H65" s="24">
        <v>2142.04</v>
      </c>
      <c r="I65" s="24">
        <v>2294.86</v>
      </c>
      <c r="J65" s="24">
        <v>2471.5100000000002</v>
      </c>
      <c r="K65" s="24">
        <v>2496.38</v>
      </c>
      <c r="L65" s="24">
        <v>2477.63</v>
      </c>
      <c r="M65" s="24">
        <v>2474.04</v>
      </c>
      <c r="N65" s="24">
        <v>2474.21</v>
      </c>
      <c r="O65" s="24">
        <v>2477.61</v>
      </c>
      <c r="P65" s="24">
        <v>2490.61</v>
      </c>
      <c r="Q65" s="24">
        <v>2501.84</v>
      </c>
      <c r="R65" s="24">
        <v>2499.98</v>
      </c>
      <c r="S65" s="24">
        <v>2520.17</v>
      </c>
      <c r="T65" s="24">
        <v>2508.6999999999998</v>
      </c>
      <c r="U65" s="24">
        <v>2513.58</v>
      </c>
      <c r="V65" s="24">
        <v>2483.81</v>
      </c>
      <c r="W65" s="24">
        <v>2421.4</v>
      </c>
      <c r="X65" s="24">
        <v>2362.81</v>
      </c>
      <c r="Y65" s="24">
        <v>2133.09</v>
      </c>
      <c r="Z65" s="24">
        <v>2013.1</v>
      </c>
    </row>
    <row r="66" spans="2:26" x14ac:dyDescent="0.25">
      <c r="B66" s="35">
        <v>23</v>
      </c>
      <c r="C66" s="24">
        <v>1975.3</v>
      </c>
      <c r="D66" s="24">
        <v>1915.81</v>
      </c>
      <c r="E66" s="24">
        <v>1911.68</v>
      </c>
      <c r="F66" s="24">
        <v>1921.93</v>
      </c>
      <c r="G66" s="24">
        <v>1982.81</v>
      </c>
      <c r="H66" s="24">
        <v>2103.9699999999998</v>
      </c>
      <c r="I66" s="24">
        <v>2281.21</v>
      </c>
      <c r="J66" s="24">
        <v>2470.87</v>
      </c>
      <c r="K66" s="24">
        <v>2526.48</v>
      </c>
      <c r="L66" s="24">
        <v>2523.9</v>
      </c>
      <c r="M66" s="24">
        <v>2517.34</v>
      </c>
      <c r="N66" s="24">
        <v>2518.6799999999998</v>
      </c>
      <c r="O66" s="24">
        <v>2520.0700000000002</v>
      </c>
      <c r="P66" s="24">
        <v>2527.83</v>
      </c>
      <c r="Q66" s="24">
        <v>2536.91</v>
      </c>
      <c r="R66" s="24">
        <v>2546.4299999999998</v>
      </c>
      <c r="S66" s="24">
        <v>2557.54</v>
      </c>
      <c r="T66" s="24">
        <v>2548.9</v>
      </c>
      <c r="U66" s="24">
        <v>2543.3000000000002</v>
      </c>
      <c r="V66" s="24">
        <v>2520.3000000000002</v>
      </c>
      <c r="W66" s="24">
        <v>2490.63</v>
      </c>
      <c r="X66" s="24">
        <v>2388.21</v>
      </c>
      <c r="Y66" s="24">
        <v>2165</v>
      </c>
      <c r="Z66" s="24">
        <v>2019.66</v>
      </c>
    </row>
    <row r="67" spans="2:26" x14ac:dyDescent="0.25">
      <c r="B67" s="35">
        <v>24</v>
      </c>
      <c r="C67" s="24">
        <v>2045.16</v>
      </c>
      <c r="D67" s="24">
        <v>2003.82</v>
      </c>
      <c r="E67" s="24">
        <v>1994.91</v>
      </c>
      <c r="F67" s="24">
        <v>2018.58</v>
      </c>
      <c r="G67" s="24">
        <v>2125.88</v>
      </c>
      <c r="H67" s="24">
        <v>2262.2199999999998</v>
      </c>
      <c r="I67" s="24">
        <v>2456.67</v>
      </c>
      <c r="J67" s="24">
        <v>2605.71</v>
      </c>
      <c r="K67" s="24">
        <v>2662.32</v>
      </c>
      <c r="L67" s="24">
        <v>2656.21</v>
      </c>
      <c r="M67" s="24">
        <v>2642.41</v>
      </c>
      <c r="N67" s="24">
        <v>2640.31</v>
      </c>
      <c r="O67" s="24">
        <v>2640.67</v>
      </c>
      <c r="P67" s="24">
        <v>2651.21</v>
      </c>
      <c r="Q67" s="24">
        <v>2662.05</v>
      </c>
      <c r="R67" s="24">
        <v>2670.42</v>
      </c>
      <c r="S67" s="24">
        <v>2673.58</v>
      </c>
      <c r="T67" s="24">
        <v>2660.07</v>
      </c>
      <c r="U67" s="24">
        <v>2644.68</v>
      </c>
      <c r="V67" s="24">
        <v>2624.59</v>
      </c>
      <c r="W67" s="24">
        <v>2557.9899999999998</v>
      </c>
      <c r="X67" s="24">
        <v>2503.6</v>
      </c>
      <c r="Y67" s="24">
        <v>2352.6</v>
      </c>
      <c r="Z67" s="24">
        <v>2218.2800000000002</v>
      </c>
    </row>
    <row r="68" spans="2:26" x14ac:dyDescent="0.25">
      <c r="B68" s="35">
        <v>25</v>
      </c>
      <c r="C68" s="24">
        <v>2200.11</v>
      </c>
      <c r="D68" s="24">
        <v>2087.8000000000002</v>
      </c>
      <c r="E68" s="24">
        <v>2043.99</v>
      </c>
      <c r="F68" s="24">
        <v>2023.77</v>
      </c>
      <c r="G68" s="24">
        <v>2063.9699999999998</v>
      </c>
      <c r="H68" s="24">
        <v>2165.09</v>
      </c>
      <c r="I68" s="24">
        <v>2255.5500000000002</v>
      </c>
      <c r="J68" s="24">
        <v>2433.4699999999998</v>
      </c>
      <c r="K68" s="24">
        <v>2541.59</v>
      </c>
      <c r="L68" s="24">
        <v>2641.28</v>
      </c>
      <c r="M68" s="24">
        <v>2640.02</v>
      </c>
      <c r="N68" s="24">
        <v>2633.64</v>
      </c>
      <c r="O68" s="24">
        <v>2630.26</v>
      </c>
      <c r="P68" s="24">
        <v>2639.01</v>
      </c>
      <c r="Q68" s="24">
        <v>2661.38</v>
      </c>
      <c r="R68" s="24">
        <v>2692.33</v>
      </c>
      <c r="S68" s="24">
        <v>2704.01</v>
      </c>
      <c r="T68" s="24">
        <v>2689.71</v>
      </c>
      <c r="U68" s="24">
        <v>2664.16</v>
      </c>
      <c r="V68" s="24">
        <v>2645.69</v>
      </c>
      <c r="W68" s="24">
        <v>2574.15</v>
      </c>
      <c r="X68" s="24">
        <v>2458.34</v>
      </c>
      <c r="Y68" s="24">
        <v>2301.08</v>
      </c>
      <c r="Z68" s="24">
        <v>2124.94</v>
      </c>
    </row>
    <row r="69" spans="2:26" x14ac:dyDescent="0.25">
      <c r="B69" s="35">
        <v>26</v>
      </c>
      <c r="C69" s="24">
        <v>2059.0700000000002</v>
      </c>
      <c r="D69" s="24">
        <v>2009.13</v>
      </c>
      <c r="E69" s="24">
        <v>1958.25</v>
      </c>
      <c r="F69" s="24">
        <v>1949.59</v>
      </c>
      <c r="G69" s="24">
        <v>2001.55</v>
      </c>
      <c r="H69" s="24">
        <v>2066.58</v>
      </c>
      <c r="I69" s="24">
        <v>2115.08</v>
      </c>
      <c r="J69" s="24">
        <v>2276.5300000000002</v>
      </c>
      <c r="K69" s="24">
        <v>2423.7800000000002</v>
      </c>
      <c r="L69" s="24">
        <v>2485.16</v>
      </c>
      <c r="M69" s="24">
        <v>2544.98</v>
      </c>
      <c r="N69" s="24">
        <v>2544.62</v>
      </c>
      <c r="O69" s="24">
        <v>2549.2800000000002</v>
      </c>
      <c r="P69" s="24">
        <v>2562.98</v>
      </c>
      <c r="Q69" s="24">
        <v>2583.9</v>
      </c>
      <c r="R69" s="24">
        <v>2618.8200000000002</v>
      </c>
      <c r="S69" s="24">
        <v>2634.95</v>
      </c>
      <c r="T69" s="24">
        <v>2613.4899999999998</v>
      </c>
      <c r="U69" s="24">
        <v>2583.79</v>
      </c>
      <c r="V69" s="24">
        <v>2566.66</v>
      </c>
      <c r="W69" s="24">
        <v>2505.2399999999998</v>
      </c>
      <c r="X69" s="24">
        <v>2418.02</v>
      </c>
      <c r="Y69" s="24">
        <v>2293.6</v>
      </c>
      <c r="Z69" s="24">
        <v>2077.6</v>
      </c>
    </row>
    <row r="70" spans="2:26" x14ac:dyDescent="0.25">
      <c r="B70" s="35">
        <v>27</v>
      </c>
      <c r="C70" s="24">
        <v>2042.38</v>
      </c>
      <c r="D70" s="24">
        <v>1991.12</v>
      </c>
      <c r="E70" s="24">
        <v>1968.2</v>
      </c>
      <c r="F70" s="24">
        <v>1995.66</v>
      </c>
      <c r="G70" s="24">
        <v>2072.9499999999998</v>
      </c>
      <c r="H70" s="24">
        <v>2263.35</v>
      </c>
      <c r="I70" s="24">
        <v>2465.71</v>
      </c>
      <c r="J70" s="24">
        <v>2581.9</v>
      </c>
      <c r="K70" s="24">
        <v>2626.55</v>
      </c>
      <c r="L70" s="24">
        <v>2594.7800000000002</v>
      </c>
      <c r="M70" s="24">
        <v>2589.37</v>
      </c>
      <c r="N70" s="24">
        <v>2583.16</v>
      </c>
      <c r="O70" s="24">
        <v>2587.13</v>
      </c>
      <c r="P70" s="24">
        <v>2589.83</v>
      </c>
      <c r="Q70" s="24">
        <v>2608.79</v>
      </c>
      <c r="R70" s="24">
        <v>2636.47</v>
      </c>
      <c r="S70" s="24">
        <v>2638.71</v>
      </c>
      <c r="T70" s="24">
        <v>2620.42</v>
      </c>
      <c r="U70" s="24">
        <v>2608.31</v>
      </c>
      <c r="V70" s="24">
        <v>2551.4699999999998</v>
      </c>
      <c r="W70" s="24">
        <v>2507.89</v>
      </c>
      <c r="X70" s="24">
        <v>2401.79</v>
      </c>
      <c r="Y70" s="24">
        <v>2202.87</v>
      </c>
      <c r="Z70" s="24">
        <v>2087.14</v>
      </c>
    </row>
    <row r="71" spans="2:26" x14ac:dyDescent="0.25">
      <c r="B71" s="35">
        <v>28</v>
      </c>
      <c r="C71" s="24">
        <v>1945.09</v>
      </c>
      <c r="D71" s="24">
        <v>1923.08</v>
      </c>
      <c r="E71" s="24">
        <v>1929.63</v>
      </c>
      <c r="F71" s="24">
        <v>1937.34</v>
      </c>
      <c r="G71" s="24">
        <v>1985.08</v>
      </c>
      <c r="H71" s="24">
        <v>2143.35</v>
      </c>
      <c r="I71" s="24">
        <v>2355.06</v>
      </c>
      <c r="J71" s="24">
        <v>2517.91</v>
      </c>
      <c r="K71" s="24">
        <v>2538.6799999999998</v>
      </c>
      <c r="L71" s="24">
        <v>2537.71</v>
      </c>
      <c r="M71" s="24">
        <v>2537.4299999999998</v>
      </c>
      <c r="N71" s="24">
        <v>2555.67</v>
      </c>
      <c r="O71" s="24">
        <v>2549.2199999999998</v>
      </c>
      <c r="P71" s="24">
        <v>2555.0300000000002</v>
      </c>
      <c r="Q71" s="24">
        <v>2559.48</v>
      </c>
      <c r="R71" s="24">
        <v>2563.9</v>
      </c>
      <c r="S71" s="24">
        <v>2564.6799999999998</v>
      </c>
      <c r="T71" s="24">
        <v>2554.89</v>
      </c>
      <c r="U71" s="24">
        <v>2541.27</v>
      </c>
      <c r="V71" s="24">
        <v>2524.41</v>
      </c>
      <c r="W71" s="24">
        <v>2460.58</v>
      </c>
      <c r="X71" s="24">
        <v>2401.2399999999998</v>
      </c>
      <c r="Y71" s="24">
        <v>2214.56</v>
      </c>
      <c r="Z71" s="24">
        <v>2056.7600000000002</v>
      </c>
    </row>
    <row r="72" spans="2:26" x14ac:dyDescent="0.25">
      <c r="B72" s="35">
        <v>29</v>
      </c>
      <c r="C72" s="24">
        <v>2000.68</v>
      </c>
      <c r="D72" s="24">
        <v>1936.17</v>
      </c>
      <c r="E72" s="24">
        <v>1940.4</v>
      </c>
      <c r="F72" s="24">
        <v>1952.72</v>
      </c>
      <c r="G72" s="24">
        <v>2011</v>
      </c>
      <c r="H72" s="24">
        <v>2242.94</v>
      </c>
      <c r="I72" s="24">
        <v>2376.4299999999998</v>
      </c>
      <c r="J72" s="24">
        <v>2561.56</v>
      </c>
      <c r="K72" s="24">
        <v>2634.26</v>
      </c>
      <c r="L72" s="24">
        <v>2625.25</v>
      </c>
      <c r="M72" s="24">
        <v>2616.33</v>
      </c>
      <c r="N72" s="24">
        <v>2618.3200000000002</v>
      </c>
      <c r="O72" s="24">
        <v>2612.9299999999998</v>
      </c>
      <c r="P72" s="24">
        <v>2620.0700000000002</v>
      </c>
      <c r="Q72" s="24">
        <v>2632.14</v>
      </c>
      <c r="R72" s="24">
        <v>2649.01</v>
      </c>
      <c r="S72" s="24">
        <v>2653.55</v>
      </c>
      <c r="T72" s="24">
        <v>2640.2</v>
      </c>
      <c r="U72" s="24">
        <v>2628.22</v>
      </c>
      <c r="V72" s="24">
        <v>2606.66</v>
      </c>
      <c r="W72" s="24">
        <v>2474.89</v>
      </c>
      <c r="X72" s="24">
        <v>2418.3200000000002</v>
      </c>
      <c r="Y72" s="24">
        <v>2214.94</v>
      </c>
      <c r="Z72" s="24">
        <v>2110.3200000000002</v>
      </c>
    </row>
    <row r="73" spans="2:26" x14ac:dyDescent="0.25">
      <c r="B73" s="35">
        <v>30</v>
      </c>
      <c r="C73" s="24">
        <v>2057.38</v>
      </c>
      <c r="D73" s="24">
        <v>1960.03</v>
      </c>
      <c r="E73" s="24">
        <v>1962.25</v>
      </c>
      <c r="F73" s="24">
        <v>1986.18</v>
      </c>
      <c r="G73" s="24">
        <v>2048.3000000000002</v>
      </c>
      <c r="H73" s="24">
        <v>2274.29</v>
      </c>
      <c r="I73" s="24">
        <v>2411.37</v>
      </c>
      <c r="J73" s="24">
        <v>2641.6</v>
      </c>
      <c r="K73" s="24">
        <v>2706.89</v>
      </c>
      <c r="L73" s="24">
        <v>2693.93</v>
      </c>
      <c r="M73" s="24">
        <v>2683.73</v>
      </c>
      <c r="N73" s="24">
        <v>2687.24</v>
      </c>
      <c r="O73" s="24">
        <v>2691.04</v>
      </c>
      <c r="P73" s="24">
        <v>2701.43</v>
      </c>
      <c r="Q73" s="24">
        <v>2713.66</v>
      </c>
      <c r="R73" s="24">
        <v>2718.39</v>
      </c>
      <c r="S73" s="24">
        <v>2728.58</v>
      </c>
      <c r="T73" s="24">
        <v>2713.22</v>
      </c>
      <c r="U73" s="24">
        <v>2707.07</v>
      </c>
      <c r="V73" s="24">
        <v>2681.45</v>
      </c>
      <c r="W73" s="24">
        <v>2557.88</v>
      </c>
      <c r="X73" s="24">
        <v>2433.5300000000002</v>
      </c>
      <c r="Y73" s="24">
        <v>2244.13</v>
      </c>
      <c r="Z73" s="24">
        <v>2116</v>
      </c>
    </row>
    <row r="74" spans="2:26" x14ac:dyDescent="0.25">
      <c r="B74" s="35">
        <v>31</v>
      </c>
      <c r="C74" s="24">
        <v>2088.9899999999998</v>
      </c>
      <c r="D74" s="24">
        <v>1960.04</v>
      </c>
      <c r="E74" s="24">
        <v>1973.32</v>
      </c>
      <c r="F74" s="24">
        <v>1981.29</v>
      </c>
      <c r="G74" s="24">
        <v>2025.09</v>
      </c>
      <c r="H74" s="24">
        <v>2268.2600000000002</v>
      </c>
      <c r="I74" s="24">
        <v>2387.2199999999998</v>
      </c>
      <c r="J74" s="24">
        <v>2639.86</v>
      </c>
      <c r="K74" s="24">
        <v>2679.69</v>
      </c>
      <c r="L74" s="24">
        <v>2668.57</v>
      </c>
      <c r="M74" s="24">
        <v>2662.22</v>
      </c>
      <c r="N74" s="24">
        <v>2664.9</v>
      </c>
      <c r="O74" s="24">
        <v>2668.5</v>
      </c>
      <c r="P74" s="24">
        <v>2672.74</v>
      </c>
      <c r="Q74" s="24">
        <v>2685.63</v>
      </c>
      <c r="R74" s="24">
        <v>2694.36</v>
      </c>
      <c r="S74" s="24">
        <v>2701.47</v>
      </c>
      <c r="T74" s="24">
        <v>2689.29</v>
      </c>
      <c r="U74" s="24">
        <v>2667.34</v>
      </c>
      <c r="V74" s="24">
        <v>2649.4</v>
      </c>
      <c r="W74" s="24">
        <v>2596.2600000000002</v>
      </c>
      <c r="X74" s="24">
        <v>2495.87</v>
      </c>
      <c r="Y74" s="24">
        <v>2392.5500000000002</v>
      </c>
      <c r="Z74" s="24">
        <v>2226.48</v>
      </c>
    </row>
    <row r="77" spans="2:26" x14ac:dyDescent="0.25">
      <c r="B77" s="260" t="s">
        <v>14</v>
      </c>
      <c r="C77" s="262" t="s">
        <v>188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2153.9</v>
      </c>
      <c r="D79" s="24">
        <v>2103.85</v>
      </c>
      <c r="E79" s="24">
        <v>2092.7800000000002</v>
      </c>
      <c r="F79" s="24">
        <v>2104.2600000000002</v>
      </c>
      <c r="G79" s="24">
        <v>2048.94</v>
      </c>
      <c r="H79" s="24">
        <v>2053.4499999999998</v>
      </c>
      <c r="I79" s="24">
        <v>2095.48</v>
      </c>
      <c r="J79" s="24">
        <v>2114.85</v>
      </c>
      <c r="K79" s="24">
        <v>2093.5700000000002</v>
      </c>
      <c r="L79" s="24">
        <v>2111.56</v>
      </c>
      <c r="M79" s="24">
        <v>2179.19</v>
      </c>
      <c r="N79" s="24">
        <v>2265.3000000000002</v>
      </c>
      <c r="O79" s="24">
        <v>2318.2399999999998</v>
      </c>
      <c r="P79" s="24">
        <v>2382.7600000000002</v>
      </c>
      <c r="Q79" s="24">
        <v>2407.29</v>
      </c>
      <c r="R79" s="24">
        <v>2417.63</v>
      </c>
      <c r="S79" s="24">
        <v>2438.1999999999998</v>
      </c>
      <c r="T79" s="24">
        <v>2441.27</v>
      </c>
      <c r="U79" s="24">
        <v>2428.1799999999998</v>
      </c>
      <c r="V79" s="24">
        <v>2434.7399999999998</v>
      </c>
      <c r="W79" s="24">
        <v>2429.1999999999998</v>
      </c>
      <c r="X79" s="24">
        <v>2406.6</v>
      </c>
      <c r="Y79" s="24">
        <v>2228.56</v>
      </c>
      <c r="Z79" s="24">
        <v>2146.5100000000002</v>
      </c>
    </row>
    <row r="80" spans="2:26" x14ac:dyDescent="0.25">
      <c r="B80" s="35">
        <v>2</v>
      </c>
      <c r="C80" s="24">
        <v>2135.1</v>
      </c>
      <c r="D80" s="24">
        <v>2086.4299999999998</v>
      </c>
      <c r="E80" s="24">
        <v>1971.87</v>
      </c>
      <c r="F80" s="24">
        <v>2037.89</v>
      </c>
      <c r="G80" s="24">
        <v>2023.98</v>
      </c>
      <c r="H80" s="24">
        <v>2116.56</v>
      </c>
      <c r="I80" s="24">
        <v>2116.63</v>
      </c>
      <c r="J80" s="24">
        <v>2208.09</v>
      </c>
      <c r="K80" s="24">
        <v>2352.09</v>
      </c>
      <c r="L80" s="24">
        <v>2492.67</v>
      </c>
      <c r="M80" s="24">
        <v>2616.0700000000002</v>
      </c>
      <c r="N80" s="24">
        <v>2645.83</v>
      </c>
      <c r="O80" s="24">
        <v>2705.09</v>
      </c>
      <c r="P80" s="24">
        <v>2720.94</v>
      </c>
      <c r="Q80" s="24">
        <v>2634.23</v>
      </c>
      <c r="R80" s="24">
        <v>2751.87</v>
      </c>
      <c r="S80" s="24">
        <v>2785.19</v>
      </c>
      <c r="T80" s="24">
        <v>2780.62</v>
      </c>
      <c r="U80" s="24">
        <v>2767.32</v>
      </c>
      <c r="V80" s="24">
        <v>2761.92</v>
      </c>
      <c r="W80" s="24">
        <v>2749.46</v>
      </c>
      <c r="X80" s="24">
        <v>2681.04</v>
      </c>
      <c r="Y80" s="24">
        <v>2461.42</v>
      </c>
      <c r="Z80" s="24">
        <v>2255.4699999999998</v>
      </c>
    </row>
    <row r="81" spans="2:26" x14ac:dyDescent="0.25">
      <c r="B81" s="35">
        <v>3</v>
      </c>
      <c r="C81" s="24">
        <v>2402.85</v>
      </c>
      <c r="D81" s="24">
        <v>2259.7199999999998</v>
      </c>
      <c r="E81" s="24">
        <v>2191.8000000000002</v>
      </c>
      <c r="F81" s="24">
        <v>2158.3000000000002</v>
      </c>
      <c r="G81" s="24">
        <v>2163.8000000000002</v>
      </c>
      <c r="H81" s="24">
        <v>2249.52</v>
      </c>
      <c r="I81" s="24">
        <v>2310.71</v>
      </c>
      <c r="J81" s="24">
        <v>2478.92</v>
      </c>
      <c r="K81" s="24">
        <v>2623.85</v>
      </c>
      <c r="L81" s="24">
        <v>2774.69</v>
      </c>
      <c r="M81" s="24">
        <v>2805.32</v>
      </c>
      <c r="N81" s="24">
        <v>2808.19</v>
      </c>
      <c r="O81" s="24">
        <v>2808.25</v>
      </c>
      <c r="P81" s="24">
        <v>2819.44</v>
      </c>
      <c r="Q81" s="24">
        <v>2820.42</v>
      </c>
      <c r="R81" s="24">
        <v>2831.11</v>
      </c>
      <c r="S81" s="24">
        <v>2854.61</v>
      </c>
      <c r="T81" s="24">
        <v>2840.34</v>
      </c>
      <c r="U81" s="24">
        <v>2823.21</v>
      </c>
      <c r="V81" s="24">
        <v>2819.08</v>
      </c>
      <c r="W81" s="24">
        <v>2797.32</v>
      </c>
      <c r="X81" s="24">
        <v>2725.95</v>
      </c>
      <c r="Y81" s="24">
        <v>2663.1</v>
      </c>
      <c r="Z81" s="24">
        <v>2463.06</v>
      </c>
    </row>
    <row r="82" spans="2:26" x14ac:dyDescent="0.25">
      <c r="B82" s="35">
        <v>4</v>
      </c>
      <c r="C82" s="24">
        <v>2242.0500000000002</v>
      </c>
      <c r="D82" s="24">
        <v>2160.7199999999998</v>
      </c>
      <c r="E82" s="24">
        <v>2143.9</v>
      </c>
      <c r="F82" s="24">
        <v>2109.75</v>
      </c>
      <c r="G82" s="24">
        <v>2139.84</v>
      </c>
      <c r="H82" s="24">
        <v>2195.6999999999998</v>
      </c>
      <c r="I82" s="24">
        <v>2295.2199999999998</v>
      </c>
      <c r="J82" s="24">
        <v>2482.6</v>
      </c>
      <c r="K82" s="24">
        <v>2599.91</v>
      </c>
      <c r="L82" s="24">
        <v>2728.45</v>
      </c>
      <c r="M82" s="24">
        <v>2734.71</v>
      </c>
      <c r="N82" s="24">
        <v>2734.44</v>
      </c>
      <c r="O82" s="24">
        <v>2730.6</v>
      </c>
      <c r="P82" s="24">
        <v>2741.35</v>
      </c>
      <c r="Q82" s="24">
        <v>2743.91</v>
      </c>
      <c r="R82" s="24">
        <v>2767.79</v>
      </c>
      <c r="S82" s="24">
        <v>2777.01</v>
      </c>
      <c r="T82" s="24">
        <v>2763.82</v>
      </c>
      <c r="U82" s="24">
        <v>2741.64</v>
      </c>
      <c r="V82" s="24">
        <v>2732.78</v>
      </c>
      <c r="W82" s="24">
        <v>2699.76</v>
      </c>
      <c r="X82" s="24">
        <v>2677.23</v>
      </c>
      <c r="Y82" s="24">
        <v>2490.9699999999998</v>
      </c>
      <c r="Z82" s="24">
        <v>2348.81</v>
      </c>
    </row>
    <row r="83" spans="2:26" x14ac:dyDescent="0.25">
      <c r="B83" s="35">
        <v>5</v>
      </c>
      <c r="C83" s="24">
        <v>2225.4699999999998</v>
      </c>
      <c r="D83" s="24">
        <v>2150.86</v>
      </c>
      <c r="E83" s="24">
        <v>2120.54</v>
      </c>
      <c r="F83" s="24">
        <v>2067.46</v>
      </c>
      <c r="G83" s="24">
        <v>2115.0300000000002</v>
      </c>
      <c r="H83" s="24">
        <v>2193.02</v>
      </c>
      <c r="I83" s="24">
        <v>2306.5</v>
      </c>
      <c r="J83" s="24">
        <v>2479.2399999999998</v>
      </c>
      <c r="K83" s="24">
        <v>2599.5100000000002</v>
      </c>
      <c r="L83" s="24">
        <v>2690.64</v>
      </c>
      <c r="M83" s="24">
        <v>2694.97</v>
      </c>
      <c r="N83" s="24">
        <v>2695.92</v>
      </c>
      <c r="O83" s="24">
        <v>2692.76</v>
      </c>
      <c r="P83" s="24">
        <v>2696.61</v>
      </c>
      <c r="Q83" s="24">
        <v>2700.79</v>
      </c>
      <c r="R83" s="24">
        <v>2705.62</v>
      </c>
      <c r="S83" s="24">
        <v>2710.83</v>
      </c>
      <c r="T83" s="24">
        <v>2703.97</v>
      </c>
      <c r="U83" s="24">
        <v>2698.6</v>
      </c>
      <c r="V83" s="24">
        <v>2696.82</v>
      </c>
      <c r="W83" s="24">
        <v>2678.67</v>
      </c>
      <c r="X83" s="24">
        <v>2638.96</v>
      </c>
      <c r="Y83" s="24">
        <v>2461.79</v>
      </c>
      <c r="Z83" s="24">
        <v>2338.52</v>
      </c>
    </row>
    <row r="84" spans="2:26" x14ac:dyDescent="0.25">
      <c r="B84" s="35">
        <v>6</v>
      </c>
      <c r="C84" s="24">
        <v>2151.04</v>
      </c>
      <c r="D84" s="24">
        <v>2089.37</v>
      </c>
      <c r="E84" s="24">
        <v>2033.36</v>
      </c>
      <c r="F84" s="24">
        <v>2023.74</v>
      </c>
      <c r="G84" s="24">
        <v>2043.99</v>
      </c>
      <c r="H84" s="24">
        <v>2162.56</v>
      </c>
      <c r="I84" s="24">
        <v>2327.77</v>
      </c>
      <c r="J84" s="24">
        <v>2490.91</v>
      </c>
      <c r="K84" s="24">
        <v>2609.69</v>
      </c>
      <c r="L84" s="24">
        <v>2696.83</v>
      </c>
      <c r="M84" s="24">
        <v>2703.82</v>
      </c>
      <c r="N84" s="24">
        <v>2703.2</v>
      </c>
      <c r="O84" s="24">
        <v>2701.52</v>
      </c>
      <c r="P84" s="24">
        <v>2708.37</v>
      </c>
      <c r="Q84" s="24">
        <v>2711.54</v>
      </c>
      <c r="R84" s="24">
        <v>2725.18</v>
      </c>
      <c r="S84" s="24">
        <v>2732.53</v>
      </c>
      <c r="T84" s="24">
        <v>2719.89</v>
      </c>
      <c r="U84" s="24">
        <v>2713.17</v>
      </c>
      <c r="V84" s="24">
        <v>2711.43</v>
      </c>
      <c r="W84" s="24">
        <v>2687.44</v>
      </c>
      <c r="X84" s="24">
        <v>2618.4299999999998</v>
      </c>
      <c r="Y84" s="24">
        <v>2405.1799999999998</v>
      </c>
      <c r="Z84" s="24">
        <v>2208.62</v>
      </c>
    </row>
    <row r="85" spans="2:26" x14ac:dyDescent="0.25">
      <c r="B85" s="35">
        <v>7</v>
      </c>
      <c r="C85" s="24">
        <v>2227.33</v>
      </c>
      <c r="D85" s="24">
        <v>2139.0300000000002</v>
      </c>
      <c r="E85" s="24">
        <v>2096.92</v>
      </c>
      <c r="F85" s="24">
        <v>2064.69</v>
      </c>
      <c r="G85" s="24">
        <v>2089.46</v>
      </c>
      <c r="H85" s="24">
        <v>2122.04</v>
      </c>
      <c r="I85" s="24">
        <v>2173.2800000000002</v>
      </c>
      <c r="J85" s="24">
        <v>2326.7600000000002</v>
      </c>
      <c r="K85" s="24">
        <v>2464.46</v>
      </c>
      <c r="L85" s="24">
        <v>2528.69</v>
      </c>
      <c r="M85" s="24">
        <v>2590</v>
      </c>
      <c r="N85" s="24">
        <v>2597.2800000000002</v>
      </c>
      <c r="O85" s="24">
        <v>2595.11</v>
      </c>
      <c r="P85" s="24">
        <v>2604.0100000000002</v>
      </c>
      <c r="Q85" s="24">
        <v>2610.75</v>
      </c>
      <c r="R85" s="24">
        <v>2623.24</v>
      </c>
      <c r="S85" s="24">
        <v>2636.41</v>
      </c>
      <c r="T85" s="24">
        <v>2627.06</v>
      </c>
      <c r="U85" s="24">
        <v>2613.48</v>
      </c>
      <c r="V85" s="24">
        <v>2610.86</v>
      </c>
      <c r="W85" s="24">
        <v>2574.7600000000002</v>
      </c>
      <c r="X85" s="24">
        <v>2554.92</v>
      </c>
      <c r="Y85" s="24">
        <v>2401.41</v>
      </c>
      <c r="Z85" s="24">
        <v>2233.81</v>
      </c>
    </row>
    <row r="86" spans="2:26" x14ac:dyDescent="0.25">
      <c r="B86" s="35">
        <v>8</v>
      </c>
      <c r="C86" s="24">
        <v>2169.4299999999998</v>
      </c>
      <c r="D86" s="24">
        <v>2118.62</v>
      </c>
      <c r="E86" s="24">
        <v>2085.2800000000002</v>
      </c>
      <c r="F86" s="24">
        <v>2068.27</v>
      </c>
      <c r="G86" s="24">
        <v>2099.6</v>
      </c>
      <c r="H86" s="24">
        <v>2175.1999999999998</v>
      </c>
      <c r="I86" s="24">
        <v>2310.92</v>
      </c>
      <c r="J86" s="24">
        <v>2483.0500000000002</v>
      </c>
      <c r="K86" s="24">
        <v>2609.79</v>
      </c>
      <c r="L86" s="24">
        <v>2698.2</v>
      </c>
      <c r="M86" s="24">
        <v>2760.66</v>
      </c>
      <c r="N86" s="24">
        <v>2761.75</v>
      </c>
      <c r="O86" s="24">
        <v>2758.76</v>
      </c>
      <c r="P86" s="24">
        <v>2767.48</v>
      </c>
      <c r="Q86" s="24">
        <v>2775.05</v>
      </c>
      <c r="R86" s="24">
        <v>2804.12</v>
      </c>
      <c r="S86" s="24">
        <v>2807.03</v>
      </c>
      <c r="T86" s="24">
        <v>2790.86</v>
      </c>
      <c r="U86" s="24">
        <v>2772.34</v>
      </c>
      <c r="V86" s="24">
        <v>2763.03</v>
      </c>
      <c r="W86" s="24">
        <v>2717.57</v>
      </c>
      <c r="X86" s="24">
        <v>2681.65</v>
      </c>
      <c r="Y86" s="24">
        <v>2458.64</v>
      </c>
      <c r="Z86" s="24">
        <v>2299.0300000000002</v>
      </c>
    </row>
    <row r="87" spans="2:26" x14ac:dyDescent="0.25">
      <c r="B87" s="35">
        <v>9</v>
      </c>
      <c r="C87" s="24">
        <v>2299.1999999999998</v>
      </c>
      <c r="D87" s="24">
        <v>2187.73</v>
      </c>
      <c r="E87" s="24">
        <v>2165.58</v>
      </c>
      <c r="F87" s="24">
        <v>2155.6</v>
      </c>
      <c r="G87" s="24">
        <v>2226.39</v>
      </c>
      <c r="H87" s="24">
        <v>2392.67</v>
      </c>
      <c r="I87" s="24">
        <v>2538.5300000000002</v>
      </c>
      <c r="J87" s="24">
        <v>2673.12</v>
      </c>
      <c r="K87" s="24">
        <v>2720.31</v>
      </c>
      <c r="L87" s="24">
        <v>2713.72</v>
      </c>
      <c r="M87" s="24">
        <v>2712.95</v>
      </c>
      <c r="N87" s="24">
        <v>2714.36</v>
      </c>
      <c r="O87" s="24">
        <v>2716.27</v>
      </c>
      <c r="P87" s="24">
        <v>2720.63</v>
      </c>
      <c r="Q87" s="24">
        <v>2724.54</v>
      </c>
      <c r="R87" s="24">
        <v>2721.8</v>
      </c>
      <c r="S87" s="24">
        <v>2727.42</v>
      </c>
      <c r="T87" s="24">
        <v>2723.87</v>
      </c>
      <c r="U87" s="24">
        <v>2726.11</v>
      </c>
      <c r="V87" s="24">
        <v>2721.03</v>
      </c>
      <c r="W87" s="24">
        <v>2699.75</v>
      </c>
      <c r="X87" s="24">
        <v>2607.9699999999998</v>
      </c>
      <c r="Y87" s="24">
        <v>2417.4499999999998</v>
      </c>
      <c r="Z87" s="24">
        <v>2289.7800000000002</v>
      </c>
    </row>
    <row r="88" spans="2:26" x14ac:dyDescent="0.25">
      <c r="B88" s="35">
        <v>10</v>
      </c>
      <c r="C88" s="24">
        <v>2180.63</v>
      </c>
      <c r="D88" s="24">
        <v>2151.85</v>
      </c>
      <c r="E88" s="24">
        <v>2167.38</v>
      </c>
      <c r="F88" s="24">
        <v>2184.34</v>
      </c>
      <c r="G88" s="24">
        <v>2258.41</v>
      </c>
      <c r="H88" s="24">
        <v>2471.14</v>
      </c>
      <c r="I88" s="24">
        <v>2582.86</v>
      </c>
      <c r="J88" s="24">
        <v>2714.9</v>
      </c>
      <c r="K88" s="24">
        <v>2762.08</v>
      </c>
      <c r="L88" s="24">
        <v>2756.37</v>
      </c>
      <c r="M88" s="24">
        <v>2760.51</v>
      </c>
      <c r="N88" s="24">
        <v>2743.73</v>
      </c>
      <c r="O88" s="24">
        <v>2759.51</v>
      </c>
      <c r="P88" s="24">
        <v>2763.82</v>
      </c>
      <c r="Q88" s="24">
        <v>2764.11</v>
      </c>
      <c r="R88" s="24">
        <v>2769.59</v>
      </c>
      <c r="S88" s="24">
        <v>2778.55</v>
      </c>
      <c r="T88" s="24">
        <v>2755.07</v>
      </c>
      <c r="U88" s="24">
        <v>2755.33</v>
      </c>
      <c r="V88" s="24">
        <v>2740.72</v>
      </c>
      <c r="W88" s="24">
        <v>2707.24</v>
      </c>
      <c r="X88" s="24">
        <v>2677.08</v>
      </c>
      <c r="Y88" s="24">
        <v>2465.19</v>
      </c>
      <c r="Z88" s="24">
        <v>2385.4499999999998</v>
      </c>
    </row>
    <row r="89" spans="2:26" x14ac:dyDescent="0.25">
      <c r="B89" s="35">
        <v>11</v>
      </c>
      <c r="C89" s="24">
        <v>2422.86</v>
      </c>
      <c r="D89" s="24">
        <v>2387.4899999999998</v>
      </c>
      <c r="E89" s="24">
        <v>2357.98</v>
      </c>
      <c r="F89" s="24">
        <v>2313.5100000000002</v>
      </c>
      <c r="G89" s="24">
        <v>2359.12</v>
      </c>
      <c r="H89" s="24">
        <v>2429.4499999999998</v>
      </c>
      <c r="I89" s="24">
        <v>2487.06</v>
      </c>
      <c r="J89" s="24">
        <v>2659.58</v>
      </c>
      <c r="K89" s="24">
        <v>2764.22</v>
      </c>
      <c r="L89" s="24">
        <v>2843.13</v>
      </c>
      <c r="M89" s="24">
        <v>2846.14</v>
      </c>
      <c r="N89" s="24">
        <v>2846.85</v>
      </c>
      <c r="O89" s="24">
        <v>2846.08</v>
      </c>
      <c r="P89" s="24">
        <v>2864.89</v>
      </c>
      <c r="Q89" s="24">
        <v>2879</v>
      </c>
      <c r="R89" s="24">
        <v>2893.02</v>
      </c>
      <c r="S89" s="24">
        <v>2894.58</v>
      </c>
      <c r="T89" s="24">
        <v>2882.65</v>
      </c>
      <c r="U89" s="24">
        <v>2872.13</v>
      </c>
      <c r="V89" s="24">
        <v>2863.36</v>
      </c>
      <c r="W89" s="24">
        <v>2817.11</v>
      </c>
      <c r="X89" s="24">
        <v>2790.15</v>
      </c>
      <c r="Y89" s="24">
        <v>2634.05</v>
      </c>
      <c r="Z89" s="24">
        <v>2445.71</v>
      </c>
    </row>
    <row r="90" spans="2:26" x14ac:dyDescent="0.25">
      <c r="B90" s="35">
        <v>12</v>
      </c>
      <c r="C90" s="24">
        <v>2456.2399999999998</v>
      </c>
      <c r="D90" s="24">
        <v>2393.8000000000002</v>
      </c>
      <c r="E90" s="24">
        <v>2381.62</v>
      </c>
      <c r="F90" s="24">
        <v>2374.34</v>
      </c>
      <c r="G90" s="24">
        <v>2389.25</v>
      </c>
      <c r="H90" s="24">
        <v>2419.9</v>
      </c>
      <c r="I90" s="24">
        <v>2476.94</v>
      </c>
      <c r="J90" s="24">
        <v>2555.5700000000002</v>
      </c>
      <c r="K90" s="24">
        <v>2659.41</v>
      </c>
      <c r="L90" s="24">
        <v>2737.46</v>
      </c>
      <c r="M90" s="24">
        <v>2780.93</v>
      </c>
      <c r="N90" s="24">
        <v>2786.94</v>
      </c>
      <c r="O90" s="24">
        <v>2788.19</v>
      </c>
      <c r="P90" s="24">
        <v>2804.33</v>
      </c>
      <c r="Q90" s="24">
        <v>2823.25</v>
      </c>
      <c r="R90" s="24">
        <v>2834.91</v>
      </c>
      <c r="S90" s="24">
        <v>2839.58</v>
      </c>
      <c r="T90" s="24">
        <v>2835.47</v>
      </c>
      <c r="U90" s="24">
        <v>2828.85</v>
      </c>
      <c r="V90" s="24">
        <v>2822.19</v>
      </c>
      <c r="W90" s="24">
        <v>2783.75</v>
      </c>
      <c r="X90" s="24">
        <v>2764.89</v>
      </c>
      <c r="Y90" s="24">
        <v>2587.54</v>
      </c>
      <c r="Z90" s="24">
        <v>2418.73</v>
      </c>
    </row>
    <row r="91" spans="2:26" x14ac:dyDescent="0.25">
      <c r="B91" s="35">
        <v>13</v>
      </c>
      <c r="C91" s="24">
        <v>2425.6</v>
      </c>
      <c r="D91" s="24">
        <v>2343.6799999999998</v>
      </c>
      <c r="E91" s="24">
        <v>2281.8000000000002</v>
      </c>
      <c r="F91" s="24">
        <v>2238.31</v>
      </c>
      <c r="G91" s="24">
        <v>2333.9499999999998</v>
      </c>
      <c r="H91" s="24">
        <v>2477.73</v>
      </c>
      <c r="I91" s="24">
        <v>2652.36</v>
      </c>
      <c r="J91" s="24">
        <v>2737.17</v>
      </c>
      <c r="K91" s="24">
        <v>2747.78</v>
      </c>
      <c r="L91" s="24">
        <v>2732.75</v>
      </c>
      <c r="M91" s="24">
        <v>2727.98</v>
      </c>
      <c r="N91" s="24">
        <v>2727.42</v>
      </c>
      <c r="O91" s="24">
        <v>2730.91</v>
      </c>
      <c r="P91" s="24">
        <v>2744.78</v>
      </c>
      <c r="Q91" s="24">
        <v>2755.38</v>
      </c>
      <c r="R91" s="24">
        <v>2756.96</v>
      </c>
      <c r="S91" s="24">
        <v>2762.25</v>
      </c>
      <c r="T91" s="24">
        <v>2750.9</v>
      </c>
      <c r="U91" s="24">
        <v>2751.12</v>
      </c>
      <c r="V91" s="24">
        <v>2738.59</v>
      </c>
      <c r="W91" s="24">
        <v>2706.69</v>
      </c>
      <c r="X91" s="24">
        <v>2590.73</v>
      </c>
      <c r="Y91" s="24">
        <v>2400.71</v>
      </c>
      <c r="Z91" s="24">
        <v>2224.39</v>
      </c>
    </row>
    <row r="92" spans="2:26" x14ac:dyDescent="0.25">
      <c r="B92" s="35">
        <v>14</v>
      </c>
      <c r="C92" s="24">
        <v>2267.71</v>
      </c>
      <c r="D92" s="24">
        <v>2224.41</v>
      </c>
      <c r="E92" s="24">
        <v>2197.5500000000002</v>
      </c>
      <c r="F92" s="24">
        <v>2201.4499999999998</v>
      </c>
      <c r="G92" s="24">
        <v>2270.64</v>
      </c>
      <c r="H92" s="24">
        <v>2426.88</v>
      </c>
      <c r="I92" s="24">
        <v>2561.5100000000002</v>
      </c>
      <c r="J92" s="24">
        <v>2721.65</v>
      </c>
      <c r="K92" s="24">
        <v>2749.18</v>
      </c>
      <c r="L92" s="24">
        <v>2743.31</v>
      </c>
      <c r="M92" s="24">
        <v>2742.07</v>
      </c>
      <c r="N92" s="24">
        <v>2742.7</v>
      </c>
      <c r="O92" s="24">
        <v>2742.99</v>
      </c>
      <c r="P92" s="24">
        <v>2760.05</v>
      </c>
      <c r="Q92" s="24">
        <v>2765.75</v>
      </c>
      <c r="R92" s="24">
        <v>2757.66</v>
      </c>
      <c r="S92" s="24">
        <v>2765.4</v>
      </c>
      <c r="T92" s="24">
        <v>2754.66</v>
      </c>
      <c r="U92" s="24">
        <v>2753.98</v>
      </c>
      <c r="V92" s="24">
        <v>2739.17</v>
      </c>
      <c r="W92" s="24">
        <v>2713.67</v>
      </c>
      <c r="X92" s="24">
        <v>2626.83</v>
      </c>
      <c r="Y92" s="24">
        <v>2443.44</v>
      </c>
      <c r="Z92" s="24">
        <v>2339.29</v>
      </c>
    </row>
    <row r="93" spans="2:26" x14ac:dyDescent="0.25">
      <c r="B93" s="35">
        <v>15</v>
      </c>
      <c r="C93" s="24">
        <v>2332.66</v>
      </c>
      <c r="D93" s="24">
        <v>2248.67</v>
      </c>
      <c r="E93" s="24">
        <v>2222.06</v>
      </c>
      <c r="F93" s="24">
        <v>2216.81</v>
      </c>
      <c r="G93" s="24">
        <v>2292.5</v>
      </c>
      <c r="H93" s="24">
        <v>2436.39</v>
      </c>
      <c r="I93" s="24">
        <v>2588.09</v>
      </c>
      <c r="J93" s="24">
        <v>2717.39</v>
      </c>
      <c r="K93" s="24">
        <v>2740.14</v>
      </c>
      <c r="L93" s="24">
        <v>2738.25</v>
      </c>
      <c r="M93" s="24">
        <v>2738.2</v>
      </c>
      <c r="N93" s="24">
        <v>2739.46</v>
      </c>
      <c r="O93" s="24">
        <v>2739.64</v>
      </c>
      <c r="P93" s="24">
        <v>2746.82</v>
      </c>
      <c r="Q93" s="24">
        <v>2767.4</v>
      </c>
      <c r="R93" s="24">
        <v>2769.86</v>
      </c>
      <c r="S93" s="24">
        <v>2777.41</v>
      </c>
      <c r="T93" s="24">
        <v>2765.63</v>
      </c>
      <c r="U93" s="24">
        <v>2752.24</v>
      </c>
      <c r="V93" s="24">
        <v>2739.98</v>
      </c>
      <c r="W93" s="24">
        <v>2695.28</v>
      </c>
      <c r="X93" s="24">
        <v>2636.72</v>
      </c>
      <c r="Y93" s="24">
        <v>2436.19</v>
      </c>
      <c r="Z93" s="24">
        <v>2328.0500000000002</v>
      </c>
    </row>
    <row r="94" spans="2:26" x14ac:dyDescent="0.25">
      <c r="B94" s="35">
        <v>16</v>
      </c>
      <c r="C94" s="24">
        <v>2253.12</v>
      </c>
      <c r="D94" s="24">
        <v>2235.58</v>
      </c>
      <c r="E94" s="24">
        <v>2202.42</v>
      </c>
      <c r="F94" s="24">
        <v>2201.1999999999998</v>
      </c>
      <c r="G94" s="24">
        <v>2254.3200000000002</v>
      </c>
      <c r="H94" s="24">
        <v>2421.56</v>
      </c>
      <c r="I94" s="24">
        <v>2555.19</v>
      </c>
      <c r="J94" s="24">
        <v>2694.89</v>
      </c>
      <c r="K94" s="24">
        <v>2733.5</v>
      </c>
      <c r="L94" s="24">
        <v>2731.49</v>
      </c>
      <c r="M94" s="24">
        <v>2729.91</v>
      </c>
      <c r="N94" s="24">
        <v>2731.82</v>
      </c>
      <c r="O94" s="24">
        <v>2727.07</v>
      </c>
      <c r="P94" s="24">
        <v>2732.94</v>
      </c>
      <c r="Q94" s="24">
        <v>2736.46</v>
      </c>
      <c r="R94" s="24">
        <v>2732.04</v>
      </c>
      <c r="S94" s="24">
        <v>2742.45</v>
      </c>
      <c r="T94" s="24">
        <v>2750.26</v>
      </c>
      <c r="U94" s="24">
        <v>2743.18</v>
      </c>
      <c r="V94" s="24">
        <v>2733.44</v>
      </c>
      <c r="W94" s="24">
        <v>2687.16</v>
      </c>
      <c r="X94" s="24">
        <v>2652.73</v>
      </c>
      <c r="Y94" s="24">
        <v>2521.2600000000002</v>
      </c>
      <c r="Z94" s="24">
        <v>2347.0100000000002</v>
      </c>
    </row>
    <row r="95" spans="2:26" x14ac:dyDescent="0.25">
      <c r="B95" s="35">
        <v>17</v>
      </c>
      <c r="C95" s="24">
        <v>2274.54</v>
      </c>
      <c r="D95" s="24">
        <v>2247.87</v>
      </c>
      <c r="E95" s="24">
        <v>2213.9699999999998</v>
      </c>
      <c r="F95" s="24">
        <v>2211.4699999999998</v>
      </c>
      <c r="G95" s="24">
        <v>2240.33</v>
      </c>
      <c r="H95" s="24">
        <v>2441.1</v>
      </c>
      <c r="I95" s="24">
        <v>2532.12</v>
      </c>
      <c r="J95" s="24">
        <v>2706.63</v>
      </c>
      <c r="K95" s="24">
        <v>2769.52</v>
      </c>
      <c r="L95" s="24">
        <v>2768.26</v>
      </c>
      <c r="M95" s="24">
        <v>2763.01</v>
      </c>
      <c r="N95" s="24">
        <v>2761.4</v>
      </c>
      <c r="O95" s="24">
        <v>2761.19</v>
      </c>
      <c r="P95" s="24">
        <v>2768.26</v>
      </c>
      <c r="Q95" s="24">
        <v>2777.78</v>
      </c>
      <c r="R95" s="24">
        <v>2793.86</v>
      </c>
      <c r="S95" s="24">
        <v>2800.86</v>
      </c>
      <c r="T95" s="24">
        <v>2781.05</v>
      </c>
      <c r="U95" s="24">
        <v>2768.14</v>
      </c>
      <c r="V95" s="24">
        <v>2750.12</v>
      </c>
      <c r="W95" s="24">
        <v>2722.05</v>
      </c>
      <c r="X95" s="24">
        <v>2670.59</v>
      </c>
      <c r="Y95" s="24">
        <v>2525.9299999999998</v>
      </c>
      <c r="Z95" s="24">
        <v>2372.6</v>
      </c>
    </row>
    <row r="96" spans="2:26" x14ac:dyDescent="0.25">
      <c r="B96" s="35">
        <v>18</v>
      </c>
      <c r="C96" s="24">
        <v>2423.81</v>
      </c>
      <c r="D96" s="24">
        <v>2388.17</v>
      </c>
      <c r="E96" s="24">
        <v>2298.96</v>
      </c>
      <c r="F96" s="24">
        <v>2282.1799999999998</v>
      </c>
      <c r="G96" s="24">
        <v>2299.33</v>
      </c>
      <c r="H96" s="24">
        <v>2388.0700000000002</v>
      </c>
      <c r="I96" s="24">
        <v>2469.98</v>
      </c>
      <c r="J96" s="24">
        <v>2557.3000000000002</v>
      </c>
      <c r="K96" s="24">
        <v>2742.32</v>
      </c>
      <c r="L96" s="24">
        <v>2845.58</v>
      </c>
      <c r="M96" s="24">
        <v>2853.4</v>
      </c>
      <c r="N96" s="24">
        <v>2873.42</v>
      </c>
      <c r="O96" s="24">
        <v>2864.04</v>
      </c>
      <c r="P96" s="24">
        <v>2878.69</v>
      </c>
      <c r="Q96" s="24">
        <v>2882.22</v>
      </c>
      <c r="R96" s="24">
        <v>2896.15</v>
      </c>
      <c r="S96" s="24">
        <v>2903.58</v>
      </c>
      <c r="T96" s="24">
        <v>2899.2</v>
      </c>
      <c r="U96" s="24">
        <v>2872.97</v>
      </c>
      <c r="V96" s="24">
        <v>2860.78</v>
      </c>
      <c r="W96" s="24">
        <v>2799.76</v>
      </c>
      <c r="X96" s="24">
        <v>2774.01</v>
      </c>
      <c r="Y96" s="24">
        <v>2572.56</v>
      </c>
      <c r="Z96" s="24">
        <v>2364.4</v>
      </c>
    </row>
    <row r="97" spans="2:26" x14ac:dyDescent="0.25">
      <c r="B97" s="35">
        <v>19</v>
      </c>
      <c r="C97" s="24">
        <v>2374.4499999999998</v>
      </c>
      <c r="D97" s="24">
        <v>2306.91</v>
      </c>
      <c r="E97" s="24">
        <v>2252.7199999999998</v>
      </c>
      <c r="F97" s="24">
        <v>2236.5700000000002</v>
      </c>
      <c r="G97" s="24">
        <v>2265.88</v>
      </c>
      <c r="H97" s="24">
        <v>2291.1799999999998</v>
      </c>
      <c r="I97" s="24">
        <v>2371.65</v>
      </c>
      <c r="J97" s="24">
        <v>2472.33</v>
      </c>
      <c r="K97" s="24">
        <v>2555.81</v>
      </c>
      <c r="L97" s="24">
        <v>2727.03</v>
      </c>
      <c r="M97" s="24">
        <v>2826.24</v>
      </c>
      <c r="N97" s="24">
        <v>2838.28</v>
      </c>
      <c r="O97" s="24">
        <v>2833.3</v>
      </c>
      <c r="P97" s="24">
        <v>2847.06</v>
      </c>
      <c r="Q97" s="24">
        <v>2847.45</v>
      </c>
      <c r="R97" s="24">
        <v>2867.74</v>
      </c>
      <c r="S97" s="24">
        <v>2890.24</v>
      </c>
      <c r="T97" s="24">
        <v>2855.71</v>
      </c>
      <c r="U97" s="24">
        <v>2841.29</v>
      </c>
      <c r="V97" s="24">
        <v>2833.85</v>
      </c>
      <c r="W97" s="24">
        <v>2787.63</v>
      </c>
      <c r="X97" s="24">
        <v>2735.19</v>
      </c>
      <c r="Y97" s="24">
        <v>2582.71</v>
      </c>
      <c r="Z97" s="24">
        <v>2412.89</v>
      </c>
    </row>
    <row r="98" spans="2:26" x14ac:dyDescent="0.25">
      <c r="B98" s="35">
        <v>20</v>
      </c>
      <c r="C98" s="24">
        <v>2365.5</v>
      </c>
      <c r="D98" s="24">
        <v>2264.4</v>
      </c>
      <c r="E98" s="24">
        <v>2230.5300000000002</v>
      </c>
      <c r="F98" s="24">
        <v>2236.94</v>
      </c>
      <c r="G98" s="24">
        <v>2332.87</v>
      </c>
      <c r="H98" s="24">
        <v>2473.98</v>
      </c>
      <c r="I98" s="24">
        <v>2573.08</v>
      </c>
      <c r="J98" s="24">
        <v>2771.82</v>
      </c>
      <c r="K98" s="24">
        <v>2804.43</v>
      </c>
      <c r="L98" s="24">
        <v>2795.54</v>
      </c>
      <c r="M98" s="24">
        <v>2791.17</v>
      </c>
      <c r="N98" s="24">
        <v>2789.93</v>
      </c>
      <c r="O98" s="24">
        <v>2790.52</v>
      </c>
      <c r="P98" s="24">
        <v>2793.91</v>
      </c>
      <c r="Q98" s="24">
        <v>2793.08</v>
      </c>
      <c r="R98" s="24">
        <v>2800.89</v>
      </c>
      <c r="S98" s="24">
        <v>2810.07</v>
      </c>
      <c r="T98" s="24">
        <v>2795.31</v>
      </c>
      <c r="U98" s="24">
        <v>2786.88</v>
      </c>
      <c r="V98" s="24">
        <v>2766.89</v>
      </c>
      <c r="W98" s="24">
        <v>2693.05</v>
      </c>
      <c r="X98" s="24">
        <v>2618.16</v>
      </c>
      <c r="Y98" s="24">
        <v>2409.33</v>
      </c>
      <c r="Z98" s="24">
        <v>2259.0100000000002</v>
      </c>
    </row>
    <row r="99" spans="2:26" x14ac:dyDescent="0.25">
      <c r="B99" s="35">
        <v>21</v>
      </c>
      <c r="C99" s="24">
        <v>2240.15</v>
      </c>
      <c r="D99" s="24">
        <v>2203.25</v>
      </c>
      <c r="E99" s="24">
        <v>2192.4899999999998</v>
      </c>
      <c r="F99" s="24">
        <v>2192.21</v>
      </c>
      <c r="G99" s="24">
        <v>2228.88</v>
      </c>
      <c r="H99" s="24">
        <v>2375.9</v>
      </c>
      <c r="I99" s="24">
        <v>2529.36</v>
      </c>
      <c r="J99" s="24">
        <v>2678.5</v>
      </c>
      <c r="K99" s="24">
        <v>2731.99</v>
      </c>
      <c r="L99" s="24">
        <v>2722.93</v>
      </c>
      <c r="M99" s="24">
        <v>2719.17</v>
      </c>
      <c r="N99" s="24">
        <v>2721.43</v>
      </c>
      <c r="O99" s="24">
        <v>2720.68</v>
      </c>
      <c r="P99" s="24">
        <v>2730.72</v>
      </c>
      <c r="Q99" s="24">
        <v>2736.66</v>
      </c>
      <c r="R99" s="24">
        <v>2750.26</v>
      </c>
      <c r="S99" s="24">
        <v>2761.25</v>
      </c>
      <c r="T99" s="24">
        <v>2741.65</v>
      </c>
      <c r="U99" s="24">
        <v>2733.96</v>
      </c>
      <c r="V99" s="24">
        <v>2714.87</v>
      </c>
      <c r="W99" s="24">
        <v>2667.95</v>
      </c>
      <c r="X99" s="24">
        <v>2626.97</v>
      </c>
      <c r="Y99" s="24">
        <v>2470.85</v>
      </c>
      <c r="Z99" s="24">
        <v>2278.61</v>
      </c>
    </row>
    <row r="100" spans="2:26" x14ac:dyDescent="0.25">
      <c r="B100" s="35">
        <v>22</v>
      </c>
      <c r="C100" s="24">
        <v>2222.2199999999998</v>
      </c>
      <c r="D100" s="24">
        <v>2199.17</v>
      </c>
      <c r="E100" s="24">
        <v>2189.1999999999998</v>
      </c>
      <c r="F100" s="24">
        <v>2194.48</v>
      </c>
      <c r="G100" s="24">
        <v>2226.56</v>
      </c>
      <c r="H100" s="24">
        <v>2366.23</v>
      </c>
      <c r="I100" s="24">
        <v>2519.0500000000002</v>
      </c>
      <c r="J100" s="24">
        <v>2695.7</v>
      </c>
      <c r="K100" s="24">
        <v>2720.57</v>
      </c>
      <c r="L100" s="24">
        <v>2701.82</v>
      </c>
      <c r="M100" s="24">
        <v>2698.23</v>
      </c>
      <c r="N100" s="24">
        <v>2698.4</v>
      </c>
      <c r="O100" s="24">
        <v>2701.8</v>
      </c>
      <c r="P100" s="24">
        <v>2714.8</v>
      </c>
      <c r="Q100" s="24">
        <v>2726.03</v>
      </c>
      <c r="R100" s="24">
        <v>2724.17</v>
      </c>
      <c r="S100" s="24">
        <v>2744.36</v>
      </c>
      <c r="T100" s="24">
        <v>2732.89</v>
      </c>
      <c r="U100" s="24">
        <v>2737.77</v>
      </c>
      <c r="V100" s="24">
        <v>2708</v>
      </c>
      <c r="W100" s="24">
        <v>2645.59</v>
      </c>
      <c r="X100" s="24">
        <v>2587</v>
      </c>
      <c r="Y100" s="24">
        <v>2357.2800000000002</v>
      </c>
      <c r="Z100" s="24">
        <v>2237.29</v>
      </c>
    </row>
    <row r="101" spans="2:26" x14ac:dyDescent="0.25">
      <c r="B101" s="35">
        <v>23</v>
      </c>
      <c r="C101" s="24">
        <v>2199.4899999999998</v>
      </c>
      <c r="D101" s="24">
        <v>2140</v>
      </c>
      <c r="E101" s="24">
        <v>2135.87</v>
      </c>
      <c r="F101" s="24">
        <v>2146.12</v>
      </c>
      <c r="G101" s="24">
        <v>2207</v>
      </c>
      <c r="H101" s="24">
        <v>2328.16</v>
      </c>
      <c r="I101" s="24">
        <v>2505.4</v>
      </c>
      <c r="J101" s="24">
        <v>2695.06</v>
      </c>
      <c r="K101" s="24">
        <v>2750.67</v>
      </c>
      <c r="L101" s="24">
        <v>2748.09</v>
      </c>
      <c r="M101" s="24">
        <v>2741.53</v>
      </c>
      <c r="N101" s="24">
        <v>2742.87</v>
      </c>
      <c r="O101" s="24">
        <v>2744.26</v>
      </c>
      <c r="P101" s="24">
        <v>2752.02</v>
      </c>
      <c r="Q101" s="24">
        <v>2761.1</v>
      </c>
      <c r="R101" s="24">
        <v>2770.62</v>
      </c>
      <c r="S101" s="24">
        <v>2781.73</v>
      </c>
      <c r="T101" s="24">
        <v>2773.09</v>
      </c>
      <c r="U101" s="24">
        <v>2767.49</v>
      </c>
      <c r="V101" s="24">
        <v>2744.49</v>
      </c>
      <c r="W101" s="24">
        <v>2714.82</v>
      </c>
      <c r="X101" s="24">
        <v>2612.4</v>
      </c>
      <c r="Y101" s="24">
        <v>2389.19</v>
      </c>
      <c r="Z101" s="24">
        <v>2243.85</v>
      </c>
    </row>
    <row r="102" spans="2:26" x14ac:dyDescent="0.25">
      <c r="B102" s="35">
        <v>24</v>
      </c>
      <c r="C102" s="24">
        <v>2269.35</v>
      </c>
      <c r="D102" s="24">
        <v>2228.0100000000002</v>
      </c>
      <c r="E102" s="24">
        <v>2219.1</v>
      </c>
      <c r="F102" s="24">
        <v>2242.77</v>
      </c>
      <c r="G102" s="24">
        <v>2350.0700000000002</v>
      </c>
      <c r="H102" s="24">
        <v>2486.41</v>
      </c>
      <c r="I102" s="24">
        <v>2680.86</v>
      </c>
      <c r="J102" s="24">
        <v>2829.9</v>
      </c>
      <c r="K102" s="24">
        <v>2886.51</v>
      </c>
      <c r="L102" s="24">
        <v>2880.4</v>
      </c>
      <c r="M102" s="24">
        <v>2866.6</v>
      </c>
      <c r="N102" s="24">
        <v>2864.5</v>
      </c>
      <c r="O102" s="24">
        <v>2864.86</v>
      </c>
      <c r="P102" s="24">
        <v>2875.4</v>
      </c>
      <c r="Q102" s="24">
        <v>2886.24</v>
      </c>
      <c r="R102" s="24">
        <v>2894.61</v>
      </c>
      <c r="S102" s="24">
        <v>2897.77</v>
      </c>
      <c r="T102" s="24">
        <v>2884.26</v>
      </c>
      <c r="U102" s="24">
        <v>2868.87</v>
      </c>
      <c r="V102" s="24">
        <v>2848.78</v>
      </c>
      <c r="W102" s="24">
        <v>2782.18</v>
      </c>
      <c r="X102" s="24">
        <v>2727.79</v>
      </c>
      <c r="Y102" s="24">
        <v>2576.79</v>
      </c>
      <c r="Z102" s="24">
        <v>2442.4699999999998</v>
      </c>
    </row>
    <row r="103" spans="2:26" x14ac:dyDescent="0.25">
      <c r="B103" s="35">
        <v>25</v>
      </c>
      <c r="C103" s="24">
        <v>2424.3000000000002</v>
      </c>
      <c r="D103" s="24">
        <v>2311.9899999999998</v>
      </c>
      <c r="E103" s="24">
        <v>2268.1799999999998</v>
      </c>
      <c r="F103" s="24">
        <v>2247.96</v>
      </c>
      <c r="G103" s="24">
        <v>2288.16</v>
      </c>
      <c r="H103" s="24">
        <v>2389.2800000000002</v>
      </c>
      <c r="I103" s="24">
        <v>2479.7399999999998</v>
      </c>
      <c r="J103" s="24">
        <v>2657.66</v>
      </c>
      <c r="K103" s="24">
        <v>2765.78</v>
      </c>
      <c r="L103" s="24">
        <v>2865.47</v>
      </c>
      <c r="M103" s="24">
        <v>2864.21</v>
      </c>
      <c r="N103" s="24">
        <v>2857.83</v>
      </c>
      <c r="O103" s="24">
        <v>2854.45</v>
      </c>
      <c r="P103" s="24">
        <v>2863.2</v>
      </c>
      <c r="Q103" s="24">
        <v>2885.57</v>
      </c>
      <c r="R103" s="24">
        <v>2916.52</v>
      </c>
      <c r="S103" s="24">
        <v>2928.2</v>
      </c>
      <c r="T103" s="24">
        <v>2913.9</v>
      </c>
      <c r="U103" s="24">
        <v>2888.35</v>
      </c>
      <c r="V103" s="24">
        <v>2869.88</v>
      </c>
      <c r="W103" s="24">
        <v>2798.34</v>
      </c>
      <c r="X103" s="24">
        <v>2682.53</v>
      </c>
      <c r="Y103" s="24">
        <v>2525.27</v>
      </c>
      <c r="Z103" s="24">
        <v>2349.13</v>
      </c>
    </row>
    <row r="104" spans="2:26" x14ac:dyDescent="0.25">
      <c r="B104" s="35">
        <v>26</v>
      </c>
      <c r="C104" s="24">
        <v>2283.2600000000002</v>
      </c>
      <c r="D104" s="24">
        <v>2233.3200000000002</v>
      </c>
      <c r="E104" s="24">
        <v>2182.44</v>
      </c>
      <c r="F104" s="24">
        <v>2173.7800000000002</v>
      </c>
      <c r="G104" s="24">
        <v>2225.7399999999998</v>
      </c>
      <c r="H104" s="24">
        <v>2290.77</v>
      </c>
      <c r="I104" s="24">
        <v>2339.27</v>
      </c>
      <c r="J104" s="24">
        <v>2500.7199999999998</v>
      </c>
      <c r="K104" s="24">
        <v>2647.97</v>
      </c>
      <c r="L104" s="24">
        <v>2709.35</v>
      </c>
      <c r="M104" s="24">
        <v>2769.17</v>
      </c>
      <c r="N104" s="24">
        <v>2768.81</v>
      </c>
      <c r="O104" s="24">
        <v>2773.47</v>
      </c>
      <c r="P104" s="24">
        <v>2787.17</v>
      </c>
      <c r="Q104" s="24">
        <v>2808.09</v>
      </c>
      <c r="R104" s="24">
        <v>2843.01</v>
      </c>
      <c r="S104" s="24">
        <v>2859.14</v>
      </c>
      <c r="T104" s="24">
        <v>2837.68</v>
      </c>
      <c r="U104" s="24">
        <v>2807.98</v>
      </c>
      <c r="V104" s="24">
        <v>2790.85</v>
      </c>
      <c r="W104" s="24">
        <v>2729.43</v>
      </c>
      <c r="X104" s="24">
        <v>2642.21</v>
      </c>
      <c r="Y104" s="24">
        <v>2517.79</v>
      </c>
      <c r="Z104" s="24">
        <v>2301.79</v>
      </c>
    </row>
    <row r="105" spans="2:26" x14ac:dyDescent="0.25">
      <c r="B105" s="35">
        <v>27</v>
      </c>
      <c r="C105" s="24">
        <v>2266.5700000000002</v>
      </c>
      <c r="D105" s="24">
        <v>2215.31</v>
      </c>
      <c r="E105" s="24">
        <v>2192.39</v>
      </c>
      <c r="F105" s="24">
        <v>2219.85</v>
      </c>
      <c r="G105" s="24">
        <v>2297.14</v>
      </c>
      <c r="H105" s="24">
        <v>2487.54</v>
      </c>
      <c r="I105" s="24">
        <v>2689.9</v>
      </c>
      <c r="J105" s="24">
        <v>2806.09</v>
      </c>
      <c r="K105" s="24">
        <v>2850.74</v>
      </c>
      <c r="L105" s="24">
        <v>2818.97</v>
      </c>
      <c r="M105" s="24">
        <v>2813.56</v>
      </c>
      <c r="N105" s="24">
        <v>2807.35</v>
      </c>
      <c r="O105" s="24">
        <v>2811.32</v>
      </c>
      <c r="P105" s="24">
        <v>2814.02</v>
      </c>
      <c r="Q105" s="24">
        <v>2832.98</v>
      </c>
      <c r="R105" s="24">
        <v>2860.66</v>
      </c>
      <c r="S105" s="24">
        <v>2862.9</v>
      </c>
      <c r="T105" s="24">
        <v>2844.61</v>
      </c>
      <c r="U105" s="24">
        <v>2832.5</v>
      </c>
      <c r="V105" s="24">
        <v>2775.66</v>
      </c>
      <c r="W105" s="24">
        <v>2732.08</v>
      </c>
      <c r="X105" s="24">
        <v>2625.98</v>
      </c>
      <c r="Y105" s="24">
        <v>2427.06</v>
      </c>
      <c r="Z105" s="24">
        <v>2311.33</v>
      </c>
    </row>
    <row r="106" spans="2:26" x14ac:dyDescent="0.25">
      <c r="B106" s="35">
        <v>28</v>
      </c>
      <c r="C106" s="24">
        <v>2169.2800000000002</v>
      </c>
      <c r="D106" s="24">
        <v>2147.27</v>
      </c>
      <c r="E106" s="24">
        <v>2153.8200000000002</v>
      </c>
      <c r="F106" s="24">
        <v>2161.5300000000002</v>
      </c>
      <c r="G106" s="24">
        <v>2209.27</v>
      </c>
      <c r="H106" s="24">
        <v>2367.54</v>
      </c>
      <c r="I106" s="24">
        <v>2579.25</v>
      </c>
      <c r="J106" s="24">
        <v>2742.1</v>
      </c>
      <c r="K106" s="24">
        <v>2762.87</v>
      </c>
      <c r="L106" s="24">
        <v>2761.9</v>
      </c>
      <c r="M106" s="24">
        <v>2761.62</v>
      </c>
      <c r="N106" s="24">
        <v>2779.86</v>
      </c>
      <c r="O106" s="24">
        <v>2773.41</v>
      </c>
      <c r="P106" s="24">
        <v>2779.22</v>
      </c>
      <c r="Q106" s="24">
        <v>2783.67</v>
      </c>
      <c r="R106" s="24">
        <v>2788.09</v>
      </c>
      <c r="S106" s="24">
        <v>2788.87</v>
      </c>
      <c r="T106" s="24">
        <v>2779.08</v>
      </c>
      <c r="U106" s="24">
        <v>2765.46</v>
      </c>
      <c r="V106" s="24">
        <v>2748.6</v>
      </c>
      <c r="W106" s="24">
        <v>2684.77</v>
      </c>
      <c r="X106" s="24">
        <v>2625.43</v>
      </c>
      <c r="Y106" s="24">
        <v>2438.75</v>
      </c>
      <c r="Z106" s="24">
        <v>2280.9499999999998</v>
      </c>
    </row>
    <row r="107" spans="2:26" x14ac:dyDescent="0.25">
      <c r="B107" s="35">
        <v>29</v>
      </c>
      <c r="C107" s="24">
        <v>2224.87</v>
      </c>
      <c r="D107" s="24">
        <v>2160.36</v>
      </c>
      <c r="E107" s="24">
        <v>2164.59</v>
      </c>
      <c r="F107" s="24">
        <v>2176.91</v>
      </c>
      <c r="G107" s="24">
        <v>2235.19</v>
      </c>
      <c r="H107" s="24">
        <v>2467.13</v>
      </c>
      <c r="I107" s="24">
        <v>2600.62</v>
      </c>
      <c r="J107" s="24">
        <v>2785.75</v>
      </c>
      <c r="K107" s="24">
        <v>2858.45</v>
      </c>
      <c r="L107" s="24">
        <v>2849.44</v>
      </c>
      <c r="M107" s="24">
        <v>2840.52</v>
      </c>
      <c r="N107" s="24">
        <v>2842.51</v>
      </c>
      <c r="O107" s="24">
        <v>2837.12</v>
      </c>
      <c r="P107" s="24">
        <v>2844.26</v>
      </c>
      <c r="Q107" s="24">
        <v>2856.33</v>
      </c>
      <c r="R107" s="24">
        <v>2873.2</v>
      </c>
      <c r="S107" s="24">
        <v>2877.74</v>
      </c>
      <c r="T107" s="24">
        <v>2864.39</v>
      </c>
      <c r="U107" s="24">
        <v>2852.41</v>
      </c>
      <c r="V107" s="24">
        <v>2830.85</v>
      </c>
      <c r="W107" s="24">
        <v>2699.08</v>
      </c>
      <c r="X107" s="24">
        <v>2642.51</v>
      </c>
      <c r="Y107" s="24">
        <v>2439.13</v>
      </c>
      <c r="Z107" s="24">
        <v>2334.5100000000002</v>
      </c>
    </row>
    <row r="108" spans="2:26" x14ac:dyDescent="0.25">
      <c r="B108" s="35">
        <v>30</v>
      </c>
      <c r="C108" s="24">
        <v>2281.5700000000002</v>
      </c>
      <c r="D108" s="24">
        <v>2184.2199999999998</v>
      </c>
      <c r="E108" s="24">
        <v>2186.44</v>
      </c>
      <c r="F108" s="24">
        <v>2210.37</v>
      </c>
      <c r="G108" s="24">
        <v>2272.4899999999998</v>
      </c>
      <c r="H108" s="24">
        <v>2498.48</v>
      </c>
      <c r="I108" s="24">
        <v>2635.56</v>
      </c>
      <c r="J108" s="24">
        <v>2865.79</v>
      </c>
      <c r="K108" s="24">
        <v>2931.08</v>
      </c>
      <c r="L108" s="24">
        <v>2918.12</v>
      </c>
      <c r="M108" s="24">
        <v>2907.92</v>
      </c>
      <c r="N108" s="24">
        <v>2911.43</v>
      </c>
      <c r="O108" s="24">
        <v>2915.23</v>
      </c>
      <c r="P108" s="24">
        <v>2925.62</v>
      </c>
      <c r="Q108" s="24">
        <v>2937.85</v>
      </c>
      <c r="R108" s="24">
        <v>2942.58</v>
      </c>
      <c r="S108" s="24">
        <v>2952.77</v>
      </c>
      <c r="T108" s="24">
        <v>2937.41</v>
      </c>
      <c r="U108" s="24">
        <v>2931.26</v>
      </c>
      <c r="V108" s="24">
        <v>2905.64</v>
      </c>
      <c r="W108" s="24">
        <v>2782.07</v>
      </c>
      <c r="X108" s="24">
        <v>2657.72</v>
      </c>
      <c r="Y108" s="24">
        <v>2468.3200000000002</v>
      </c>
      <c r="Z108" s="24">
        <v>2340.19</v>
      </c>
    </row>
    <row r="109" spans="2:26" x14ac:dyDescent="0.25">
      <c r="B109" s="35">
        <v>31</v>
      </c>
      <c r="C109" s="24">
        <v>2313.1799999999998</v>
      </c>
      <c r="D109" s="24">
        <v>2184.23</v>
      </c>
      <c r="E109" s="24">
        <v>2197.5100000000002</v>
      </c>
      <c r="F109" s="24">
        <v>2205.48</v>
      </c>
      <c r="G109" s="24">
        <v>2249.2800000000002</v>
      </c>
      <c r="H109" s="24">
        <v>2492.4499999999998</v>
      </c>
      <c r="I109" s="24">
        <v>2611.41</v>
      </c>
      <c r="J109" s="24">
        <v>2864.05</v>
      </c>
      <c r="K109" s="24">
        <v>2903.88</v>
      </c>
      <c r="L109" s="24">
        <v>2892.76</v>
      </c>
      <c r="M109" s="24">
        <v>2886.41</v>
      </c>
      <c r="N109" s="24">
        <v>2889.09</v>
      </c>
      <c r="O109" s="24">
        <v>2892.69</v>
      </c>
      <c r="P109" s="24">
        <v>2896.93</v>
      </c>
      <c r="Q109" s="24">
        <v>2909.82</v>
      </c>
      <c r="R109" s="24">
        <v>2918.55</v>
      </c>
      <c r="S109" s="24">
        <v>2925.66</v>
      </c>
      <c r="T109" s="24">
        <v>2913.48</v>
      </c>
      <c r="U109" s="24">
        <v>2891.53</v>
      </c>
      <c r="V109" s="24">
        <v>2873.59</v>
      </c>
      <c r="W109" s="24">
        <v>2820.45</v>
      </c>
      <c r="X109" s="24">
        <v>2720.06</v>
      </c>
      <c r="Y109" s="24">
        <v>2616.7399999999998</v>
      </c>
      <c r="Z109" s="24">
        <v>2450.67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2538.54</v>
      </c>
      <c r="D114" s="24">
        <v>2488.4899999999998</v>
      </c>
      <c r="E114" s="24">
        <v>2477.42</v>
      </c>
      <c r="F114" s="24">
        <v>2488.9</v>
      </c>
      <c r="G114" s="24">
        <v>2433.58</v>
      </c>
      <c r="H114" s="24">
        <v>2438.09</v>
      </c>
      <c r="I114" s="24">
        <v>2480.12</v>
      </c>
      <c r="J114" s="24">
        <v>2499.4899999999998</v>
      </c>
      <c r="K114" s="24">
        <v>2478.21</v>
      </c>
      <c r="L114" s="24">
        <v>2496.1999999999998</v>
      </c>
      <c r="M114" s="24">
        <v>2563.83</v>
      </c>
      <c r="N114" s="24">
        <v>2649.94</v>
      </c>
      <c r="O114" s="24">
        <v>2702.88</v>
      </c>
      <c r="P114" s="24">
        <v>2767.4</v>
      </c>
      <c r="Q114" s="24">
        <v>2791.93</v>
      </c>
      <c r="R114" s="24">
        <v>2802.27</v>
      </c>
      <c r="S114" s="24">
        <v>2822.84</v>
      </c>
      <c r="T114" s="24">
        <v>2825.91</v>
      </c>
      <c r="U114" s="24">
        <v>2812.82</v>
      </c>
      <c r="V114" s="24">
        <v>2819.38</v>
      </c>
      <c r="W114" s="24">
        <v>2813.84</v>
      </c>
      <c r="X114" s="24">
        <v>2791.24</v>
      </c>
      <c r="Y114" s="24">
        <v>2613.1999999999998</v>
      </c>
      <c r="Z114" s="24">
        <v>2531.15</v>
      </c>
    </row>
    <row r="115" spans="2:26" x14ac:dyDescent="0.25">
      <c r="B115" s="35">
        <v>2</v>
      </c>
      <c r="C115" s="24">
        <v>2519.7399999999998</v>
      </c>
      <c r="D115" s="24">
        <v>2471.0700000000002</v>
      </c>
      <c r="E115" s="24">
        <v>2356.5100000000002</v>
      </c>
      <c r="F115" s="24">
        <v>2422.5300000000002</v>
      </c>
      <c r="G115" s="24">
        <v>2408.62</v>
      </c>
      <c r="H115" s="24">
        <v>2501.1999999999998</v>
      </c>
      <c r="I115" s="24">
        <v>2501.27</v>
      </c>
      <c r="J115" s="24">
        <v>2592.73</v>
      </c>
      <c r="K115" s="24">
        <v>2736.73</v>
      </c>
      <c r="L115" s="24">
        <v>2877.31</v>
      </c>
      <c r="M115" s="24">
        <v>3000.71</v>
      </c>
      <c r="N115" s="24">
        <v>3030.47</v>
      </c>
      <c r="O115" s="24">
        <v>3089.73</v>
      </c>
      <c r="P115" s="24">
        <v>3105.58</v>
      </c>
      <c r="Q115" s="24">
        <v>3018.87</v>
      </c>
      <c r="R115" s="24">
        <v>3136.51</v>
      </c>
      <c r="S115" s="24">
        <v>3169.83</v>
      </c>
      <c r="T115" s="24">
        <v>3165.26</v>
      </c>
      <c r="U115" s="24">
        <v>3151.96</v>
      </c>
      <c r="V115" s="24">
        <v>3146.56</v>
      </c>
      <c r="W115" s="24">
        <v>3134.1</v>
      </c>
      <c r="X115" s="24">
        <v>3065.68</v>
      </c>
      <c r="Y115" s="24">
        <v>2846.06</v>
      </c>
      <c r="Z115" s="24">
        <v>2640.11</v>
      </c>
    </row>
    <row r="116" spans="2:26" x14ac:dyDescent="0.25">
      <c r="B116" s="35">
        <v>3</v>
      </c>
      <c r="C116" s="24">
        <v>2787.49</v>
      </c>
      <c r="D116" s="24">
        <v>2644.36</v>
      </c>
      <c r="E116" s="24">
        <v>2576.44</v>
      </c>
      <c r="F116" s="24">
        <v>2542.94</v>
      </c>
      <c r="G116" s="24">
        <v>2548.44</v>
      </c>
      <c r="H116" s="24">
        <v>2634.16</v>
      </c>
      <c r="I116" s="24">
        <v>2695.35</v>
      </c>
      <c r="J116" s="24">
        <v>2863.56</v>
      </c>
      <c r="K116" s="24">
        <v>3008.49</v>
      </c>
      <c r="L116" s="24">
        <v>3159.33</v>
      </c>
      <c r="M116" s="24">
        <v>3189.96</v>
      </c>
      <c r="N116" s="24">
        <v>3192.83</v>
      </c>
      <c r="O116" s="24">
        <v>3192.89</v>
      </c>
      <c r="P116" s="24">
        <v>3204.08</v>
      </c>
      <c r="Q116" s="24">
        <v>3205.06</v>
      </c>
      <c r="R116" s="24">
        <v>3215.75</v>
      </c>
      <c r="S116" s="24">
        <v>3239.25</v>
      </c>
      <c r="T116" s="24">
        <v>3224.98</v>
      </c>
      <c r="U116" s="24">
        <v>3207.85</v>
      </c>
      <c r="V116" s="24">
        <v>3203.72</v>
      </c>
      <c r="W116" s="24">
        <v>3181.96</v>
      </c>
      <c r="X116" s="24">
        <v>3110.59</v>
      </c>
      <c r="Y116" s="24">
        <v>3047.74</v>
      </c>
      <c r="Z116" s="24">
        <v>2847.7</v>
      </c>
    </row>
    <row r="117" spans="2:26" x14ac:dyDescent="0.25">
      <c r="B117" s="35">
        <v>4</v>
      </c>
      <c r="C117" s="24">
        <v>2626.69</v>
      </c>
      <c r="D117" s="24">
        <v>2545.36</v>
      </c>
      <c r="E117" s="24">
        <v>2528.54</v>
      </c>
      <c r="F117" s="24">
        <v>2494.39</v>
      </c>
      <c r="G117" s="24">
        <v>2524.48</v>
      </c>
      <c r="H117" s="24">
        <v>2580.34</v>
      </c>
      <c r="I117" s="24">
        <v>2679.86</v>
      </c>
      <c r="J117" s="24">
        <v>2867.24</v>
      </c>
      <c r="K117" s="24">
        <v>2984.55</v>
      </c>
      <c r="L117" s="24">
        <v>3113.09</v>
      </c>
      <c r="M117" s="24">
        <v>3119.35</v>
      </c>
      <c r="N117" s="24">
        <v>3119.08</v>
      </c>
      <c r="O117" s="24">
        <v>3115.24</v>
      </c>
      <c r="P117" s="24">
        <v>3125.99</v>
      </c>
      <c r="Q117" s="24">
        <v>3128.55</v>
      </c>
      <c r="R117" s="24">
        <v>3152.43</v>
      </c>
      <c r="S117" s="24">
        <v>3161.65</v>
      </c>
      <c r="T117" s="24">
        <v>3148.46</v>
      </c>
      <c r="U117" s="24">
        <v>3126.28</v>
      </c>
      <c r="V117" s="24">
        <v>3117.42</v>
      </c>
      <c r="W117" s="24">
        <v>3084.4</v>
      </c>
      <c r="X117" s="24">
        <v>3061.87</v>
      </c>
      <c r="Y117" s="24">
        <v>2875.61</v>
      </c>
      <c r="Z117" s="24">
        <v>2733.45</v>
      </c>
    </row>
    <row r="118" spans="2:26" x14ac:dyDescent="0.25">
      <c r="B118" s="35">
        <v>5</v>
      </c>
      <c r="C118" s="24">
        <v>2610.11</v>
      </c>
      <c r="D118" s="24">
        <v>2535.5</v>
      </c>
      <c r="E118" s="24">
        <v>2505.1799999999998</v>
      </c>
      <c r="F118" s="24">
        <v>2452.1</v>
      </c>
      <c r="G118" s="24">
        <v>2499.67</v>
      </c>
      <c r="H118" s="24">
        <v>2577.66</v>
      </c>
      <c r="I118" s="24">
        <v>2691.14</v>
      </c>
      <c r="J118" s="24">
        <v>2863.88</v>
      </c>
      <c r="K118" s="24">
        <v>2984.15</v>
      </c>
      <c r="L118" s="24">
        <v>3075.28</v>
      </c>
      <c r="M118" s="24">
        <v>3079.61</v>
      </c>
      <c r="N118" s="24">
        <v>3080.56</v>
      </c>
      <c r="O118" s="24">
        <v>3077.4</v>
      </c>
      <c r="P118" s="24">
        <v>3081.25</v>
      </c>
      <c r="Q118" s="24">
        <v>3085.43</v>
      </c>
      <c r="R118" s="24">
        <v>3090.26</v>
      </c>
      <c r="S118" s="24">
        <v>3095.47</v>
      </c>
      <c r="T118" s="24">
        <v>3088.61</v>
      </c>
      <c r="U118" s="24">
        <v>3083.24</v>
      </c>
      <c r="V118" s="24">
        <v>3081.46</v>
      </c>
      <c r="W118" s="24">
        <v>3063.31</v>
      </c>
      <c r="X118" s="24">
        <v>3023.6</v>
      </c>
      <c r="Y118" s="24">
        <v>2846.43</v>
      </c>
      <c r="Z118" s="24">
        <v>2723.16</v>
      </c>
    </row>
    <row r="119" spans="2:26" x14ac:dyDescent="0.25">
      <c r="B119" s="35">
        <v>6</v>
      </c>
      <c r="C119" s="24">
        <v>2535.6799999999998</v>
      </c>
      <c r="D119" s="24">
        <v>2474.0100000000002</v>
      </c>
      <c r="E119" s="24">
        <v>2418</v>
      </c>
      <c r="F119" s="24">
        <v>2408.38</v>
      </c>
      <c r="G119" s="24">
        <v>2428.63</v>
      </c>
      <c r="H119" s="24">
        <v>2547.1999999999998</v>
      </c>
      <c r="I119" s="24">
        <v>2712.41</v>
      </c>
      <c r="J119" s="24">
        <v>2875.55</v>
      </c>
      <c r="K119" s="24">
        <v>2994.33</v>
      </c>
      <c r="L119" s="24">
        <v>3081.47</v>
      </c>
      <c r="M119" s="24">
        <v>3088.46</v>
      </c>
      <c r="N119" s="24">
        <v>3087.84</v>
      </c>
      <c r="O119" s="24">
        <v>3086.16</v>
      </c>
      <c r="P119" s="24">
        <v>3093.01</v>
      </c>
      <c r="Q119" s="24">
        <v>3096.18</v>
      </c>
      <c r="R119" s="24">
        <v>3109.82</v>
      </c>
      <c r="S119" s="24">
        <v>3117.17</v>
      </c>
      <c r="T119" s="24">
        <v>3104.53</v>
      </c>
      <c r="U119" s="24">
        <v>3097.81</v>
      </c>
      <c r="V119" s="24">
        <v>3096.07</v>
      </c>
      <c r="W119" s="24">
        <v>3072.08</v>
      </c>
      <c r="X119" s="24">
        <v>3003.07</v>
      </c>
      <c r="Y119" s="24">
        <v>2789.82</v>
      </c>
      <c r="Z119" s="24">
        <v>2593.2600000000002</v>
      </c>
    </row>
    <row r="120" spans="2:26" x14ac:dyDescent="0.25">
      <c r="B120" s="35">
        <v>7</v>
      </c>
      <c r="C120" s="24">
        <v>2611.9699999999998</v>
      </c>
      <c r="D120" s="24">
        <v>2523.67</v>
      </c>
      <c r="E120" s="24">
        <v>2481.56</v>
      </c>
      <c r="F120" s="24">
        <v>2449.33</v>
      </c>
      <c r="G120" s="24">
        <v>2474.1</v>
      </c>
      <c r="H120" s="24">
        <v>2506.6799999999998</v>
      </c>
      <c r="I120" s="24">
        <v>2557.92</v>
      </c>
      <c r="J120" s="24">
        <v>2711.4</v>
      </c>
      <c r="K120" s="24">
        <v>2849.1</v>
      </c>
      <c r="L120" s="24">
        <v>2913.33</v>
      </c>
      <c r="M120" s="24">
        <v>2974.64</v>
      </c>
      <c r="N120" s="24">
        <v>2981.92</v>
      </c>
      <c r="O120" s="24">
        <v>2979.75</v>
      </c>
      <c r="P120" s="24">
        <v>2988.65</v>
      </c>
      <c r="Q120" s="24">
        <v>2995.39</v>
      </c>
      <c r="R120" s="24">
        <v>3007.88</v>
      </c>
      <c r="S120" s="24">
        <v>3021.05</v>
      </c>
      <c r="T120" s="24">
        <v>3011.7</v>
      </c>
      <c r="U120" s="24">
        <v>2998.12</v>
      </c>
      <c r="V120" s="24">
        <v>2995.5</v>
      </c>
      <c r="W120" s="24">
        <v>2959.4</v>
      </c>
      <c r="X120" s="24">
        <v>2939.56</v>
      </c>
      <c r="Y120" s="24">
        <v>2786.05</v>
      </c>
      <c r="Z120" s="24">
        <v>2618.4499999999998</v>
      </c>
    </row>
    <row r="121" spans="2:26" x14ac:dyDescent="0.25">
      <c r="B121" s="35">
        <v>8</v>
      </c>
      <c r="C121" s="24">
        <v>2554.0700000000002</v>
      </c>
      <c r="D121" s="24">
        <v>2503.2600000000002</v>
      </c>
      <c r="E121" s="24">
        <v>2469.92</v>
      </c>
      <c r="F121" s="24">
        <v>2452.91</v>
      </c>
      <c r="G121" s="24">
        <v>2484.2399999999998</v>
      </c>
      <c r="H121" s="24">
        <v>2559.84</v>
      </c>
      <c r="I121" s="24">
        <v>2695.56</v>
      </c>
      <c r="J121" s="24">
        <v>2867.69</v>
      </c>
      <c r="K121" s="24">
        <v>2994.43</v>
      </c>
      <c r="L121" s="24">
        <v>3082.84</v>
      </c>
      <c r="M121" s="24">
        <v>3145.3</v>
      </c>
      <c r="N121" s="24">
        <v>3146.39</v>
      </c>
      <c r="O121" s="24">
        <v>3143.4</v>
      </c>
      <c r="P121" s="24">
        <v>3152.12</v>
      </c>
      <c r="Q121" s="24">
        <v>3159.69</v>
      </c>
      <c r="R121" s="24">
        <v>3188.76</v>
      </c>
      <c r="S121" s="24">
        <v>3191.67</v>
      </c>
      <c r="T121" s="24">
        <v>3175.5</v>
      </c>
      <c r="U121" s="24">
        <v>3156.98</v>
      </c>
      <c r="V121" s="24">
        <v>3147.67</v>
      </c>
      <c r="W121" s="24">
        <v>3102.21</v>
      </c>
      <c r="X121" s="24">
        <v>3066.29</v>
      </c>
      <c r="Y121" s="24">
        <v>2843.28</v>
      </c>
      <c r="Z121" s="24">
        <v>2683.67</v>
      </c>
    </row>
    <row r="122" spans="2:26" x14ac:dyDescent="0.25">
      <c r="B122" s="35">
        <v>9</v>
      </c>
      <c r="C122" s="24">
        <v>2683.84</v>
      </c>
      <c r="D122" s="24">
        <v>2572.37</v>
      </c>
      <c r="E122" s="24">
        <v>2550.2199999999998</v>
      </c>
      <c r="F122" s="24">
        <v>2540.2399999999998</v>
      </c>
      <c r="G122" s="24">
        <v>2611.0300000000002</v>
      </c>
      <c r="H122" s="24">
        <v>2777.31</v>
      </c>
      <c r="I122" s="24">
        <v>2923.17</v>
      </c>
      <c r="J122" s="24">
        <v>3057.76</v>
      </c>
      <c r="K122" s="24">
        <v>3104.95</v>
      </c>
      <c r="L122" s="24">
        <v>3098.36</v>
      </c>
      <c r="M122" s="24">
        <v>3097.59</v>
      </c>
      <c r="N122" s="24">
        <v>3099</v>
      </c>
      <c r="O122" s="24">
        <v>3100.91</v>
      </c>
      <c r="P122" s="24">
        <v>3105.27</v>
      </c>
      <c r="Q122" s="24">
        <v>3109.18</v>
      </c>
      <c r="R122" s="24">
        <v>3106.44</v>
      </c>
      <c r="S122" s="24">
        <v>3112.06</v>
      </c>
      <c r="T122" s="24">
        <v>3108.51</v>
      </c>
      <c r="U122" s="24">
        <v>3110.75</v>
      </c>
      <c r="V122" s="24">
        <v>3105.67</v>
      </c>
      <c r="W122" s="24">
        <v>3084.39</v>
      </c>
      <c r="X122" s="24">
        <v>2992.61</v>
      </c>
      <c r="Y122" s="24">
        <v>2802.09</v>
      </c>
      <c r="Z122" s="24">
        <v>2674.42</v>
      </c>
    </row>
    <row r="123" spans="2:26" x14ac:dyDescent="0.25">
      <c r="B123" s="35">
        <v>10</v>
      </c>
      <c r="C123" s="24">
        <v>2565.27</v>
      </c>
      <c r="D123" s="24">
        <v>2536.4899999999998</v>
      </c>
      <c r="E123" s="24">
        <v>2552.02</v>
      </c>
      <c r="F123" s="24">
        <v>2568.98</v>
      </c>
      <c r="G123" s="24">
        <v>2643.05</v>
      </c>
      <c r="H123" s="24">
        <v>2855.78</v>
      </c>
      <c r="I123" s="24">
        <v>2967.5</v>
      </c>
      <c r="J123" s="24">
        <v>3099.54</v>
      </c>
      <c r="K123" s="24">
        <v>3146.72</v>
      </c>
      <c r="L123" s="24">
        <v>3141.01</v>
      </c>
      <c r="M123" s="24">
        <v>3145.15</v>
      </c>
      <c r="N123" s="24">
        <v>3128.37</v>
      </c>
      <c r="O123" s="24">
        <v>3144.15</v>
      </c>
      <c r="P123" s="24">
        <v>3148.46</v>
      </c>
      <c r="Q123" s="24">
        <v>3148.75</v>
      </c>
      <c r="R123" s="24">
        <v>3154.23</v>
      </c>
      <c r="S123" s="24">
        <v>3163.19</v>
      </c>
      <c r="T123" s="24">
        <v>3139.71</v>
      </c>
      <c r="U123" s="24">
        <v>3139.97</v>
      </c>
      <c r="V123" s="24">
        <v>3125.36</v>
      </c>
      <c r="W123" s="24">
        <v>3091.88</v>
      </c>
      <c r="X123" s="24">
        <v>3061.72</v>
      </c>
      <c r="Y123" s="24">
        <v>2849.83</v>
      </c>
      <c r="Z123" s="24">
        <v>2770.09</v>
      </c>
    </row>
    <row r="124" spans="2:26" x14ac:dyDescent="0.25">
      <c r="B124" s="35">
        <v>11</v>
      </c>
      <c r="C124" s="24">
        <v>2807.5</v>
      </c>
      <c r="D124" s="24">
        <v>2772.13</v>
      </c>
      <c r="E124" s="24">
        <v>2742.62</v>
      </c>
      <c r="F124" s="24">
        <v>2698.15</v>
      </c>
      <c r="G124" s="24">
        <v>2743.76</v>
      </c>
      <c r="H124" s="24">
        <v>2814.09</v>
      </c>
      <c r="I124" s="24">
        <v>2871.7</v>
      </c>
      <c r="J124" s="24">
        <v>3044.22</v>
      </c>
      <c r="K124" s="24">
        <v>3148.86</v>
      </c>
      <c r="L124" s="24">
        <v>3227.77</v>
      </c>
      <c r="M124" s="24">
        <v>3230.78</v>
      </c>
      <c r="N124" s="24">
        <v>3231.49</v>
      </c>
      <c r="O124" s="24">
        <v>3230.72</v>
      </c>
      <c r="P124" s="24">
        <v>3249.53</v>
      </c>
      <c r="Q124" s="24">
        <v>3263.64</v>
      </c>
      <c r="R124" s="24">
        <v>3277.66</v>
      </c>
      <c r="S124" s="24">
        <v>3279.22</v>
      </c>
      <c r="T124" s="24">
        <v>3267.29</v>
      </c>
      <c r="U124" s="24">
        <v>3256.77</v>
      </c>
      <c r="V124" s="24">
        <v>3248</v>
      </c>
      <c r="W124" s="24">
        <v>3201.75</v>
      </c>
      <c r="X124" s="24">
        <v>3174.79</v>
      </c>
      <c r="Y124" s="24">
        <v>3018.69</v>
      </c>
      <c r="Z124" s="24">
        <v>2830.35</v>
      </c>
    </row>
    <row r="125" spans="2:26" x14ac:dyDescent="0.25">
      <c r="B125" s="35">
        <v>12</v>
      </c>
      <c r="C125" s="24">
        <v>2840.88</v>
      </c>
      <c r="D125" s="24">
        <v>2778.44</v>
      </c>
      <c r="E125" s="24">
        <v>2766.26</v>
      </c>
      <c r="F125" s="24">
        <v>2758.98</v>
      </c>
      <c r="G125" s="24">
        <v>2773.89</v>
      </c>
      <c r="H125" s="24">
        <v>2804.54</v>
      </c>
      <c r="I125" s="24">
        <v>2861.58</v>
      </c>
      <c r="J125" s="24">
        <v>2940.21</v>
      </c>
      <c r="K125" s="24">
        <v>3044.05</v>
      </c>
      <c r="L125" s="24">
        <v>3122.1</v>
      </c>
      <c r="M125" s="24">
        <v>3165.57</v>
      </c>
      <c r="N125" s="24">
        <v>3171.58</v>
      </c>
      <c r="O125" s="24">
        <v>3172.83</v>
      </c>
      <c r="P125" s="24">
        <v>3188.97</v>
      </c>
      <c r="Q125" s="24">
        <v>3207.89</v>
      </c>
      <c r="R125" s="24">
        <v>3219.55</v>
      </c>
      <c r="S125" s="24">
        <v>3224.22</v>
      </c>
      <c r="T125" s="24">
        <v>3220.11</v>
      </c>
      <c r="U125" s="24">
        <v>3213.49</v>
      </c>
      <c r="V125" s="24">
        <v>3206.83</v>
      </c>
      <c r="W125" s="24">
        <v>3168.39</v>
      </c>
      <c r="X125" s="24">
        <v>3149.53</v>
      </c>
      <c r="Y125" s="24">
        <v>2972.18</v>
      </c>
      <c r="Z125" s="24">
        <v>2803.37</v>
      </c>
    </row>
    <row r="126" spans="2:26" x14ac:dyDescent="0.25">
      <c r="B126" s="35">
        <v>13</v>
      </c>
      <c r="C126" s="24">
        <v>2810.24</v>
      </c>
      <c r="D126" s="24">
        <v>2728.32</v>
      </c>
      <c r="E126" s="24">
        <v>2666.44</v>
      </c>
      <c r="F126" s="24">
        <v>2622.95</v>
      </c>
      <c r="G126" s="24">
        <v>2718.59</v>
      </c>
      <c r="H126" s="24">
        <v>2862.37</v>
      </c>
      <c r="I126" s="24">
        <v>3037</v>
      </c>
      <c r="J126" s="24">
        <v>3121.81</v>
      </c>
      <c r="K126" s="24">
        <v>3132.42</v>
      </c>
      <c r="L126" s="24">
        <v>3117.39</v>
      </c>
      <c r="M126" s="24">
        <v>3112.62</v>
      </c>
      <c r="N126" s="24">
        <v>3112.06</v>
      </c>
      <c r="O126" s="24">
        <v>3115.55</v>
      </c>
      <c r="P126" s="24">
        <v>3129.42</v>
      </c>
      <c r="Q126" s="24">
        <v>3140.02</v>
      </c>
      <c r="R126" s="24">
        <v>3141.6</v>
      </c>
      <c r="S126" s="24">
        <v>3146.89</v>
      </c>
      <c r="T126" s="24">
        <v>3135.54</v>
      </c>
      <c r="U126" s="24">
        <v>3135.76</v>
      </c>
      <c r="V126" s="24">
        <v>3123.23</v>
      </c>
      <c r="W126" s="24">
        <v>3091.33</v>
      </c>
      <c r="X126" s="24">
        <v>2975.37</v>
      </c>
      <c r="Y126" s="24">
        <v>2785.35</v>
      </c>
      <c r="Z126" s="24">
        <v>2609.0300000000002</v>
      </c>
    </row>
    <row r="127" spans="2:26" x14ac:dyDescent="0.25">
      <c r="B127" s="35">
        <v>14</v>
      </c>
      <c r="C127" s="24">
        <v>2652.35</v>
      </c>
      <c r="D127" s="24">
        <v>2609.0500000000002</v>
      </c>
      <c r="E127" s="24">
        <v>2582.19</v>
      </c>
      <c r="F127" s="24">
        <v>2586.09</v>
      </c>
      <c r="G127" s="24">
        <v>2655.28</v>
      </c>
      <c r="H127" s="24">
        <v>2811.52</v>
      </c>
      <c r="I127" s="24">
        <v>2946.15</v>
      </c>
      <c r="J127" s="24">
        <v>3106.29</v>
      </c>
      <c r="K127" s="24">
        <v>3133.82</v>
      </c>
      <c r="L127" s="24">
        <v>3127.95</v>
      </c>
      <c r="M127" s="24">
        <v>3126.71</v>
      </c>
      <c r="N127" s="24">
        <v>3127.34</v>
      </c>
      <c r="O127" s="24">
        <v>3127.63</v>
      </c>
      <c r="P127" s="24">
        <v>3144.69</v>
      </c>
      <c r="Q127" s="24">
        <v>3150.39</v>
      </c>
      <c r="R127" s="24">
        <v>3142.3</v>
      </c>
      <c r="S127" s="24">
        <v>3150.04</v>
      </c>
      <c r="T127" s="24">
        <v>3139.3</v>
      </c>
      <c r="U127" s="24">
        <v>3138.62</v>
      </c>
      <c r="V127" s="24">
        <v>3123.81</v>
      </c>
      <c r="W127" s="24">
        <v>3098.31</v>
      </c>
      <c r="X127" s="24">
        <v>3011.47</v>
      </c>
      <c r="Y127" s="24">
        <v>2828.08</v>
      </c>
      <c r="Z127" s="24">
        <v>2723.93</v>
      </c>
    </row>
    <row r="128" spans="2:26" x14ac:dyDescent="0.25">
      <c r="B128" s="35">
        <v>15</v>
      </c>
      <c r="C128" s="24">
        <v>2717.3</v>
      </c>
      <c r="D128" s="24">
        <v>2633.31</v>
      </c>
      <c r="E128" s="24">
        <v>2606.6999999999998</v>
      </c>
      <c r="F128" s="24">
        <v>2601.4499999999998</v>
      </c>
      <c r="G128" s="24">
        <v>2677.14</v>
      </c>
      <c r="H128" s="24">
        <v>2821.03</v>
      </c>
      <c r="I128" s="24">
        <v>2972.73</v>
      </c>
      <c r="J128" s="24">
        <v>3102.03</v>
      </c>
      <c r="K128" s="24">
        <v>3124.78</v>
      </c>
      <c r="L128" s="24">
        <v>3122.89</v>
      </c>
      <c r="M128" s="24">
        <v>3122.84</v>
      </c>
      <c r="N128" s="24">
        <v>3124.1</v>
      </c>
      <c r="O128" s="24">
        <v>3124.28</v>
      </c>
      <c r="P128" s="24">
        <v>3131.46</v>
      </c>
      <c r="Q128" s="24">
        <v>3152.04</v>
      </c>
      <c r="R128" s="24">
        <v>3154.5</v>
      </c>
      <c r="S128" s="24">
        <v>3162.05</v>
      </c>
      <c r="T128" s="24">
        <v>3150.27</v>
      </c>
      <c r="U128" s="24">
        <v>3136.88</v>
      </c>
      <c r="V128" s="24">
        <v>3124.62</v>
      </c>
      <c r="W128" s="24">
        <v>3079.92</v>
      </c>
      <c r="X128" s="24">
        <v>3021.36</v>
      </c>
      <c r="Y128" s="24">
        <v>2820.83</v>
      </c>
      <c r="Z128" s="24">
        <v>2712.69</v>
      </c>
    </row>
    <row r="129" spans="2:26" x14ac:dyDescent="0.25">
      <c r="B129" s="35">
        <v>16</v>
      </c>
      <c r="C129" s="24">
        <v>2637.76</v>
      </c>
      <c r="D129" s="24">
        <v>2620.2199999999998</v>
      </c>
      <c r="E129" s="24">
        <v>2587.06</v>
      </c>
      <c r="F129" s="24">
        <v>2585.84</v>
      </c>
      <c r="G129" s="24">
        <v>2638.96</v>
      </c>
      <c r="H129" s="24">
        <v>2806.2</v>
      </c>
      <c r="I129" s="24">
        <v>2939.83</v>
      </c>
      <c r="J129" s="24">
        <v>3079.53</v>
      </c>
      <c r="K129" s="24">
        <v>3118.14</v>
      </c>
      <c r="L129" s="24">
        <v>3116.13</v>
      </c>
      <c r="M129" s="24">
        <v>3114.55</v>
      </c>
      <c r="N129" s="24">
        <v>3116.46</v>
      </c>
      <c r="O129" s="24">
        <v>3111.71</v>
      </c>
      <c r="P129" s="24">
        <v>3117.58</v>
      </c>
      <c r="Q129" s="24">
        <v>3121.1</v>
      </c>
      <c r="R129" s="24">
        <v>3116.68</v>
      </c>
      <c r="S129" s="24">
        <v>3127.09</v>
      </c>
      <c r="T129" s="24">
        <v>3134.9</v>
      </c>
      <c r="U129" s="24">
        <v>3127.82</v>
      </c>
      <c r="V129" s="24">
        <v>3118.08</v>
      </c>
      <c r="W129" s="24">
        <v>3071.8</v>
      </c>
      <c r="X129" s="24">
        <v>3037.37</v>
      </c>
      <c r="Y129" s="24">
        <v>2905.9</v>
      </c>
      <c r="Z129" s="24">
        <v>2731.65</v>
      </c>
    </row>
    <row r="130" spans="2:26" x14ac:dyDescent="0.25">
      <c r="B130" s="35">
        <v>17</v>
      </c>
      <c r="C130" s="24">
        <v>2659.18</v>
      </c>
      <c r="D130" s="24">
        <v>2632.51</v>
      </c>
      <c r="E130" s="24">
        <v>2598.61</v>
      </c>
      <c r="F130" s="24">
        <v>2596.11</v>
      </c>
      <c r="G130" s="24">
        <v>2624.97</v>
      </c>
      <c r="H130" s="24">
        <v>2825.74</v>
      </c>
      <c r="I130" s="24">
        <v>2916.76</v>
      </c>
      <c r="J130" s="24">
        <v>3091.27</v>
      </c>
      <c r="K130" s="24">
        <v>3154.16</v>
      </c>
      <c r="L130" s="24">
        <v>3152.9</v>
      </c>
      <c r="M130" s="24">
        <v>3147.65</v>
      </c>
      <c r="N130" s="24">
        <v>3146.04</v>
      </c>
      <c r="O130" s="24">
        <v>3145.83</v>
      </c>
      <c r="P130" s="24">
        <v>3152.9</v>
      </c>
      <c r="Q130" s="24">
        <v>3162.42</v>
      </c>
      <c r="R130" s="24">
        <v>3178.5</v>
      </c>
      <c r="S130" s="24">
        <v>3185.5</v>
      </c>
      <c r="T130" s="24">
        <v>3165.69</v>
      </c>
      <c r="U130" s="24">
        <v>3152.78</v>
      </c>
      <c r="V130" s="24">
        <v>3134.76</v>
      </c>
      <c r="W130" s="24">
        <v>3106.69</v>
      </c>
      <c r="X130" s="24">
        <v>3055.23</v>
      </c>
      <c r="Y130" s="24">
        <v>2910.57</v>
      </c>
      <c r="Z130" s="24">
        <v>2757.24</v>
      </c>
    </row>
    <row r="131" spans="2:26" x14ac:dyDescent="0.25">
      <c r="B131" s="35">
        <v>18</v>
      </c>
      <c r="C131" s="24">
        <v>2808.45</v>
      </c>
      <c r="D131" s="24">
        <v>2772.81</v>
      </c>
      <c r="E131" s="24">
        <v>2683.6</v>
      </c>
      <c r="F131" s="24">
        <v>2666.82</v>
      </c>
      <c r="G131" s="24">
        <v>2683.97</v>
      </c>
      <c r="H131" s="24">
        <v>2772.71</v>
      </c>
      <c r="I131" s="24">
        <v>2854.62</v>
      </c>
      <c r="J131" s="24">
        <v>2941.94</v>
      </c>
      <c r="K131" s="24">
        <v>3126.96</v>
      </c>
      <c r="L131" s="24">
        <v>3230.22</v>
      </c>
      <c r="M131" s="24">
        <v>3238.04</v>
      </c>
      <c r="N131" s="24">
        <v>3258.06</v>
      </c>
      <c r="O131" s="24">
        <v>3248.68</v>
      </c>
      <c r="P131" s="24">
        <v>3263.33</v>
      </c>
      <c r="Q131" s="24">
        <v>3266.86</v>
      </c>
      <c r="R131" s="24">
        <v>3280.79</v>
      </c>
      <c r="S131" s="24">
        <v>3288.22</v>
      </c>
      <c r="T131" s="24">
        <v>3283.84</v>
      </c>
      <c r="U131" s="24">
        <v>3257.61</v>
      </c>
      <c r="V131" s="24">
        <v>3245.42</v>
      </c>
      <c r="W131" s="24">
        <v>3184.4</v>
      </c>
      <c r="X131" s="24">
        <v>3158.65</v>
      </c>
      <c r="Y131" s="24">
        <v>2957.2</v>
      </c>
      <c r="Z131" s="24">
        <v>2749.04</v>
      </c>
    </row>
    <row r="132" spans="2:26" x14ac:dyDescent="0.25">
      <c r="B132" s="35">
        <v>19</v>
      </c>
      <c r="C132" s="24">
        <v>2759.09</v>
      </c>
      <c r="D132" s="24">
        <v>2691.55</v>
      </c>
      <c r="E132" s="24">
        <v>2637.36</v>
      </c>
      <c r="F132" s="24">
        <v>2621.21</v>
      </c>
      <c r="G132" s="24">
        <v>2650.52</v>
      </c>
      <c r="H132" s="24">
        <v>2675.82</v>
      </c>
      <c r="I132" s="24">
        <v>2756.29</v>
      </c>
      <c r="J132" s="24">
        <v>2856.97</v>
      </c>
      <c r="K132" s="24">
        <v>2940.45</v>
      </c>
      <c r="L132" s="24">
        <v>3111.67</v>
      </c>
      <c r="M132" s="24">
        <v>3210.88</v>
      </c>
      <c r="N132" s="24">
        <v>3222.92</v>
      </c>
      <c r="O132" s="24">
        <v>3217.94</v>
      </c>
      <c r="P132" s="24">
        <v>3231.7</v>
      </c>
      <c r="Q132" s="24">
        <v>3232.09</v>
      </c>
      <c r="R132" s="24">
        <v>3252.38</v>
      </c>
      <c r="S132" s="24">
        <v>3274.88</v>
      </c>
      <c r="T132" s="24">
        <v>3240.35</v>
      </c>
      <c r="U132" s="24">
        <v>3225.93</v>
      </c>
      <c r="V132" s="24">
        <v>3218.49</v>
      </c>
      <c r="W132" s="24">
        <v>3172.27</v>
      </c>
      <c r="X132" s="24">
        <v>3119.83</v>
      </c>
      <c r="Y132" s="24">
        <v>2967.35</v>
      </c>
      <c r="Z132" s="24">
        <v>2797.53</v>
      </c>
    </row>
    <row r="133" spans="2:26" x14ac:dyDescent="0.25">
      <c r="B133" s="35">
        <v>20</v>
      </c>
      <c r="C133" s="24">
        <v>2750.14</v>
      </c>
      <c r="D133" s="24">
        <v>2649.04</v>
      </c>
      <c r="E133" s="24">
        <v>2615.17</v>
      </c>
      <c r="F133" s="24">
        <v>2621.58</v>
      </c>
      <c r="G133" s="24">
        <v>2717.51</v>
      </c>
      <c r="H133" s="24">
        <v>2858.62</v>
      </c>
      <c r="I133" s="24">
        <v>2957.72</v>
      </c>
      <c r="J133" s="24">
        <v>3156.46</v>
      </c>
      <c r="K133" s="24">
        <v>3189.07</v>
      </c>
      <c r="L133" s="24">
        <v>3180.18</v>
      </c>
      <c r="M133" s="24">
        <v>3175.81</v>
      </c>
      <c r="N133" s="24">
        <v>3174.57</v>
      </c>
      <c r="O133" s="24">
        <v>3175.16</v>
      </c>
      <c r="P133" s="24">
        <v>3178.55</v>
      </c>
      <c r="Q133" s="24">
        <v>3177.72</v>
      </c>
      <c r="R133" s="24">
        <v>3185.53</v>
      </c>
      <c r="S133" s="24">
        <v>3194.71</v>
      </c>
      <c r="T133" s="24">
        <v>3179.95</v>
      </c>
      <c r="U133" s="24">
        <v>3171.52</v>
      </c>
      <c r="V133" s="24">
        <v>3151.53</v>
      </c>
      <c r="W133" s="24">
        <v>3077.69</v>
      </c>
      <c r="X133" s="24">
        <v>3002.8</v>
      </c>
      <c r="Y133" s="24">
        <v>2793.97</v>
      </c>
      <c r="Z133" s="24">
        <v>2643.65</v>
      </c>
    </row>
    <row r="134" spans="2:26" x14ac:dyDescent="0.25">
      <c r="B134" s="35">
        <v>21</v>
      </c>
      <c r="C134" s="24">
        <v>2624.79</v>
      </c>
      <c r="D134" s="24">
        <v>2587.89</v>
      </c>
      <c r="E134" s="24">
        <v>2577.13</v>
      </c>
      <c r="F134" s="24">
        <v>2576.85</v>
      </c>
      <c r="G134" s="24">
        <v>2613.52</v>
      </c>
      <c r="H134" s="24">
        <v>2760.54</v>
      </c>
      <c r="I134" s="24">
        <v>2914</v>
      </c>
      <c r="J134" s="24">
        <v>3063.14</v>
      </c>
      <c r="K134" s="24">
        <v>3116.63</v>
      </c>
      <c r="L134" s="24">
        <v>3107.57</v>
      </c>
      <c r="M134" s="24">
        <v>3103.81</v>
      </c>
      <c r="N134" s="24">
        <v>3106.07</v>
      </c>
      <c r="O134" s="24">
        <v>3105.32</v>
      </c>
      <c r="P134" s="24">
        <v>3115.36</v>
      </c>
      <c r="Q134" s="24">
        <v>3121.3</v>
      </c>
      <c r="R134" s="24">
        <v>3134.9</v>
      </c>
      <c r="S134" s="24">
        <v>3145.89</v>
      </c>
      <c r="T134" s="24">
        <v>3126.29</v>
      </c>
      <c r="U134" s="24">
        <v>3118.6</v>
      </c>
      <c r="V134" s="24">
        <v>3099.51</v>
      </c>
      <c r="W134" s="24">
        <v>3052.59</v>
      </c>
      <c r="X134" s="24">
        <v>3011.61</v>
      </c>
      <c r="Y134" s="24">
        <v>2855.49</v>
      </c>
      <c r="Z134" s="24">
        <v>2663.25</v>
      </c>
    </row>
    <row r="135" spans="2:26" x14ac:dyDescent="0.25">
      <c r="B135" s="35">
        <v>22</v>
      </c>
      <c r="C135" s="24">
        <v>2606.86</v>
      </c>
      <c r="D135" s="24">
        <v>2583.81</v>
      </c>
      <c r="E135" s="24">
        <v>2573.84</v>
      </c>
      <c r="F135" s="24">
        <v>2579.12</v>
      </c>
      <c r="G135" s="24">
        <v>2611.1999999999998</v>
      </c>
      <c r="H135" s="24">
        <v>2750.87</v>
      </c>
      <c r="I135" s="24">
        <v>2903.69</v>
      </c>
      <c r="J135" s="24">
        <v>3080.34</v>
      </c>
      <c r="K135" s="24">
        <v>3105.21</v>
      </c>
      <c r="L135" s="24">
        <v>3086.46</v>
      </c>
      <c r="M135" s="24">
        <v>3082.87</v>
      </c>
      <c r="N135" s="24">
        <v>3083.04</v>
      </c>
      <c r="O135" s="24">
        <v>3086.44</v>
      </c>
      <c r="P135" s="24">
        <v>3099.44</v>
      </c>
      <c r="Q135" s="24">
        <v>3110.67</v>
      </c>
      <c r="R135" s="24">
        <v>3108.81</v>
      </c>
      <c r="S135" s="24">
        <v>3129</v>
      </c>
      <c r="T135" s="24">
        <v>3117.53</v>
      </c>
      <c r="U135" s="24">
        <v>3122.41</v>
      </c>
      <c r="V135" s="24">
        <v>3092.64</v>
      </c>
      <c r="W135" s="24">
        <v>3030.23</v>
      </c>
      <c r="X135" s="24">
        <v>2971.64</v>
      </c>
      <c r="Y135" s="24">
        <v>2741.92</v>
      </c>
      <c r="Z135" s="24">
        <v>2621.93</v>
      </c>
    </row>
    <row r="136" spans="2:26" x14ac:dyDescent="0.25">
      <c r="B136" s="35">
        <v>23</v>
      </c>
      <c r="C136" s="24">
        <v>2584.13</v>
      </c>
      <c r="D136" s="24">
        <v>2524.64</v>
      </c>
      <c r="E136" s="24">
        <v>2520.5100000000002</v>
      </c>
      <c r="F136" s="24">
        <v>2530.7600000000002</v>
      </c>
      <c r="G136" s="24">
        <v>2591.64</v>
      </c>
      <c r="H136" s="24">
        <v>2712.8</v>
      </c>
      <c r="I136" s="24">
        <v>2890.04</v>
      </c>
      <c r="J136" s="24">
        <v>3079.7</v>
      </c>
      <c r="K136" s="24">
        <v>3135.31</v>
      </c>
      <c r="L136" s="24">
        <v>3132.73</v>
      </c>
      <c r="M136" s="24">
        <v>3126.17</v>
      </c>
      <c r="N136" s="24">
        <v>3127.51</v>
      </c>
      <c r="O136" s="24">
        <v>3128.9</v>
      </c>
      <c r="P136" s="24">
        <v>3136.66</v>
      </c>
      <c r="Q136" s="24">
        <v>3145.74</v>
      </c>
      <c r="R136" s="24">
        <v>3155.26</v>
      </c>
      <c r="S136" s="24">
        <v>3166.37</v>
      </c>
      <c r="T136" s="24">
        <v>3157.73</v>
      </c>
      <c r="U136" s="24">
        <v>3152.13</v>
      </c>
      <c r="V136" s="24">
        <v>3129.13</v>
      </c>
      <c r="W136" s="24">
        <v>3099.46</v>
      </c>
      <c r="X136" s="24">
        <v>2997.04</v>
      </c>
      <c r="Y136" s="24">
        <v>2773.83</v>
      </c>
      <c r="Z136" s="24">
        <v>2628.49</v>
      </c>
    </row>
    <row r="137" spans="2:26" x14ac:dyDescent="0.25">
      <c r="B137" s="35">
        <v>24</v>
      </c>
      <c r="C137" s="24">
        <v>2653.99</v>
      </c>
      <c r="D137" s="24">
        <v>2612.65</v>
      </c>
      <c r="E137" s="24">
        <v>2603.7399999999998</v>
      </c>
      <c r="F137" s="24">
        <v>2627.41</v>
      </c>
      <c r="G137" s="24">
        <v>2734.71</v>
      </c>
      <c r="H137" s="24">
        <v>2871.05</v>
      </c>
      <c r="I137" s="24">
        <v>3065.5</v>
      </c>
      <c r="J137" s="24">
        <v>3214.54</v>
      </c>
      <c r="K137" s="24">
        <v>3271.15</v>
      </c>
      <c r="L137" s="24">
        <v>3265.04</v>
      </c>
      <c r="M137" s="24">
        <v>3251.24</v>
      </c>
      <c r="N137" s="24">
        <v>3249.14</v>
      </c>
      <c r="O137" s="24">
        <v>3249.5</v>
      </c>
      <c r="P137" s="24">
        <v>3260.04</v>
      </c>
      <c r="Q137" s="24">
        <v>3270.88</v>
      </c>
      <c r="R137" s="24">
        <v>3279.25</v>
      </c>
      <c r="S137" s="24">
        <v>3282.41</v>
      </c>
      <c r="T137" s="24">
        <v>3268.9</v>
      </c>
      <c r="U137" s="24">
        <v>3253.51</v>
      </c>
      <c r="V137" s="24">
        <v>3233.42</v>
      </c>
      <c r="W137" s="24">
        <v>3166.82</v>
      </c>
      <c r="X137" s="24">
        <v>3112.43</v>
      </c>
      <c r="Y137" s="24">
        <v>2961.43</v>
      </c>
      <c r="Z137" s="24">
        <v>2827.11</v>
      </c>
    </row>
    <row r="138" spans="2:26" x14ac:dyDescent="0.25">
      <c r="B138" s="35">
        <v>25</v>
      </c>
      <c r="C138" s="24">
        <v>2808.94</v>
      </c>
      <c r="D138" s="24">
        <v>2696.63</v>
      </c>
      <c r="E138" s="24">
        <v>2652.82</v>
      </c>
      <c r="F138" s="24">
        <v>2632.6</v>
      </c>
      <c r="G138" s="24">
        <v>2672.8</v>
      </c>
      <c r="H138" s="24">
        <v>2773.92</v>
      </c>
      <c r="I138" s="24">
        <v>2864.38</v>
      </c>
      <c r="J138" s="24">
        <v>3042.3</v>
      </c>
      <c r="K138" s="24">
        <v>3150.42</v>
      </c>
      <c r="L138" s="24">
        <v>3250.11</v>
      </c>
      <c r="M138" s="24">
        <v>3248.85</v>
      </c>
      <c r="N138" s="24">
        <v>3242.47</v>
      </c>
      <c r="O138" s="24">
        <v>3239.09</v>
      </c>
      <c r="P138" s="24">
        <v>3247.84</v>
      </c>
      <c r="Q138" s="24">
        <v>3270.21</v>
      </c>
      <c r="R138" s="24">
        <v>3301.16</v>
      </c>
      <c r="S138" s="24">
        <v>3312.84</v>
      </c>
      <c r="T138" s="24">
        <v>3298.54</v>
      </c>
      <c r="U138" s="24">
        <v>3272.99</v>
      </c>
      <c r="V138" s="24">
        <v>3254.52</v>
      </c>
      <c r="W138" s="24">
        <v>3182.98</v>
      </c>
      <c r="X138" s="24">
        <v>3067.17</v>
      </c>
      <c r="Y138" s="24">
        <v>2909.91</v>
      </c>
      <c r="Z138" s="24">
        <v>2733.77</v>
      </c>
    </row>
    <row r="139" spans="2:26" x14ac:dyDescent="0.25">
      <c r="B139" s="35">
        <v>26</v>
      </c>
      <c r="C139" s="24">
        <v>2667.9</v>
      </c>
      <c r="D139" s="24">
        <v>2617.96</v>
      </c>
      <c r="E139" s="24">
        <v>2567.08</v>
      </c>
      <c r="F139" s="24">
        <v>2558.42</v>
      </c>
      <c r="G139" s="24">
        <v>2610.38</v>
      </c>
      <c r="H139" s="24">
        <v>2675.41</v>
      </c>
      <c r="I139" s="24">
        <v>2723.91</v>
      </c>
      <c r="J139" s="24">
        <v>2885.36</v>
      </c>
      <c r="K139" s="24">
        <v>3032.61</v>
      </c>
      <c r="L139" s="24">
        <v>3093.99</v>
      </c>
      <c r="M139" s="24">
        <v>3153.81</v>
      </c>
      <c r="N139" s="24">
        <v>3153.45</v>
      </c>
      <c r="O139" s="24">
        <v>3158.11</v>
      </c>
      <c r="P139" s="24">
        <v>3171.81</v>
      </c>
      <c r="Q139" s="24">
        <v>3192.73</v>
      </c>
      <c r="R139" s="24">
        <v>3227.65</v>
      </c>
      <c r="S139" s="24">
        <v>3243.78</v>
      </c>
      <c r="T139" s="24">
        <v>3222.32</v>
      </c>
      <c r="U139" s="24">
        <v>3192.62</v>
      </c>
      <c r="V139" s="24">
        <v>3175.49</v>
      </c>
      <c r="W139" s="24">
        <v>3114.07</v>
      </c>
      <c r="X139" s="24">
        <v>3026.85</v>
      </c>
      <c r="Y139" s="24">
        <v>2902.43</v>
      </c>
      <c r="Z139" s="24">
        <v>2686.43</v>
      </c>
    </row>
    <row r="140" spans="2:26" x14ac:dyDescent="0.25">
      <c r="B140" s="35">
        <v>27</v>
      </c>
      <c r="C140" s="24">
        <v>2651.21</v>
      </c>
      <c r="D140" s="24">
        <v>2599.9499999999998</v>
      </c>
      <c r="E140" s="24">
        <v>2577.0300000000002</v>
      </c>
      <c r="F140" s="24">
        <v>2604.4899999999998</v>
      </c>
      <c r="G140" s="24">
        <v>2681.78</v>
      </c>
      <c r="H140" s="24">
        <v>2872.18</v>
      </c>
      <c r="I140" s="24">
        <v>3074.54</v>
      </c>
      <c r="J140" s="24">
        <v>3190.73</v>
      </c>
      <c r="K140" s="24">
        <v>3235.38</v>
      </c>
      <c r="L140" s="24">
        <v>3203.61</v>
      </c>
      <c r="M140" s="24">
        <v>3198.2</v>
      </c>
      <c r="N140" s="24">
        <v>3191.99</v>
      </c>
      <c r="O140" s="24">
        <v>3195.96</v>
      </c>
      <c r="P140" s="24">
        <v>3198.66</v>
      </c>
      <c r="Q140" s="24">
        <v>3217.62</v>
      </c>
      <c r="R140" s="24">
        <v>3245.3</v>
      </c>
      <c r="S140" s="24">
        <v>3247.54</v>
      </c>
      <c r="T140" s="24">
        <v>3229.25</v>
      </c>
      <c r="U140" s="24">
        <v>3217.14</v>
      </c>
      <c r="V140" s="24">
        <v>3160.3</v>
      </c>
      <c r="W140" s="24">
        <v>3116.72</v>
      </c>
      <c r="X140" s="24">
        <v>3010.62</v>
      </c>
      <c r="Y140" s="24">
        <v>2811.7</v>
      </c>
      <c r="Z140" s="24">
        <v>2695.97</v>
      </c>
    </row>
    <row r="141" spans="2:26" x14ac:dyDescent="0.25">
      <c r="B141" s="35">
        <v>28</v>
      </c>
      <c r="C141" s="24">
        <v>2553.92</v>
      </c>
      <c r="D141" s="24">
        <v>2531.91</v>
      </c>
      <c r="E141" s="24">
        <v>2538.46</v>
      </c>
      <c r="F141" s="24">
        <v>2546.17</v>
      </c>
      <c r="G141" s="24">
        <v>2593.91</v>
      </c>
      <c r="H141" s="24">
        <v>2752.18</v>
      </c>
      <c r="I141" s="24">
        <v>2963.89</v>
      </c>
      <c r="J141" s="24">
        <v>3126.74</v>
      </c>
      <c r="K141" s="24">
        <v>3147.51</v>
      </c>
      <c r="L141" s="24">
        <v>3146.54</v>
      </c>
      <c r="M141" s="24">
        <v>3146.26</v>
      </c>
      <c r="N141" s="24">
        <v>3164.5</v>
      </c>
      <c r="O141" s="24">
        <v>3158.05</v>
      </c>
      <c r="P141" s="24">
        <v>3163.86</v>
      </c>
      <c r="Q141" s="24">
        <v>3168.31</v>
      </c>
      <c r="R141" s="24">
        <v>3172.73</v>
      </c>
      <c r="S141" s="24">
        <v>3173.51</v>
      </c>
      <c r="T141" s="24">
        <v>3163.72</v>
      </c>
      <c r="U141" s="24">
        <v>3150.1</v>
      </c>
      <c r="V141" s="24">
        <v>3133.24</v>
      </c>
      <c r="W141" s="24">
        <v>3069.41</v>
      </c>
      <c r="X141" s="24">
        <v>3010.07</v>
      </c>
      <c r="Y141" s="24">
        <v>2823.39</v>
      </c>
      <c r="Z141" s="24">
        <v>2665.59</v>
      </c>
    </row>
    <row r="142" spans="2:26" x14ac:dyDescent="0.25">
      <c r="B142" s="35">
        <v>29</v>
      </c>
      <c r="C142" s="24">
        <v>2609.5100000000002</v>
      </c>
      <c r="D142" s="24">
        <v>2545</v>
      </c>
      <c r="E142" s="24">
        <v>2549.23</v>
      </c>
      <c r="F142" s="24">
        <v>2561.5500000000002</v>
      </c>
      <c r="G142" s="24">
        <v>2619.83</v>
      </c>
      <c r="H142" s="24">
        <v>2851.77</v>
      </c>
      <c r="I142" s="24">
        <v>2985.26</v>
      </c>
      <c r="J142" s="24">
        <v>3170.39</v>
      </c>
      <c r="K142" s="24">
        <v>3243.09</v>
      </c>
      <c r="L142" s="24">
        <v>3234.08</v>
      </c>
      <c r="M142" s="24">
        <v>3225.16</v>
      </c>
      <c r="N142" s="24">
        <v>3227.15</v>
      </c>
      <c r="O142" s="24">
        <v>3221.76</v>
      </c>
      <c r="P142" s="24">
        <v>3228.9</v>
      </c>
      <c r="Q142" s="24">
        <v>3240.97</v>
      </c>
      <c r="R142" s="24">
        <v>3257.84</v>
      </c>
      <c r="S142" s="24">
        <v>3262.38</v>
      </c>
      <c r="T142" s="24">
        <v>3249.03</v>
      </c>
      <c r="U142" s="24">
        <v>3237.05</v>
      </c>
      <c r="V142" s="24">
        <v>3215.49</v>
      </c>
      <c r="W142" s="24">
        <v>3083.72</v>
      </c>
      <c r="X142" s="24">
        <v>3027.15</v>
      </c>
      <c r="Y142" s="24">
        <v>2823.77</v>
      </c>
      <c r="Z142" s="24">
        <v>2719.15</v>
      </c>
    </row>
    <row r="143" spans="2:26" x14ac:dyDescent="0.25">
      <c r="B143" s="35">
        <v>30</v>
      </c>
      <c r="C143" s="24">
        <v>2666.21</v>
      </c>
      <c r="D143" s="24">
        <v>2568.86</v>
      </c>
      <c r="E143" s="24">
        <v>2571.08</v>
      </c>
      <c r="F143" s="24">
        <v>2595.0100000000002</v>
      </c>
      <c r="G143" s="24">
        <v>2657.13</v>
      </c>
      <c r="H143" s="24">
        <v>2883.12</v>
      </c>
      <c r="I143" s="24">
        <v>3020.2</v>
      </c>
      <c r="J143" s="24">
        <v>3250.43</v>
      </c>
      <c r="K143" s="24">
        <v>3315.72</v>
      </c>
      <c r="L143" s="24">
        <v>3302.76</v>
      </c>
      <c r="M143" s="24">
        <v>3292.56</v>
      </c>
      <c r="N143" s="24">
        <v>3296.07</v>
      </c>
      <c r="O143" s="24">
        <v>3299.87</v>
      </c>
      <c r="P143" s="24">
        <v>3310.26</v>
      </c>
      <c r="Q143" s="24">
        <v>3322.49</v>
      </c>
      <c r="R143" s="24">
        <v>3327.22</v>
      </c>
      <c r="S143" s="24">
        <v>3337.41</v>
      </c>
      <c r="T143" s="24">
        <v>3322.05</v>
      </c>
      <c r="U143" s="24">
        <v>3315.9</v>
      </c>
      <c r="V143" s="24">
        <v>3290.28</v>
      </c>
      <c r="W143" s="24">
        <v>3166.71</v>
      </c>
      <c r="X143" s="24">
        <v>3042.36</v>
      </c>
      <c r="Y143" s="24">
        <v>2852.96</v>
      </c>
      <c r="Z143" s="24">
        <v>2724.83</v>
      </c>
    </row>
    <row r="144" spans="2:26" x14ac:dyDescent="0.25">
      <c r="B144" s="35">
        <v>31</v>
      </c>
      <c r="C144" s="24">
        <v>2697.82</v>
      </c>
      <c r="D144" s="24">
        <v>2568.87</v>
      </c>
      <c r="E144" s="24">
        <v>2582.15</v>
      </c>
      <c r="F144" s="24">
        <v>2590.12</v>
      </c>
      <c r="G144" s="24">
        <v>2633.92</v>
      </c>
      <c r="H144" s="24">
        <v>2877.09</v>
      </c>
      <c r="I144" s="24">
        <v>2996.05</v>
      </c>
      <c r="J144" s="24">
        <v>3248.69</v>
      </c>
      <c r="K144" s="24">
        <v>3288.52</v>
      </c>
      <c r="L144" s="24">
        <v>3277.4</v>
      </c>
      <c r="M144" s="24">
        <v>3271.05</v>
      </c>
      <c r="N144" s="24">
        <v>3273.73</v>
      </c>
      <c r="O144" s="24">
        <v>3277.33</v>
      </c>
      <c r="P144" s="24">
        <v>3281.57</v>
      </c>
      <c r="Q144" s="24">
        <v>3294.46</v>
      </c>
      <c r="R144" s="24">
        <v>3303.19</v>
      </c>
      <c r="S144" s="24">
        <v>3310.3</v>
      </c>
      <c r="T144" s="24">
        <v>3298.12</v>
      </c>
      <c r="U144" s="24">
        <v>3276.17</v>
      </c>
      <c r="V144" s="24">
        <v>3258.23</v>
      </c>
      <c r="W144" s="24">
        <v>3205.09</v>
      </c>
      <c r="X144" s="24">
        <v>3104.7</v>
      </c>
      <c r="Y144" s="24">
        <v>3001.38</v>
      </c>
      <c r="Z144" s="24">
        <v>2835.31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0.73</v>
      </c>
      <c r="F149" s="24">
        <v>0</v>
      </c>
      <c r="G149" s="24">
        <v>0</v>
      </c>
      <c r="H149" s="24">
        <v>1.56</v>
      </c>
      <c r="I149" s="24">
        <v>0</v>
      </c>
      <c r="J149" s="24">
        <v>0.61</v>
      </c>
      <c r="K149" s="24">
        <v>5.75</v>
      </c>
      <c r="L149" s="24">
        <v>4.0199999999999996</v>
      </c>
      <c r="M149" s="24">
        <v>11.7</v>
      </c>
      <c r="N149" s="24">
        <v>0</v>
      </c>
      <c r="O149" s="24">
        <v>0</v>
      </c>
      <c r="P149" s="24">
        <v>0</v>
      </c>
      <c r="Q149" s="24">
        <v>0</v>
      </c>
      <c r="R149" s="24">
        <v>0.03</v>
      </c>
      <c r="S149" s="24">
        <v>28.23</v>
      </c>
      <c r="T149" s="24">
        <v>53.05</v>
      </c>
      <c r="U149" s="24">
        <v>173.46</v>
      </c>
      <c r="V149" s="24">
        <v>160.77000000000001</v>
      </c>
      <c r="W149" s="24">
        <v>137.13</v>
      </c>
      <c r="X149" s="24">
        <v>67.28</v>
      </c>
      <c r="Y149" s="24">
        <v>153.84</v>
      </c>
      <c r="Z149" s="24">
        <v>89.24</v>
      </c>
    </row>
    <row r="150" spans="2:26" x14ac:dyDescent="0.25">
      <c r="B150" s="35">
        <v>2</v>
      </c>
      <c r="C150" s="24">
        <v>172.58</v>
      </c>
      <c r="D150" s="24">
        <v>104.07</v>
      </c>
      <c r="E150" s="24">
        <v>159.21</v>
      </c>
      <c r="F150" s="24">
        <v>91.17</v>
      </c>
      <c r="G150" s="24">
        <v>97.35</v>
      </c>
      <c r="H150" s="24">
        <v>87.99</v>
      </c>
      <c r="I150" s="24">
        <v>133.63</v>
      </c>
      <c r="J150" s="24">
        <v>229.67</v>
      </c>
      <c r="K150" s="24">
        <v>272.44</v>
      </c>
      <c r="L150" s="24">
        <v>244.04</v>
      </c>
      <c r="M150" s="24">
        <v>57.83</v>
      </c>
      <c r="N150" s="24">
        <v>74.790000000000006</v>
      </c>
      <c r="O150" s="24">
        <v>72.95</v>
      </c>
      <c r="P150" s="24">
        <v>65.680000000000007</v>
      </c>
      <c r="Q150" s="24">
        <v>172.45</v>
      </c>
      <c r="R150" s="24">
        <v>53.87</v>
      </c>
      <c r="S150" s="24">
        <v>36.33</v>
      </c>
      <c r="T150" s="24">
        <v>9.1300000000000008</v>
      </c>
      <c r="U150" s="24">
        <v>6.89</v>
      </c>
      <c r="V150" s="24">
        <v>0.91</v>
      </c>
      <c r="W150" s="24">
        <v>66.540000000000006</v>
      </c>
      <c r="X150" s="24">
        <v>78.510000000000005</v>
      </c>
      <c r="Y150" s="24">
        <v>146.88</v>
      </c>
      <c r="Z150" s="24">
        <v>17.23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19.23</v>
      </c>
      <c r="K151" s="24">
        <v>26.8</v>
      </c>
      <c r="L151" s="24">
        <v>0</v>
      </c>
      <c r="M151" s="24">
        <v>0</v>
      </c>
      <c r="N151" s="24">
        <v>0</v>
      </c>
      <c r="O151" s="24">
        <v>2.54</v>
      </c>
      <c r="P151" s="24">
        <v>10.47</v>
      </c>
      <c r="Q151" s="24">
        <v>32.21</v>
      </c>
      <c r="R151" s="24">
        <v>34.42</v>
      </c>
      <c r="S151" s="24">
        <v>59.05</v>
      </c>
      <c r="T151" s="24">
        <v>32.880000000000003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0</v>
      </c>
      <c r="J152" s="24">
        <v>0</v>
      </c>
      <c r="K152" s="24">
        <v>0</v>
      </c>
      <c r="L152" s="24">
        <v>0</v>
      </c>
      <c r="M152" s="24">
        <v>0</v>
      </c>
      <c r="N152" s="24">
        <v>0</v>
      </c>
      <c r="O152" s="24">
        <v>0</v>
      </c>
      <c r="P152" s="24">
        <v>0</v>
      </c>
      <c r="Q152" s="24">
        <v>0.9</v>
      </c>
      <c r="R152" s="24">
        <v>38.14</v>
      </c>
      <c r="S152" s="24">
        <v>54.67</v>
      </c>
      <c r="T152" s="24">
        <v>74.55</v>
      </c>
      <c r="U152" s="24">
        <v>163.25</v>
      </c>
      <c r="V152" s="24">
        <v>264.18</v>
      </c>
      <c r="W152" s="24">
        <v>106.35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0</v>
      </c>
      <c r="F153" s="24">
        <v>31.45</v>
      </c>
      <c r="G153" s="24">
        <v>5.05</v>
      </c>
      <c r="H153" s="24">
        <v>106.79</v>
      </c>
      <c r="I153" s="24">
        <v>103.35</v>
      </c>
      <c r="J153" s="24">
        <v>92.59</v>
      </c>
      <c r="K153" s="24">
        <v>61.96</v>
      </c>
      <c r="L153" s="24">
        <v>3.6</v>
      </c>
      <c r="M153" s="24">
        <v>0.12</v>
      </c>
      <c r="N153" s="24">
        <v>0.11</v>
      </c>
      <c r="O153" s="24">
        <v>0.11</v>
      </c>
      <c r="P153" s="24">
        <v>0.36</v>
      </c>
      <c r="Q153" s="24">
        <v>0.67</v>
      </c>
      <c r="R153" s="24">
        <v>13.91</v>
      </c>
      <c r="S153" s="24">
        <v>5.93</v>
      </c>
      <c r="T153" s="24">
        <v>29.03</v>
      </c>
      <c r="U153" s="24">
        <v>28.87</v>
      </c>
      <c r="V153" s="24">
        <v>32.72</v>
      </c>
      <c r="W153" s="24">
        <v>19.559999999999999</v>
      </c>
      <c r="X153" s="24">
        <v>0</v>
      </c>
      <c r="Y153" s="24">
        <v>0</v>
      </c>
      <c r="Z153" s="24">
        <v>8.1</v>
      </c>
    </row>
    <row r="154" spans="2:26" x14ac:dyDescent="0.25">
      <c r="B154" s="35">
        <v>6</v>
      </c>
      <c r="C154" s="24">
        <v>38.97</v>
      </c>
      <c r="D154" s="24">
        <v>10.54</v>
      </c>
      <c r="E154" s="24">
        <v>5.0599999999999996</v>
      </c>
      <c r="F154" s="24">
        <v>25.31</v>
      </c>
      <c r="G154" s="24">
        <v>51.28</v>
      </c>
      <c r="H154" s="24">
        <v>135.86000000000001</v>
      </c>
      <c r="I154" s="24">
        <v>153.18</v>
      </c>
      <c r="J154" s="24">
        <v>70.819999999999993</v>
      </c>
      <c r="K154" s="24">
        <v>132.31</v>
      </c>
      <c r="L154" s="24">
        <v>154.65</v>
      </c>
      <c r="M154" s="24">
        <v>167.52</v>
      </c>
      <c r="N154" s="24">
        <v>148.83000000000001</v>
      </c>
      <c r="O154" s="24">
        <v>149.66</v>
      </c>
      <c r="P154" s="24">
        <v>133.65</v>
      </c>
      <c r="Q154" s="24">
        <v>168.66</v>
      </c>
      <c r="R154" s="24">
        <v>278.39</v>
      </c>
      <c r="S154" s="24">
        <v>280.77</v>
      </c>
      <c r="T154" s="24">
        <v>263.14999999999998</v>
      </c>
      <c r="U154" s="24">
        <v>164.56</v>
      </c>
      <c r="V154" s="24">
        <v>113.46</v>
      </c>
      <c r="W154" s="24">
        <v>32.67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18.5</v>
      </c>
      <c r="G155" s="24">
        <v>49.97</v>
      </c>
      <c r="H155" s="24">
        <v>35.299999999999997</v>
      </c>
      <c r="I155" s="24">
        <v>50.18</v>
      </c>
      <c r="J155" s="24">
        <v>119.49</v>
      </c>
      <c r="K155" s="24">
        <v>90.31</v>
      </c>
      <c r="L155" s="24">
        <v>119.6</v>
      </c>
      <c r="M155" s="24">
        <v>83.9</v>
      </c>
      <c r="N155" s="24">
        <v>87.33</v>
      </c>
      <c r="O155" s="24">
        <v>61.89</v>
      </c>
      <c r="P155" s="24">
        <v>40.090000000000003</v>
      </c>
      <c r="Q155" s="24">
        <v>37.65</v>
      </c>
      <c r="R155" s="24">
        <v>20.149999999999999</v>
      </c>
      <c r="S155" s="24">
        <v>10.87</v>
      </c>
      <c r="T155" s="24">
        <v>0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5.78</v>
      </c>
      <c r="E156" s="24">
        <v>17.66</v>
      </c>
      <c r="F156" s="24">
        <v>30.75</v>
      </c>
      <c r="G156" s="24">
        <v>80.19</v>
      </c>
      <c r="H156" s="24">
        <v>168.45</v>
      </c>
      <c r="I156" s="24">
        <v>183.9</v>
      </c>
      <c r="J156" s="24">
        <v>92.28</v>
      </c>
      <c r="K156" s="24">
        <v>133.07</v>
      </c>
      <c r="L156" s="24">
        <v>239.12</v>
      </c>
      <c r="M156" s="24">
        <v>169.69</v>
      </c>
      <c r="N156" s="24">
        <v>219.22</v>
      </c>
      <c r="O156" s="24">
        <v>226.74</v>
      </c>
      <c r="P156" s="24">
        <v>222.4</v>
      </c>
      <c r="Q156" s="24">
        <v>243.24</v>
      </c>
      <c r="R156" s="24">
        <v>295.5</v>
      </c>
      <c r="S156" s="24">
        <v>307.52999999999997</v>
      </c>
      <c r="T156" s="24">
        <v>284.57</v>
      </c>
      <c r="U156" s="24">
        <v>261.19</v>
      </c>
      <c r="V156" s="24">
        <v>306</v>
      </c>
      <c r="W156" s="24">
        <v>269.5</v>
      </c>
      <c r="X156" s="24">
        <v>3.57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6.92</v>
      </c>
      <c r="F157" s="24">
        <v>0.03</v>
      </c>
      <c r="G157" s="24">
        <v>24.63</v>
      </c>
      <c r="H157" s="24">
        <v>125.28</v>
      </c>
      <c r="I157" s="24">
        <v>122.02</v>
      </c>
      <c r="J157" s="24">
        <v>61.77</v>
      </c>
      <c r="K157" s="24">
        <v>0.18</v>
      </c>
      <c r="L157" s="24">
        <v>0.27</v>
      </c>
      <c r="M157" s="24">
        <v>0.5</v>
      </c>
      <c r="N157" s="24">
        <v>0</v>
      </c>
      <c r="O157" s="24">
        <v>0</v>
      </c>
      <c r="P157" s="24">
        <v>0.15</v>
      </c>
      <c r="Q157" s="24">
        <v>0.05</v>
      </c>
      <c r="R157" s="24">
        <v>0.04</v>
      </c>
      <c r="S157" s="24">
        <v>0.23</v>
      </c>
      <c r="T157" s="24">
        <v>20.190000000000001</v>
      </c>
      <c r="U157" s="24">
        <v>3.41</v>
      </c>
      <c r="V157" s="24">
        <v>0.12</v>
      </c>
      <c r="W157" s="24">
        <v>0</v>
      </c>
      <c r="X157" s="24">
        <v>26.92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23.16</v>
      </c>
      <c r="D158" s="24">
        <v>36.94</v>
      </c>
      <c r="E158" s="24">
        <v>21.54</v>
      </c>
      <c r="F158" s="24">
        <v>88.2</v>
      </c>
      <c r="G158" s="24">
        <v>168.26</v>
      </c>
      <c r="H158" s="24">
        <v>109.56</v>
      </c>
      <c r="I158" s="24">
        <v>200.12</v>
      </c>
      <c r="J158" s="24">
        <v>72.63</v>
      </c>
      <c r="K158" s="24">
        <v>42.41</v>
      </c>
      <c r="L158" s="24">
        <v>32.200000000000003</v>
      </c>
      <c r="M158" s="24">
        <v>26.8</v>
      </c>
      <c r="N158" s="24">
        <v>18.45</v>
      </c>
      <c r="O158" s="24">
        <v>11.49</v>
      </c>
      <c r="P158" s="24">
        <v>21.17</v>
      </c>
      <c r="Q158" s="24">
        <v>21.22</v>
      </c>
      <c r="R158" s="24">
        <v>17.399999999999999</v>
      </c>
      <c r="S158" s="24">
        <v>16.23</v>
      </c>
      <c r="T158" s="24">
        <v>38.020000000000003</v>
      </c>
      <c r="U158" s="24">
        <v>20.98</v>
      </c>
      <c r="V158" s="24">
        <v>1.32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11.71</v>
      </c>
      <c r="D159" s="24">
        <v>58.54</v>
      </c>
      <c r="E159" s="24">
        <v>80.77</v>
      </c>
      <c r="F159" s="24">
        <v>103.99</v>
      </c>
      <c r="G159" s="24">
        <v>90.49</v>
      </c>
      <c r="H159" s="24">
        <v>75.75</v>
      </c>
      <c r="I159" s="24">
        <v>106.26</v>
      </c>
      <c r="J159" s="24">
        <v>73.94</v>
      </c>
      <c r="K159" s="24">
        <v>166.25</v>
      </c>
      <c r="L159" s="24">
        <v>140.37</v>
      </c>
      <c r="M159" s="24">
        <v>143.97</v>
      </c>
      <c r="N159" s="24">
        <v>139.47</v>
      </c>
      <c r="O159" s="24">
        <v>181.07</v>
      </c>
      <c r="P159" s="24">
        <v>248.24</v>
      </c>
      <c r="Q159" s="24">
        <v>271.63</v>
      </c>
      <c r="R159" s="24">
        <v>312.55</v>
      </c>
      <c r="S159" s="24">
        <v>358.57</v>
      </c>
      <c r="T159" s="24">
        <v>477.21</v>
      </c>
      <c r="U159" s="24">
        <v>331.02</v>
      </c>
      <c r="V159" s="24">
        <v>325.83</v>
      </c>
      <c r="W159" s="24">
        <v>229.93</v>
      </c>
      <c r="X159" s="24">
        <v>21.92</v>
      </c>
      <c r="Y159" s="24">
        <v>34.35</v>
      </c>
      <c r="Z159" s="24">
        <v>0</v>
      </c>
    </row>
    <row r="160" spans="2:26" x14ac:dyDescent="0.25">
      <c r="B160" s="35">
        <v>12</v>
      </c>
      <c r="C160" s="24">
        <v>23.1</v>
      </c>
      <c r="D160" s="24">
        <v>84.1</v>
      </c>
      <c r="E160" s="24">
        <v>103.65</v>
      </c>
      <c r="F160" s="24">
        <v>112.35</v>
      </c>
      <c r="G160" s="24">
        <v>96.56</v>
      </c>
      <c r="H160" s="24">
        <v>101.62</v>
      </c>
      <c r="I160" s="24">
        <v>134.11000000000001</v>
      </c>
      <c r="J160" s="24">
        <v>182.51</v>
      </c>
      <c r="K160" s="24">
        <v>119.84</v>
      </c>
      <c r="L160" s="24">
        <v>79.72</v>
      </c>
      <c r="M160" s="24">
        <v>48.14</v>
      </c>
      <c r="N160" s="24">
        <v>104.1</v>
      </c>
      <c r="O160" s="24">
        <v>173.22</v>
      </c>
      <c r="P160" s="24">
        <v>206.89</v>
      </c>
      <c r="Q160" s="24">
        <v>213.23</v>
      </c>
      <c r="R160" s="24">
        <v>259.98</v>
      </c>
      <c r="S160" s="24">
        <v>268.25</v>
      </c>
      <c r="T160" s="24">
        <v>491.63</v>
      </c>
      <c r="U160" s="24">
        <v>612.23</v>
      </c>
      <c r="V160" s="24">
        <v>592.03</v>
      </c>
      <c r="W160" s="24">
        <v>1176.27</v>
      </c>
      <c r="X160" s="24">
        <v>160.13</v>
      </c>
      <c r="Y160" s="24">
        <v>0</v>
      </c>
      <c r="Z160" s="24">
        <v>92.16</v>
      </c>
    </row>
    <row r="161" spans="2:26" x14ac:dyDescent="0.25">
      <c r="B161" s="35">
        <v>13</v>
      </c>
      <c r="C161" s="24">
        <v>36.4</v>
      </c>
      <c r="D161" s="24">
        <v>65.849999999999994</v>
      </c>
      <c r="E161" s="24">
        <v>17.5</v>
      </c>
      <c r="F161" s="24">
        <v>81.69</v>
      </c>
      <c r="G161" s="24">
        <v>135.28</v>
      </c>
      <c r="H161" s="24">
        <v>194.8</v>
      </c>
      <c r="I161" s="24">
        <v>206.97</v>
      </c>
      <c r="J161" s="24">
        <v>148.61000000000001</v>
      </c>
      <c r="K161" s="24">
        <v>204.45</v>
      </c>
      <c r="L161" s="24">
        <v>168.72</v>
      </c>
      <c r="M161" s="24">
        <v>189.72</v>
      </c>
      <c r="N161" s="24">
        <v>186.77</v>
      </c>
      <c r="O161" s="24">
        <v>170.51</v>
      </c>
      <c r="P161" s="24">
        <v>180.73</v>
      </c>
      <c r="Q161" s="24">
        <v>218.44</v>
      </c>
      <c r="R161" s="24">
        <v>259.49</v>
      </c>
      <c r="S161" s="24">
        <v>298.23</v>
      </c>
      <c r="T161" s="24">
        <v>324.47000000000003</v>
      </c>
      <c r="U161" s="24">
        <v>323.67</v>
      </c>
      <c r="V161" s="24">
        <v>272.82</v>
      </c>
      <c r="W161" s="24">
        <v>73.8</v>
      </c>
      <c r="X161" s="24">
        <v>0</v>
      </c>
      <c r="Y161" s="24">
        <v>19.350000000000001</v>
      </c>
      <c r="Z161" s="24">
        <v>5.81</v>
      </c>
    </row>
    <row r="162" spans="2:26" x14ac:dyDescent="0.25">
      <c r="B162" s="35">
        <v>14</v>
      </c>
      <c r="C162" s="24">
        <v>147.15</v>
      </c>
      <c r="D162" s="24">
        <v>121.21</v>
      </c>
      <c r="E162" s="24">
        <v>112.61</v>
      </c>
      <c r="F162" s="24">
        <v>235.65</v>
      </c>
      <c r="G162" s="24">
        <v>246.85</v>
      </c>
      <c r="H162" s="24">
        <v>224.3</v>
      </c>
      <c r="I162" s="24">
        <v>359.43</v>
      </c>
      <c r="J162" s="24">
        <v>278.38</v>
      </c>
      <c r="K162" s="24">
        <v>255.89</v>
      </c>
      <c r="L162" s="24">
        <v>283.74</v>
      </c>
      <c r="M162" s="24">
        <v>281.01</v>
      </c>
      <c r="N162" s="24">
        <v>276.24</v>
      </c>
      <c r="O162" s="24">
        <v>270.25</v>
      </c>
      <c r="P162" s="24">
        <v>245.34</v>
      </c>
      <c r="Q162" s="24">
        <v>236.17</v>
      </c>
      <c r="R162" s="24">
        <v>242.38</v>
      </c>
      <c r="S162" s="24">
        <v>232.33</v>
      </c>
      <c r="T162" s="24">
        <v>210.63</v>
      </c>
      <c r="U162" s="24">
        <v>171.68</v>
      </c>
      <c r="V162" s="24">
        <v>60.32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2.21</v>
      </c>
      <c r="G163" s="24">
        <v>138.1</v>
      </c>
      <c r="H163" s="24">
        <v>144.62</v>
      </c>
      <c r="I163" s="24">
        <v>154.01</v>
      </c>
      <c r="J163" s="24">
        <v>103.97</v>
      </c>
      <c r="K163" s="24">
        <v>105.51</v>
      </c>
      <c r="L163" s="24">
        <v>105.74</v>
      </c>
      <c r="M163" s="24">
        <v>72.3</v>
      </c>
      <c r="N163" s="24">
        <v>50.36</v>
      </c>
      <c r="O163" s="24">
        <v>40.520000000000003</v>
      </c>
      <c r="P163" s="24">
        <v>25.46</v>
      </c>
      <c r="Q163" s="24">
        <v>18.940000000000001</v>
      </c>
      <c r="R163" s="24">
        <v>12.33</v>
      </c>
      <c r="S163" s="24">
        <v>0</v>
      </c>
      <c r="T163" s="24">
        <v>0</v>
      </c>
      <c r="U163" s="24">
        <v>0</v>
      </c>
      <c r="V163" s="24">
        <v>0</v>
      </c>
      <c r="W163" s="24">
        <v>0</v>
      </c>
      <c r="X163" s="24">
        <v>0</v>
      </c>
      <c r="Y163" s="24">
        <v>3.73</v>
      </c>
      <c r="Z163" s="24">
        <v>3.68</v>
      </c>
    </row>
    <row r="164" spans="2:26" x14ac:dyDescent="0.25">
      <c r="B164" s="35">
        <v>16</v>
      </c>
      <c r="C164" s="24">
        <v>0</v>
      </c>
      <c r="D164" s="24">
        <v>6.75</v>
      </c>
      <c r="E164" s="24">
        <v>11.42</v>
      </c>
      <c r="F164" s="24">
        <v>31.09</v>
      </c>
      <c r="G164" s="24">
        <v>95.96</v>
      </c>
      <c r="H164" s="24">
        <v>98.96</v>
      </c>
      <c r="I164" s="24">
        <v>150.54</v>
      </c>
      <c r="J164" s="24">
        <v>33.130000000000003</v>
      </c>
      <c r="K164" s="24">
        <v>2.88</v>
      </c>
      <c r="L164" s="24">
        <v>0.79</v>
      </c>
      <c r="M164" s="24">
        <v>7.82</v>
      </c>
      <c r="N164" s="24">
        <v>0.08</v>
      </c>
      <c r="O164" s="24">
        <v>0.28999999999999998</v>
      </c>
      <c r="P164" s="24">
        <v>0.31</v>
      </c>
      <c r="Q164" s="24">
        <v>0</v>
      </c>
      <c r="R164" s="24">
        <v>0.02</v>
      </c>
      <c r="S164" s="24">
        <v>0.05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8.1300000000000008</v>
      </c>
      <c r="F165" s="24">
        <v>64.319999999999993</v>
      </c>
      <c r="G165" s="24">
        <v>234.88</v>
      </c>
      <c r="H165" s="24">
        <v>116.87</v>
      </c>
      <c r="I165" s="24">
        <v>236.96</v>
      </c>
      <c r="J165" s="24">
        <v>121.87</v>
      </c>
      <c r="K165" s="24">
        <v>71.03</v>
      </c>
      <c r="L165" s="24">
        <v>58.81</v>
      </c>
      <c r="M165" s="24">
        <v>53.16</v>
      </c>
      <c r="N165" s="24">
        <v>76.08</v>
      </c>
      <c r="O165" s="24">
        <v>108.31</v>
      </c>
      <c r="P165" s="24">
        <v>123.52</v>
      </c>
      <c r="Q165" s="24">
        <v>130.05000000000001</v>
      </c>
      <c r="R165" s="24">
        <v>152.33000000000001</v>
      </c>
      <c r="S165" s="24">
        <v>178.55</v>
      </c>
      <c r="T165" s="24">
        <v>174.43</v>
      </c>
      <c r="U165" s="24">
        <v>143.13999999999999</v>
      </c>
      <c r="V165" s="24">
        <v>302.14999999999998</v>
      </c>
      <c r="W165" s="24">
        <v>168.11</v>
      </c>
      <c r="X165" s="24">
        <v>27.89</v>
      </c>
      <c r="Y165" s="24">
        <v>0</v>
      </c>
      <c r="Z165" s="24">
        <v>114.12</v>
      </c>
    </row>
    <row r="166" spans="2:26" x14ac:dyDescent="0.25">
      <c r="B166" s="35">
        <v>18</v>
      </c>
      <c r="C166" s="24">
        <v>0</v>
      </c>
      <c r="D166" s="24">
        <v>52.03</v>
      </c>
      <c r="E166" s="24">
        <v>152.04</v>
      </c>
      <c r="F166" s="24">
        <v>180.36</v>
      </c>
      <c r="G166" s="24">
        <v>185.65</v>
      </c>
      <c r="H166" s="24">
        <v>170.77</v>
      </c>
      <c r="I166" s="24">
        <v>163.38</v>
      </c>
      <c r="J166" s="24">
        <v>307.77999999999997</v>
      </c>
      <c r="K166" s="24">
        <v>310.08999999999997</v>
      </c>
      <c r="L166" s="24">
        <v>239.76</v>
      </c>
      <c r="M166" s="24">
        <v>244.72</v>
      </c>
      <c r="N166" s="24">
        <v>261.56</v>
      </c>
      <c r="O166" s="24">
        <v>266.5</v>
      </c>
      <c r="P166" s="24">
        <v>276.36</v>
      </c>
      <c r="Q166" s="24">
        <v>263.52999999999997</v>
      </c>
      <c r="R166" s="24">
        <v>262.93</v>
      </c>
      <c r="S166" s="24">
        <v>305.01</v>
      </c>
      <c r="T166" s="24">
        <v>276.99</v>
      </c>
      <c r="U166" s="24">
        <v>273.43</v>
      </c>
      <c r="V166" s="24">
        <v>268.86</v>
      </c>
      <c r="W166" s="24">
        <v>312.33999999999997</v>
      </c>
      <c r="X166" s="24">
        <v>47.52</v>
      </c>
      <c r="Y166" s="24">
        <v>49.56</v>
      </c>
      <c r="Z166" s="24">
        <v>108.25</v>
      </c>
    </row>
    <row r="167" spans="2:26" x14ac:dyDescent="0.25">
      <c r="B167" s="35">
        <v>19</v>
      </c>
      <c r="C167" s="24">
        <v>76.98</v>
      </c>
      <c r="D167" s="24">
        <v>133.22</v>
      </c>
      <c r="E167" s="24">
        <v>13.41</v>
      </c>
      <c r="F167" s="24">
        <v>13.34</v>
      </c>
      <c r="G167" s="24">
        <v>111.97</v>
      </c>
      <c r="H167" s="24">
        <v>171.87</v>
      </c>
      <c r="I167" s="24">
        <v>166.33</v>
      </c>
      <c r="J167" s="24">
        <v>107.65</v>
      </c>
      <c r="K167" s="24">
        <v>299.2</v>
      </c>
      <c r="L167" s="24">
        <v>270.14</v>
      </c>
      <c r="M167" s="24">
        <v>187.38</v>
      </c>
      <c r="N167" s="24">
        <v>176.88</v>
      </c>
      <c r="O167" s="24">
        <v>138.56</v>
      </c>
      <c r="P167" s="24">
        <v>123.45</v>
      </c>
      <c r="Q167" s="24">
        <v>120.57</v>
      </c>
      <c r="R167" s="24">
        <v>124.82</v>
      </c>
      <c r="S167" s="24">
        <v>137.43</v>
      </c>
      <c r="T167" s="24">
        <v>174.08</v>
      </c>
      <c r="U167" s="24">
        <v>121.06</v>
      </c>
      <c r="V167" s="24">
        <v>94.58</v>
      </c>
      <c r="W167" s="24">
        <v>105.9</v>
      </c>
      <c r="X167" s="24">
        <v>6.51</v>
      </c>
      <c r="Y167" s="24">
        <v>0</v>
      </c>
      <c r="Z167" s="24">
        <v>4.93</v>
      </c>
    </row>
    <row r="168" spans="2:26" x14ac:dyDescent="0.25">
      <c r="B168" s="35">
        <v>20</v>
      </c>
      <c r="C168" s="24">
        <v>61.12</v>
      </c>
      <c r="D168" s="24">
        <v>11.15</v>
      </c>
      <c r="E168" s="24">
        <v>36.44</v>
      </c>
      <c r="F168" s="24">
        <v>74.53</v>
      </c>
      <c r="G168" s="24">
        <v>145.72999999999999</v>
      </c>
      <c r="H168" s="24">
        <v>131.38</v>
      </c>
      <c r="I168" s="24">
        <v>226.82</v>
      </c>
      <c r="J168" s="24">
        <v>112.15</v>
      </c>
      <c r="K168" s="24">
        <v>56.71</v>
      </c>
      <c r="L168" s="24">
        <v>41.26</v>
      </c>
      <c r="M168" s="24">
        <v>78.010000000000005</v>
      </c>
      <c r="N168" s="24">
        <v>103.25</v>
      </c>
      <c r="O168" s="24">
        <v>77.59</v>
      </c>
      <c r="P168" s="24">
        <v>72.989999999999995</v>
      </c>
      <c r="Q168" s="24">
        <v>98.18</v>
      </c>
      <c r="R168" s="24">
        <v>99.27</v>
      </c>
      <c r="S168" s="24">
        <v>94.31</v>
      </c>
      <c r="T168" s="24">
        <v>99.64</v>
      </c>
      <c r="U168" s="24">
        <v>2.21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7.0000000000000007E-2</v>
      </c>
      <c r="G169" s="24">
        <v>21.77</v>
      </c>
      <c r="H169" s="24">
        <v>128.13999999999999</v>
      </c>
      <c r="I169" s="24">
        <v>168.13</v>
      </c>
      <c r="J169" s="24">
        <v>150.19</v>
      </c>
      <c r="K169" s="24">
        <v>139.34</v>
      </c>
      <c r="L169" s="24">
        <v>171.71</v>
      </c>
      <c r="M169" s="24">
        <v>152.71</v>
      </c>
      <c r="N169" s="24">
        <v>188.96</v>
      </c>
      <c r="O169" s="24">
        <v>168.51</v>
      </c>
      <c r="P169" s="24">
        <v>145.75</v>
      </c>
      <c r="Q169" s="24">
        <v>144.05000000000001</v>
      </c>
      <c r="R169" s="24">
        <v>189.06</v>
      </c>
      <c r="S169" s="24">
        <v>195.69</v>
      </c>
      <c r="T169" s="24">
        <v>114.26</v>
      </c>
      <c r="U169" s="24">
        <v>54.5</v>
      </c>
      <c r="V169" s="24">
        <v>2.61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4.7699999999999996</v>
      </c>
      <c r="G170" s="24">
        <v>128.76</v>
      </c>
      <c r="H170" s="24">
        <v>194.77</v>
      </c>
      <c r="I170" s="24">
        <v>250.79</v>
      </c>
      <c r="J170" s="24">
        <v>178.45</v>
      </c>
      <c r="K170" s="24">
        <v>245.25</v>
      </c>
      <c r="L170" s="24">
        <v>200.57</v>
      </c>
      <c r="M170" s="24">
        <v>159.36000000000001</v>
      </c>
      <c r="N170" s="24">
        <v>210.31</v>
      </c>
      <c r="O170" s="24">
        <v>260.39999999999998</v>
      </c>
      <c r="P170" s="24">
        <v>312.24</v>
      </c>
      <c r="Q170" s="24">
        <v>237.33</v>
      </c>
      <c r="R170" s="24">
        <v>293.49</v>
      </c>
      <c r="S170" s="24">
        <v>336.56</v>
      </c>
      <c r="T170" s="24">
        <v>396.76</v>
      </c>
      <c r="U170" s="24">
        <v>416.96</v>
      </c>
      <c r="V170" s="24">
        <v>347.58</v>
      </c>
      <c r="W170" s="24">
        <v>91.5</v>
      </c>
      <c r="X170" s="24">
        <v>15.45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84.18</v>
      </c>
      <c r="E171" s="24">
        <v>91.96</v>
      </c>
      <c r="F171" s="24">
        <v>106.7</v>
      </c>
      <c r="G171" s="24">
        <v>239.81</v>
      </c>
      <c r="H171" s="24">
        <v>236.99</v>
      </c>
      <c r="I171" s="24">
        <v>288.63</v>
      </c>
      <c r="J171" s="24">
        <v>165.99</v>
      </c>
      <c r="K171" s="24">
        <v>84.91</v>
      </c>
      <c r="L171" s="24">
        <v>73.430000000000007</v>
      </c>
      <c r="M171" s="24">
        <v>57.8</v>
      </c>
      <c r="N171" s="24">
        <v>57.77</v>
      </c>
      <c r="O171" s="24">
        <v>133.04</v>
      </c>
      <c r="P171" s="24">
        <v>195.09</v>
      </c>
      <c r="Q171" s="24">
        <v>242.19</v>
      </c>
      <c r="R171" s="24">
        <v>250.53</v>
      </c>
      <c r="S171" s="24">
        <v>215.09</v>
      </c>
      <c r="T171" s="24">
        <v>326.57</v>
      </c>
      <c r="U171" s="24">
        <v>203.74</v>
      </c>
      <c r="V171" s="24">
        <v>232.45</v>
      </c>
      <c r="W171" s="24">
        <v>18.350000000000001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19.989999999999998</v>
      </c>
      <c r="E172" s="24">
        <v>9.6999999999999993</v>
      </c>
      <c r="F172" s="24">
        <v>27.76</v>
      </c>
      <c r="G172" s="24">
        <v>123.73</v>
      </c>
      <c r="H172" s="24">
        <v>104.04</v>
      </c>
      <c r="I172" s="24">
        <v>142.69999999999999</v>
      </c>
      <c r="J172" s="24">
        <v>169.28</v>
      </c>
      <c r="K172" s="24">
        <v>129.59</v>
      </c>
      <c r="L172" s="24">
        <v>155.19999999999999</v>
      </c>
      <c r="M172" s="24">
        <v>0</v>
      </c>
      <c r="N172" s="24">
        <v>0.24</v>
      </c>
      <c r="O172" s="24">
        <v>202.41</v>
      </c>
      <c r="P172" s="24">
        <v>442.02</v>
      </c>
      <c r="Q172" s="24">
        <v>358.13</v>
      </c>
      <c r="R172" s="24">
        <v>816.79</v>
      </c>
      <c r="S172" s="24">
        <v>3589.45</v>
      </c>
      <c r="T172" s="24">
        <v>3579.01</v>
      </c>
      <c r="U172" s="24">
        <v>1806.02</v>
      </c>
      <c r="V172" s="24">
        <v>803.45</v>
      </c>
      <c r="W172" s="24">
        <v>147.88999999999999</v>
      </c>
      <c r="X172" s="24">
        <v>199.65</v>
      </c>
      <c r="Y172" s="24">
        <v>11.68</v>
      </c>
      <c r="Z172" s="24">
        <v>96.71</v>
      </c>
    </row>
    <row r="173" spans="2:26" x14ac:dyDescent="0.25">
      <c r="B173" s="35">
        <v>25</v>
      </c>
      <c r="C173" s="24">
        <v>86.83</v>
      </c>
      <c r="D173" s="24">
        <v>144.12</v>
      </c>
      <c r="E173" s="24">
        <v>194.9</v>
      </c>
      <c r="F173" s="24">
        <v>226.56</v>
      </c>
      <c r="G173" s="24">
        <v>258.45999999999998</v>
      </c>
      <c r="H173" s="24">
        <v>176.16</v>
      </c>
      <c r="I173" s="24">
        <v>262.75</v>
      </c>
      <c r="J173" s="24">
        <v>350.38</v>
      </c>
      <c r="K173" s="24">
        <v>332.64</v>
      </c>
      <c r="L173" s="24">
        <v>311.05</v>
      </c>
      <c r="M173" s="24">
        <v>384.61</v>
      </c>
      <c r="N173" s="24">
        <v>434.17</v>
      </c>
      <c r="O173" s="24">
        <v>551.88</v>
      </c>
      <c r="P173" s="24">
        <v>694.16</v>
      </c>
      <c r="Q173" s="24">
        <v>3634.23</v>
      </c>
      <c r="R173" s="24">
        <v>3613.33</v>
      </c>
      <c r="S173" s="24">
        <v>3611.32</v>
      </c>
      <c r="T173" s="24">
        <v>3615.92</v>
      </c>
      <c r="U173" s="24">
        <v>718.96</v>
      </c>
      <c r="V173" s="24">
        <v>385.16</v>
      </c>
      <c r="W173" s="24">
        <v>182.07</v>
      </c>
      <c r="X173" s="24">
        <v>12.4</v>
      </c>
      <c r="Y173" s="24">
        <v>0</v>
      </c>
      <c r="Z173" s="24">
        <v>78.34</v>
      </c>
    </row>
    <row r="174" spans="2:26" x14ac:dyDescent="0.25">
      <c r="B174" s="35">
        <v>26</v>
      </c>
      <c r="C174" s="24">
        <v>40.83</v>
      </c>
      <c r="D174" s="24">
        <v>23.15</v>
      </c>
      <c r="E174" s="24">
        <v>31.88</v>
      </c>
      <c r="F174" s="24">
        <v>64.44</v>
      </c>
      <c r="G174" s="24">
        <v>102.46</v>
      </c>
      <c r="H174" s="24">
        <v>187.91</v>
      </c>
      <c r="I174" s="24">
        <v>171.24</v>
      </c>
      <c r="J174" s="24">
        <v>218.24</v>
      </c>
      <c r="K174" s="24">
        <v>139.36000000000001</v>
      </c>
      <c r="L174" s="24">
        <v>233.25</v>
      </c>
      <c r="M174" s="24">
        <v>164.16</v>
      </c>
      <c r="N174" s="24">
        <v>201.01</v>
      </c>
      <c r="O174" s="24">
        <v>209.18</v>
      </c>
      <c r="P174" s="24">
        <v>252.31</v>
      </c>
      <c r="Q174" s="24">
        <v>240.2</v>
      </c>
      <c r="R174" s="24">
        <v>274.58999999999997</v>
      </c>
      <c r="S174" s="24">
        <v>288.12</v>
      </c>
      <c r="T174" s="24">
        <v>312.99</v>
      </c>
      <c r="U174" s="24">
        <v>243.28</v>
      </c>
      <c r="V174" s="24">
        <v>12.31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2.08</v>
      </c>
      <c r="G175" s="24">
        <v>40.68</v>
      </c>
      <c r="H175" s="24">
        <v>96.06</v>
      </c>
      <c r="I175" s="24">
        <v>190.28</v>
      </c>
      <c r="J175" s="24">
        <v>138.91</v>
      </c>
      <c r="K175" s="24">
        <v>118</v>
      </c>
      <c r="L175" s="24">
        <v>92.75</v>
      </c>
      <c r="M175" s="24">
        <v>86.84</v>
      </c>
      <c r="N175" s="24">
        <v>74.53</v>
      </c>
      <c r="O175" s="24">
        <v>63.65</v>
      </c>
      <c r="P175" s="24">
        <v>67.989999999999995</v>
      </c>
      <c r="Q175" s="24">
        <v>84.96</v>
      </c>
      <c r="R175" s="24">
        <v>112.54</v>
      </c>
      <c r="S175" s="24">
        <v>144.77000000000001</v>
      </c>
      <c r="T175" s="24">
        <v>99.27</v>
      </c>
      <c r="U175" s="24">
        <v>3.77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2.36</v>
      </c>
      <c r="G176" s="24">
        <v>85.86</v>
      </c>
      <c r="H176" s="24">
        <v>154.41</v>
      </c>
      <c r="I176" s="24">
        <v>269.35000000000002</v>
      </c>
      <c r="J176" s="24">
        <v>117.17</v>
      </c>
      <c r="K176" s="24">
        <v>75.75</v>
      </c>
      <c r="L176" s="24">
        <v>56.54</v>
      </c>
      <c r="M176" s="24">
        <v>57.59</v>
      </c>
      <c r="N176" s="24">
        <v>29.8</v>
      </c>
      <c r="O176" s="24">
        <v>39.53</v>
      </c>
      <c r="P176" s="24">
        <v>47.89</v>
      </c>
      <c r="Q176" s="24">
        <v>26</v>
      </c>
      <c r="R176" s="24">
        <v>24.12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44.56</v>
      </c>
      <c r="G177" s="24">
        <v>132.30000000000001</v>
      </c>
      <c r="H177" s="24">
        <v>115.52</v>
      </c>
      <c r="I177" s="24">
        <v>256.95999999999998</v>
      </c>
      <c r="J177" s="24">
        <v>193.38</v>
      </c>
      <c r="K177" s="24">
        <v>134.6</v>
      </c>
      <c r="L177" s="24">
        <v>117.75</v>
      </c>
      <c r="M177" s="24">
        <v>73.099999999999994</v>
      </c>
      <c r="N177" s="24">
        <v>77.5</v>
      </c>
      <c r="O177" s="24">
        <v>84.27</v>
      </c>
      <c r="P177" s="24">
        <v>98.7</v>
      </c>
      <c r="Q177" s="24">
        <v>47.49</v>
      </c>
      <c r="R177" s="24">
        <v>44.82</v>
      </c>
      <c r="S177" s="24">
        <v>50.89</v>
      </c>
      <c r="T177" s="24">
        <v>43.59</v>
      </c>
      <c r="U177" s="24">
        <v>3.31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9.84</v>
      </c>
      <c r="E178" s="24">
        <v>0</v>
      </c>
      <c r="F178" s="24">
        <v>13.61</v>
      </c>
      <c r="G178" s="24">
        <v>92.41</v>
      </c>
      <c r="H178" s="24">
        <v>92.14</v>
      </c>
      <c r="I178" s="24">
        <v>260.14999999999998</v>
      </c>
      <c r="J178" s="24">
        <v>156.6</v>
      </c>
      <c r="K178" s="24">
        <v>110.61</v>
      </c>
      <c r="L178" s="24">
        <v>101.52</v>
      </c>
      <c r="M178" s="24">
        <v>110.73</v>
      </c>
      <c r="N178" s="24">
        <v>123.08</v>
      </c>
      <c r="O178" s="24">
        <v>125.36</v>
      </c>
      <c r="P178" s="24">
        <v>123.62</v>
      </c>
      <c r="Q178" s="24">
        <v>114.59</v>
      </c>
      <c r="R178" s="24">
        <v>124.66</v>
      </c>
      <c r="S178" s="24">
        <v>118.04</v>
      </c>
      <c r="T178" s="24">
        <v>124.12</v>
      </c>
      <c r="U178" s="24">
        <v>12.33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31.31</v>
      </c>
      <c r="E179" s="24">
        <v>0</v>
      </c>
      <c r="F179" s="24">
        <v>59.43</v>
      </c>
      <c r="G179" s="24">
        <v>218.94</v>
      </c>
      <c r="H179" s="24">
        <v>128.63999999999999</v>
      </c>
      <c r="I179" s="24">
        <v>286.95</v>
      </c>
      <c r="J179" s="24">
        <v>88.19</v>
      </c>
      <c r="K179" s="24">
        <v>108.84</v>
      </c>
      <c r="L179" s="24">
        <v>89.04</v>
      </c>
      <c r="M179" s="24">
        <v>72.14</v>
      </c>
      <c r="N179" s="24">
        <v>69.23</v>
      </c>
      <c r="O179" s="24">
        <v>66.819999999999993</v>
      </c>
      <c r="P179" s="24">
        <v>64</v>
      </c>
      <c r="Q179" s="24">
        <v>68.83</v>
      </c>
      <c r="R179" s="24">
        <v>89.29</v>
      </c>
      <c r="S179" s="24">
        <v>93.7</v>
      </c>
      <c r="T179" s="24">
        <v>145.37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129.97</v>
      </c>
      <c r="D184" s="24">
        <v>153.81</v>
      </c>
      <c r="E184" s="24">
        <v>5.62</v>
      </c>
      <c r="F184" s="24">
        <v>21.62</v>
      </c>
      <c r="G184" s="24">
        <v>107.9</v>
      </c>
      <c r="H184" s="24">
        <v>3.33</v>
      </c>
      <c r="I184" s="24">
        <v>16.68</v>
      </c>
      <c r="J184" s="24">
        <v>7.78</v>
      </c>
      <c r="K184" s="24">
        <v>0.6</v>
      </c>
      <c r="L184" s="24">
        <v>0.63</v>
      </c>
      <c r="M184" s="24">
        <v>0</v>
      </c>
      <c r="N184" s="24">
        <v>67.33</v>
      </c>
      <c r="O184" s="24">
        <v>124.21</v>
      </c>
      <c r="P184" s="24">
        <v>88.4</v>
      </c>
      <c r="Q184" s="24">
        <v>26.38</v>
      </c>
      <c r="R184" s="24">
        <v>21.04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3.91</v>
      </c>
      <c r="U185" s="24">
        <v>7.29</v>
      </c>
      <c r="V185" s="24">
        <v>10.47</v>
      </c>
      <c r="W185" s="24">
        <v>0</v>
      </c>
      <c r="X185" s="24">
        <v>0</v>
      </c>
      <c r="Y185" s="24">
        <v>0</v>
      </c>
      <c r="Z185" s="24">
        <v>1.21</v>
      </c>
    </row>
    <row r="186" spans="2:26" x14ac:dyDescent="0.25">
      <c r="B186" s="35">
        <v>3</v>
      </c>
      <c r="C186" s="24">
        <v>165.84</v>
      </c>
      <c r="D186" s="24">
        <v>63.56</v>
      </c>
      <c r="E186" s="24">
        <v>56.84</v>
      </c>
      <c r="F186" s="24">
        <v>140.6</v>
      </c>
      <c r="G186" s="24">
        <v>24.76</v>
      </c>
      <c r="H186" s="24">
        <v>57.1</v>
      </c>
      <c r="I186" s="24">
        <v>78.36</v>
      </c>
      <c r="J186" s="24">
        <v>2.2200000000000002</v>
      </c>
      <c r="K186" s="24">
        <v>0</v>
      </c>
      <c r="L186" s="24">
        <v>16.29</v>
      </c>
      <c r="M186" s="24">
        <v>28.73</v>
      </c>
      <c r="N186" s="24">
        <v>18.989999999999998</v>
      </c>
      <c r="O186" s="24">
        <v>18.48</v>
      </c>
      <c r="P186" s="24">
        <v>16.5</v>
      </c>
      <c r="Q186" s="24">
        <v>4.1399999999999997</v>
      </c>
      <c r="R186" s="24">
        <v>1.53</v>
      </c>
      <c r="S186" s="24">
        <v>1.1399999999999999</v>
      </c>
      <c r="T186" s="24">
        <v>8.4499999999999993</v>
      </c>
      <c r="U186" s="24">
        <v>69.27</v>
      </c>
      <c r="V186" s="24">
        <v>128.04</v>
      </c>
      <c r="W186" s="24">
        <v>82.91</v>
      </c>
      <c r="X186" s="24">
        <v>534.45000000000005</v>
      </c>
      <c r="Y186" s="24">
        <v>259.45999999999998</v>
      </c>
      <c r="Z186" s="24">
        <v>556.51</v>
      </c>
    </row>
    <row r="187" spans="2:26" x14ac:dyDescent="0.25">
      <c r="B187" s="35">
        <v>4</v>
      </c>
      <c r="C187" s="24">
        <v>184.7</v>
      </c>
      <c r="D187" s="24">
        <v>106.32</v>
      </c>
      <c r="E187" s="24">
        <v>128.76</v>
      </c>
      <c r="F187" s="24">
        <v>156.47</v>
      </c>
      <c r="G187" s="24">
        <v>117.7</v>
      </c>
      <c r="H187" s="24">
        <v>96.9</v>
      </c>
      <c r="I187" s="24">
        <v>101.32</v>
      </c>
      <c r="J187" s="24">
        <v>179.73</v>
      </c>
      <c r="K187" s="24">
        <v>170.93</v>
      </c>
      <c r="L187" s="24">
        <v>171.51</v>
      </c>
      <c r="M187" s="24">
        <v>125.02</v>
      </c>
      <c r="N187" s="24">
        <v>77.849999999999994</v>
      </c>
      <c r="O187" s="24">
        <v>84.93</v>
      </c>
      <c r="P187" s="24">
        <v>77.650000000000006</v>
      </c>
      <c r="Q187" s="24">
        <v>8.5399999999999991</v>
      </c>
      <c r="R187" s="24">
        <v>0.19</v>
      </c>
      <c r="S187" s="24">
        <v>0.13</v>
      </c>
      <c r="T187" s="24">
        <v>0.01</v>
      </c>
      <c r="U187" s="24">
        <v>0</v>
      </c>
      <c r="V187" s="24">
        <v>0</v>
      </c>
      <c r="W187" s="24">
        <v>0</v>
      </c>
      <c r="X187" s="24">
        <v>310.67</v>
      </c>
      <c r="Y187" s="24">
        <v>91.86</v>
      </c>
      <c r="Z187" s="24">
        <v>230.74</v>
      </c>
    </row>
    <row r="188" spans="2:26" x14ac:dyDescent="0.25">
      <c r="B188" s="35">
        <v>5</v>
      </c>
      <c r="C188" s="24">
        <v>25.24</v>
      </c>
      <c r="D188" s="24">
        <v>57.04</v>
      </c>
      <c r="E188" s="24">
        <v>25.16</v>
      </c>
      <c r="F188" s="24">
        <v>0</v>
      </c>
      <c r="G188" s="24">
        <v>2.81</v>
      </c>
      <c r="H188" s="24">
        <v>0</v>
      </c>
      <c r="I188" s="24">
        <v>0</v>
      </c>
      <c r="J188" s="24">
        <v>0</v>
      </c>
      <c r="K188" s="24">
        <v>0</v>
      </c>
      <c r="L188" s="24">
        <v>0.01</v>
      </c>
      <c r="M188" s="24">
        <v>6.68</v>
      </c>
      <c r="N188" s="24">
        <v>9.33</v>
      </c>
      <c r="O188" s="24">
        <v>9.08</v>
      </c>
      <c r="P188" s="24">
        <v>7.8</v>
      </c>
      <c r="Q188" s="24">
        <v>6.94</v>
      </c>
      <c r="R188" s="24">
        <v>1.64</v>
      </c>
      <c r="S188" s="24">
        <v>4.5999999999999996</v>
      </c>
      <c r="T188" s="24">
        <v>2.97</v>
      </c>
      <c r="U188" s="24">
        <v>2.08</v>
      </c>
      <c r="V188" s="24">
        <v>0.66</v>
      </c>
      <c r="W188" s="24">
        <v>3.7</v>
      </c>
      <c r="X188" s="24">
        <v>185.25</v>
      </c>
      <c r="Y188" s="24">
        <v>195.42</v>
      </c>
      <c r="Z188" s="24">
        <v>1.93</v>
      </c>
    </row>
    <row r="189" spans="2:26" x14ac:dyDescent="0.25">
      <c r="B189" s="35">
        <v>6</v>
      </c>
      <c r="C189" s="24">
        <v>0</v>
      </c>
      <c r="D189" s="24">
        <v>0</v>
      </c>
      <c r="E189" s="24">
        <v>4.8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1.64</v>
      </c>
      <c r="X189" s="24">
        <v>285.39999999999998</v>
      </c>
      <c r="Y189" s="24">
        <v>284.48</v>
      </c>
      <c r="Z189" s="24">
        <v>206.21</v>
      </c>
    </row>
    <row r="190" spans="2:26" x14ac:dyDescent="0.25">
      <c r="B190" s="35">
        <v>7</v>
      </c>
      <c r="C190" s="24">
        <v>193.27</v>
      </c>
      <c r="D190" s="24">
        <v>115.63</v>
      </c>
      <c r="E190" s="24">
        <v>26.65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87.96</v>
      </c>
      <c r="U190" s="24">
        <v>126.98</v>
      </c>
      <c r="V190" s="24">
        <v>215.22</v>
      </c>
      <c r="W190" s="24">
        <v>331.35</v>
      </c>
      <c r="X190" s="24">
        <v>491.86</v>
      </c>
      <c r="Y190" s="24">
        <v>357.66</v>
      </c>
      <c r="Z190" s="24">
        <v>263.83</v>
      </c>
    </row>
    <row r="191" spans="2:26" x14ac:dyDescent="0.25">
      <c r="B191" s="35">
        <v>8</v>
      </c>
      <c r="C191" s="24">
        <v>17.559999999999999</v>
      </c>
      <c r="D191" s="24">
        <v>1.01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14.92</v>
      </c>
      <c r="Y191" s="24">
        <v>47.34</v>
      </c>
      <c r="Z191" s="24">
        <v>94.06</v>
      </c>
    </row>
    <row r="192" spans="2:26" x14ac:dyDescent="0.25">
      <c r="B192" s="35">
        <v>9</v>
      </c>
      <c r="C192" s="24">
        <v>150.06</v>
      </c>
      <c r="D192" s="24">
        <v>12.85</v>
      </c>
      <c r="E192" s="24">
        <v>0.87</v>
      </c>
      <c r="F192" s="24">
        <v>9.9499999999999993</v>
      </c>
      <c r="G192" s="24">
        <v>0</v>
      </c>
      <c r="H192" s="24">
        <v>0</v>
      </c>
      <c r="I192" s="24">
        <v>0</v>
      </c>
      <c r="J192" s="24">
        <v>0</v>
      </c>
      <c r="K192" s="24">
        <v>9.83</v>
      </c>
      <c r="L192" s="24">
        <v>19.100000000000001</v>
      </c>
      <c r="M192" s="24">
        <v>23.09</v>
      </c>
      <c r="N192" s="24">
        <v>42.06</v>
      </c>
      <c r="O192" s="24">
        <v>46.05</v>
      </c>
      <c r="P192" s="24">
        <v>37.32</v>
      </c>
      <c r="Q192" s="24">
        <v>41.96</v>
      </c>
      <c r="R192" s="24">
        <v>42.35</v>
      </c>
      <c r="S192" s="24">
        <v>36.85</v>
      </c>
      <c r="T192" s="24">
        <v>3.75</v>
      </c>
      <c r="U192" s="24">
        <v>10.56</v>
      </c>
      <c r="V192" s="24">
        <v>41.68</v>
      </c>
      <c r="W192" s="24">
        <v>89.07</v>
      </c>
      <c r="X192" s="24">
        <v>1.71</v>
      </c>
      <c r="Y192" s="24">
        <v>27.65</v>
      </c>
      <c r="Z192" s="24">
        <v>81.44</v>
      </c>
    </row>
    <row r="193" spans="2:26" x14ac:dyDescent="0.25">
      <c r="B193" s="35">
        <v>10</v>
      </c>
      <c r="C193" s="24">
        <v>0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12.53</v>
      </c>
      <c r="L193" s="24">
        <v>15.54</v>
      </c>
      <c r="M193" s="24">
        <v>16.11</v>
      </c>
      <c r="N193" s="24">
        <v>1.8</v>
      </c>
      <c r="O193" s="24">
        <v>23.19</v>
      </c>
      <c r="P193" s="24">
        <v>18.350000000000001</v>
      </c>
      <c r="Q193" s="24">
        <v>19.34</v>
      </c>
      <c r="R193" s="24">
        <v>26.45</v>
      </c>
      <c r="S193" s="24">
        <v>27.48</v>
      </c>
      <c r="T193" s="24">
        <v>0.11</v>
      </c>
      <c r="U193" s="24">
        <v>1.89</v>
      </c>
      <c r="V193" s="24">
        <v>22.07</v>
      </c>
      <c r="W193" s="24">
        <v>98.92</v>
      </c>
      <c r="X193" s="24">
        <v>167.44</v>
      </c>
      <c r="Y193" s="24">
        <v>40.68</v>
      </c>
      <c r="Z193" s="24">
        <v>99.44</v>
      </c>
    </row>
    <row r="194" spans="2:26" x14ac:dyDescent="0.25">
      <c r="B194" s="35">
        <v>11</v>
      </c>
      <c r="C194" s="24">
        <v>5.27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54.46</v>
      </c>
      <c r="Y194" s="24">
        <v>11.51</v>
      </c>
      <c r="Z194" s="24">
        <v>451.92</v>
      </c>
    </row>
    <row r="195" spans="2:26" x14ac:dyDescent="0.25">
      <c r="B195" s="35">
        <v>12</v>
      </c>
      <c r="C195" s="24">
        <v>0.19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232.52</v>
      </c>
      <c r="Z195" s="24">
        <v>0</v>
      </c>
    </row>
    <row r="196" spans="2:26" x14ac:dyDescent="0.25">
      <c r="B196" s="35">
        <v>13</v>
      </c>
      <c r="C196" s="24">
        <v>0</v>
      </c>
      <c r="D196" s="24">
        <v>0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143.54</v>
      </c>
      <c r="Y196" s="24">
        <v>0.95</v>
      </c>
      <c r="Z196" s="24">
        <v>78.94</v>
      </c>
    </row>
    <row r="197" spans="2:26" x14ac:dyDescent="0.25">
      <c r="B197" s="35">
        <v>14</v>
      </c>
      <c r="C197" s="24">
        <v>0</v>
      </c>
      <c r="D197" s="24">
        <v>4.2699999999999996</v>
      </c>
      <c r="E197" s="24">
        <v>15.21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620.01</v>
      </c>
      <c r="X197" s="24">
        <v>832</v>
      </c>
      <c r="Y197" s="24">
        <v>837.54</v>
      </c>
      <c r="Z197" s="24">
        <v>834.43</v>
      </c>
    </row>
    <row r="198" spans="2:26" x14ac:dyDescent="0.25">
      <c r="B198" s="35">
        <v>15</v>
      </c>
      <c r="C198" s="24">
        <v>121.25</v>
      </c>
      <c r="D198" s="24">
        <v>80.319999999999993</v>
      </c>
      <c r="E198" s="24">
        <v>104.82</v>
      </c>
      <c r="F198" s="24">
        <v>66.099999999999994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1.57</v>
      </c>
      <c r="S198" s="24">
        <v>18.440000000000001</v>
      </c>
      <c r="T198" s="24">
        <v>26.25</v>
      </c>
      <c r="U198" s="24">
        <v>42.4</v>
      </c>
      <c r="V198" s="24">
        <v>90.17</v>
      </c>
      <c r="W198" s="24">
        <v>99.33</v>
      </c>
      <c r="X198" s="24">
        <v>154.49</v>
      </c>
      <c r="Y198" s="24">
        <v>136.94999999999999</v>
      </c>
      <c r="Z198" s="24">
        <v>85.86</v>
      </c>
    </row>
    <row r="199" spans="2:26" x14ac:dyDescent="0.25">
      <c r="B199" s="35">
        <v>16</v>
      </c>
      <c r="C199" s="24">
        <v>24.79</v>
      </c>
      <c r="D199" s="24">
        <v>40.479999999999997</v>
      </c>
      <c r="E199" s="24">
        <v>1.86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1.73</v>
      </c>
      <c r="L199" s="24">
        <v>3.28</v>
      </c>
      <c r="M199" s="24">
        <v>0.77</v>
      </c>
      <c r="N199" s="24">
        <v>14.24</v>
      </c>
      <c r="O199" s="24">
        <v>14.22</v>
      </c>
      <c r="P199" s="24">
        <v>17.57</v>
      </c>
      <c r="Q199" s="24">
        <v>24.91</v>
      </c>
      <c r="R199" s="24">
        <v>11.76</v>
      </c>
      <c r="S199" s="24">
        <v>16.11</v>
      </c>
      <c r="T199" s="24">
        <v>68.86</v>
      </c>
      <c r="U199" s="24">
        <v>71.97</v>
      </c>
      <c r="V199" s="24">
        <v>195.42</v>
      </c>
      <c r="W199" s="24">
        <v>260.33</v>
      </c>
      <c r="X199" s="24">
        <v>280.17</v>
      </c>
      <c r="Y199" s="24">
        <v>341.26</v>
      </c>
      <c r="Z199" s="24">
        <v>181.72</v>
      </c>
    </row>
    <row r="200" spans="2:26" x14ac:dyDescent="0.25">
      <c r="B200" s="35">
        <v>17</v>
      </c>
      <c r="C200" s="24">
        <v>25.4</v>
      </c>
      <c r="D200" s="24">
        <v>35.65</v>
      </c>
      <c r="E200" s="24">
        <v>1.46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9.74</v>
      </c>
      <c r="Y200" s="24">
        <v>68.98</v>
      </c>
      <c r="Z200" s="24">
        <v>0</v>
      </c>
    </row>
    <row r="201" spans="2:26" x14ac:dyDescent="0.25">
      <c r="B201" s="35">
        <v>18</v>
      </c>
      <c r="C201" s="24">
        <v>88.11</v>
      </c>
      <c r="D201" s="24">
        <v>0.98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28.67</v>
      </c>
      <c r="Y201" s="24">
        <v>13.36</v>
      </c>
      <c r="Z201" s="24">
        <v>0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1.27</v>
      </c>
      <c r="F202" s="24">
        <v>2.68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50.84</v>
      </c>
      <c r="Y202" s="24">
        <v>115.33</v>
      </c>
      <c r="Z202" s="24">
        <v>8.9499999999999993</v>
      </c>
    </row>
    <row r="203" spans="2:26" x14ac:dyDescent="0.25">
      <c r="B203" s="35">
        <v>20</v>
      </c>
      <c r="C203" s="24">
        <v>0</v>
      </c>
      <c r="D203" s="24">
        <v>0.8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9.7200000000000006</v>
      </c>
      <c r="V203" s="24">
        <v>56.84</v>
      </c>
      <c r="W203" s="24">
        <v>183.08</v>
      </c>
      <c r="X203" s="24">
        <v>162.72999999999999</v>
      </c>
      <c r="Y203" s="24">
        <v>192.13</v>
      </c>
      <c r="Z203" s="24">
        <v>69.5</v>
      </c>
    </row>
    <row r="204" spans="2:26" x14ac:dyDescent="0.25">
      <c r="B204" s="35">
        <v>21</v>
      </c>
      <c r="C204" s="24">
        <v>54.12</v>
      </c>
      <c r="D204" s="24">
        <v>84.29</v>
      </c>
      <c r="E204" s="24">
        <v>123.41</v>
      </c>
      <c r="F204" s="24">
        <v>25.69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23.61</v>
      </c>
      <c r="W204" s="24">
        <v>139.09</v>
      </c>
      <c r="X204" s="24">
        <v>177.75</v>
      </c>
      <c r="Y204" s="24">
        <v>293.95</v>
      </c>
      <c r="Z204" s="24">
        <v>246.79</v>
      </c>
    </row>
    <row r="205" spans="2:26" x14ac:dyDescent="0.25">
      <c r="B205" s="35">
        <v>22</v>
      </c>
      <c r="C205" s="24">
        <v>28.59</v>
      </c>
      <c r="D205" s="24">
        <v>80.37</v>
      </c>
      <c r="E205" s="24">
        <v>83.02</v>
      </c>
      <c r="F205" s="24">
        <v>2.2799999999999998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100.29</v>
      </c>
      <c r="Z205" s="24">
        <v>69.11</v>
      </c>
    </row>
    <row r="206" spans="2:26" x14ac:dyDescent="0.25">
      <c r="B206" s="35">
        <v>23</v>
      </c>
      <c r="C206" s="24">
        <v>25.8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4.83</v>
      </c>
      <c r="X206" s="24">
        <v>94.63</v>
      </c>
      <c r="Y206" s="24">
        <v>56.38</v>
      </c>
      <c r="Z206" s="24">
        <v>93.63</v>
      </c>
    </row>
    <row r="207" spans="2:26" x14ac:dyDescent="0.25">
      <c r="B207" s="35">
        <v>24</v>
      </c>
      <c r="C207" s="24">
        <v>44.6</v>
      </c>
      <c r="D207" s="24">
        <v>0</v>
      </c>
      <c r="E207" s="24">
        <v>0.69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340.35</v>
      </c>
      <c r="N207" s="24">
        <v>373.26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15.24</v>
      </c>
      <c r="Z207" s="24">
        <v>0</v>
      </c>
    </row>
    <row r="208" spans="2:26" x14ac:dyDescent="0.25">
      <c r="B208" s="35">
        <v>25</v>
      </c>
      <c r="C208" s="24">
        <v>0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19.48</v>
      </c>
      <c r="Y208" s="24">
        <v>54.51</v>
      </c>
      <c r="Z208" s="24">
        <v>0</v>
      </c>
    </row>
    <row r="209" spans="2:26" x14ac:dyDescent="0.25">
      <c r="B209" s="35">
        <v>26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18.11</v>
      </c>
      <c r="W209" s="24">
        <v>47.06</v>
      </c>
      <c r="X209" s="24">
        <v>94.54</v>
      </c>
      <c r="Y209" s="24">
        <v>235.69</v>
      </c>
      <c r="Z209" s="24">
        <v>167.6</v>
      </c>
    </row>
    <row r="210" spans="2:26" x14ac:dyDescent="0.25">
      <c r="B210" s="35">
        <v>27</v>
      </c>
      <c r="C210" s="24">
        <v>116.83</v>
      </c>
      <c r="D210" s="24">
        <v>79.11</v>
      </c>
      <c r="E210" s="24">
        <v>54.5</v>
      </c>
      <c r="F210" s="24">
        <v>12.06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9.98</v>
      </c>
      <c r="V210" s="24">
        <v>87.15</v>
      </c>
      <c r="W210" s="24">
        <v>157.32</v>
      </c>
      <c r="X210" s="24">
        <v>177.75</v>
      </c>
      <c r="Y210" s="24">
        <v>292.5</v>
      </c>
      <c r="Z210" s="24">
        <v>291.64999999999998</v>
      </c>
    </row>
    <row r="211" spans="2:26" x14ac:dyDescent="0.25">
      <c r="B211" s="35">
        <v>28</v>
      </c>
      <c r="C211" s="24">
        <v>24.55</v>
      </c>
      <c r="D211" s="24">
        <v>16.14</v>
      </c>
      <c r="E211" s="24">
        <v>15.34</v>
      </c>
      <c r="F211" s="24">
        <v>6.67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0.79</v>
      </c>
      <c r="O211" s="24">
        <v>0.44</v>
      </c>
      <c r="P211" s="24">
        <v>0.59</v>
      </c>
      <c r="Q211" s="24">
        <v>6.22</v>
      </c>
      <c r="R211" s="24">
        <v>9.26</v>
      </c>
      <c r="S211" s="24">
        <v>37.590000000000003</v>
      </c>
      <c r="T211" s="24">
        <v>80</v>
      </c>
      <c r="U211" s="24">
        <v>101.83</v>
      </c>
      <c r="V211" s="24">
        <v>230.34</v>
      </c>
      <c r="W211" s="24">
        <v>231.87</v>
      </c>
      <c r="X211" s="24">
        <v>262.93</v>
      </c>
      <c r="Y211" s="24">
        <v>289.7</v>
      </c>
      <c r="Z211" s="24">
        <v>21.8</v>
      </c>
    </row>
    <row r="212" spans="2:26" x14ac:dyDescent="0.25">
      <c r="B212" s="35">
        <v>29</v>
      </c>
      <c r="C212" s="24">
        <v>74.37</v>
      </c>
      <c r="D212" s="24">
        <v>15.15</v>
      </c>
      <c r="E212" s="24">
        <v>19.7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2.0699999999999998</v>
      </c>
      <c r="R212" s="24">
        <v>1.24</v>
      </c>
      <c r="S212" s="24">
        <v>2.34</v>
      </c>
      <c r="T212" s="24">
        <v>0</v>
      </c>
      <c r="U212" s="24">
        <v>11.98</v>
      </c>
      <c r="V212" s="24">
        <v>102.36</v>
      </c>
      <c r="W212" s="24">
        <v>74.66</v>
      </c>
      <c r="X212" s="24">
        <v>104.54</v>
      </c>
      <c r="Y212" s="24">
        <v>269.17</v>
      </c>
      <c r="Z212" s="24">
        <v>204.01</v>
      </c>
    </row>
    <row r="213" spans="2:26" x14ac:dyDescent="0.25">
      <c r="B213" s="35">
        <v>30</v>
      </c>
      <c r="C213" s="24">
        <v>126.84</v>
      </c>
      <c r="D213" s="24">
        <v>0.99</v>
      </c>
      <c r="E213" s="24">
        <v>27.41</v>
      </c>
      <c r="F213" s="24">
        <v>1.65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7.42</v>
      </c>
      <c r="V213" s="24">
        <v>113.28</v>
      </c>
      <c r="W213" s="24">
        <v>256.39999999999998</v>
      </c>
      <c r="X213" s="24">
        <v>374.32</v>
      </c>
      <c r="Y213" s="24">
        <v>207.9</v>
      </c>
      <c r="Z213" s="24">
        <v>118.47</v>
      </c>
    </row>
    <row r="214" spans="2:26" x14ac:dyDescent="0.25">
      <c r="B214" s="35">
        <v>31</v>
      </c>
      <c r="C214" s="24">
        <v>32.82</v>
      </c>
      <c r="D214" s="24">
        <v>0</v>
      </c>
      <c r="E214" s="24">
        <v>42.85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1.74</v>
      </c>
      <c r="M214" s="24">
        <v>1.94</v>
      </c>
      <c r="N214" s="24">
        <v>0.77</v>
      </c>
      <c r="O214" s="24">
        <v>0.08</v>
      </c>
      <c r="P214" s="24">
        <v>1.63</v>
      </c>
      <c r="Q214" s="24">
        <v>2.0499999999999998</v>
      </c>
      <c r="R214" s="24">
        <v>0</v>
      </c>
      <c r="S214" s="24">
        <v>0</v>
      </c>
      <c r="T214" s="24">
        <v>0</v>
      </c>
      <c r="U214" s="24">
        <v>28.73</v>
      </c>
      <c r="V214" s="24">
        <v>61.83</v>
      </c>
      <c r="W214" s="24">
        <v>166.73</v>
      </c>
      <c r="X214" s="24">
        <v>229.85</v>
      </c>
      <c r="Y214" s="24">
        <v>207</v>
      </c>
      <c r="Z214" s="24">
        <v>44.49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3.99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297.82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9" s="9" customFormat="1" x14ac:dyDescent="0.25">
      <c r="C225" s="129" t="s">
        <v>221</v>
      </c>
      <c r="M225" s="15"/>
      <c r="N225" s="15"/>
    </row>
    <row r="226" spans="2:19" s="9" customFormat="1" x14ac:dyDescent="0.25">
      <c r="B226" s="6"/>
      <c r="C226" s="1" t="s">
        <v>53</v>
      </c>
      <c r="K226" s="22">
        <v>995721.81</v>
      </c>
      <c r="N226" s="15"/>
      <c r="S226" s="83"/>
    </row>
    <row r="227" spans="2:19" s="9" customFormat="1" x14ac:dyDescent="0.25">
      <c r="B227" s="6"/>
    </row>
    <row r="228" spans="2:19" s="9" customFormat="1" x14ac:dyDescent="0.25">
      <c r="B228" s="6"/>
      <c r="C228" s="9" t="s">
        <v>124</v>
      </c>
    </row>
    <row r="229" spans="2:19" s="9" customFormat="1" x14ac:dyDescent="0.25">
      <c r="B229" s="6"/>
      <c r="C229" s="9" t="s">
        <v>125</v>
      </c>
    </row>
    <row r="230" spans="2:19" s="9" customFormat="1" ht="15" customHeight="1" x14ac:dyDescent="0.25">
      <c r="C230" s="270" t="s">
        <v>116</v>
      </c>
      <c r="D230" s="270"/>
      <c r="E230" s="270"/>
      <c r="F230" s="270"/>
      <c r="G230" s="270"/>
      <c r="H230" s="270"/>
      <c r="I230" s="271" t="s">
        <v>10</v>
      </c>
      <c r="J230" s="272"/>
      <c r="K230" s="272"/>
      <c r="L230" s="272"/>
      <c r="M230" s="272"/>
      <c r="N230" s="272"/>
      <c r="O230" s="272"/>
      <c r="P230" s="273"/>
    </row>
    <row r="231" spans="2:19" s="9" customFormat="1" x14ac:dyDescent="0.25">
      <c r="C231" s="270"/>
      <c r="D231" s="270"/>
      <c r="E231" s="270"/>
      <c r="F231" s="270"/>
      <c r="G231" s="270"/>
      <c r="H231" s="270"/>
      <c r="I231" s="274" t="s">
        <v>1</v>
      </c>
      <c r="J231" s="274"/>
      <c r="K231" s="274" t="s">
        <v>6</v>
      </c>
      <c r="L231" s="274"/>
      <c r="M231" s="274" t="s">
        <v>7</v>
      </c>
      <c r="N231" s="274"/>
      <c r="O231" s="274" t="s">
        <v>4</v>
      </c>
      <c r="P231" s="274"/>
    </row>
    <row r="232" spans="2:19" s="9" customFormat="1" ht="15" customHeight="1" x14ac:dyDescent="0.25">
      <c r="C232" s="270"/>
      <c r="D232" s="270"/>
      <c r="E232" s="270"/>
      <c r="F232" s="270"/>
      <c r="G232" s="270"/>
      <c r="H232" s="270"/>
      <c r="I232" s="266">
        <f>'Регулируемые составляющие'!$E$27</f>
        <v>1442883.45</v>
      </c>
      <c r="J232" s="267"/>
      <c r="K232" s="266">
        <f>'Регулируемые составляющие'!$F$27</f>
        <v>1810745.28</v>
      </c>
      <c r="L232" s="267"/>
      <c r="M232" s="266">
        <f>'Регулируемые составляющие'!$G$27</f>
        <v>1548199.28</v>
      </c>
      <c r="N232" s="267"/>
      <c r="O232" s="266">
        <f>'Регулируемые составляющие'!$H$27</f>
        <v>2398746.02</v>
      </c>
      <c r="P232" s="267"/>
    </row>
    <row r="233" spans="2:19" s="9" customFormat="1" ht="15" customHeight="1" x14ac:dyDescent="0.25">
      <c r="C233" s="270"/>
      <c r="D233" s="270"/>
      <c r="E233" s="270"/>
      <c r="F233" s="270"/>
      <c r="G233" s="270"/>
      <c r="H233" s="270"/>
      <c r="I233" s="268"/>
      <c r="J233" s="269"/>
      <c r="K233" s="268"/>
      <c r="L233" s="269"/>
      <c r="M233" s="268"/>
      <c r="N233" s="269"/>
      <c r="O233" s="268"/>
      <c r="P233" s="269"/>
    </row>
    <row r="234" spans="2:19" s="9" customFormat="1" x14ac:dyDescent="0.25"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45" spans="4:6" x14ac:dyDescent="0.25">
      <c r="D245" s="13"/>
      <c r="E245" s="30"/>
      <c r="F245" s="13"/>
    </row>
  </sheetData>
  <mergeCells count="28">
    <mergeCell ref="C230:H233"/>
    <mergeCell ref="I230:P230"/>
    <mergeCell ref="I231:J231"/>
    <mergeCell ref="K231:L231"/>
    <mergeCell ref="M231:N231"/>
    <mergeCell ref="O231:P231"/>
    <mergeCell ref="I232:J233"/>
    <mergeCell ref="K232:L233"/>
    <mergeCell ref="M232:N233"/>
    <mergeCell ref="O232:P233"/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9370078740157483" header="0.31496062992125984" footer="0.31496062992125984"/>
  <pageSetup paperSize="9" scale="41" fitToHeight="3" orientation="landscape" r:id="rId1"/>
  <rowBreaks count="2" manualBreakCount="2">
    <brk id="75" max="16383" man="1"/>
    <brk id="14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3"/>
  <sheetViews>
    <sheetView workbookViewId="0"/>
  </sheetViews>
  <sheetFormatPr defaultRowHeight="15" x14ac:dyDescent="0.25"/>
  <cols>
    <col min="1" max="6" width="9.140625" style="1"/>
    <col min="7" max="7" width="27" style="1" customWidth="1"/>
    <col min="8" max="16384" width="9.140625" style="1"/>
  </cols>
  <sheetData>
    <row r="1" spans="1:7" ht="15.75" x14ac:dyDescent="0.25">
      <c r="A1" s="86" t="s">
        <v>248</v>
      </c>
      <c r="B1" s="85"/>
      <c r="C1" s="85"/>
      <c r="D1" s="86"/>
      <c r="E1" s="85"/>
      <c r="F1" s="85"/>
      <c r="G1" s="85"/>
    </row>
    <row r="2" spans="1:7" ht="15.75" x14ac:dyDescent="0.25">
      <c r="A2" s="85"/>
      <c r="B2" s="85"/>
      <c r="C2" s="85"/>
      <c r="D2" s="85"/>
      <c r="E2" s="85"/>
      <c r="F2" s="85"/>
      <c r="G2" s="85"/>
    </row>
    <row r="4" spans="1:7" ht="15.75" thickBot="1" x14ac:dyDescent="0.3"/>
    <row r="5" spans="1:7" ht="15" customHeight="1" x14ac:dyDescent="0.25">
      <c r="A5" s="315" t="s">
        <v>195</v>
      </c>
      <c r="B5" s="316"/>
      <c r="C5" s="316"/>
      <c r="D5" s="316"/>
      <c r="E5" s="316"/>
      <c r="F5" s="316"/>
      <c r="G5" s="321">
        <f>G8+G11+G10+G12</f>
        <v>4094.39</v>
      </c>
    </row>
    <row r="6" spans="1:7" ht="15" customHeight="1" x14ac:dyDescent="0.25">
      <c r="A6" s="317"/>
      <c r="B6" s="318"/>
      <c r="C6" s="318"/>
      <c r="D6" s="318"/>
      <c r="E6" s="318"/>
      <c r="F6" s="318"/>
      <c r="G6" s="322"/>
    </row>
    <row r="7" spans="1:7" ht="32.25" customHeight="1" thickBot="1" x14ac:dyDescent="0.3">
      <c r="A7" s="319"/>
      <c r="B7" s="320"/>
      <c r="C7" s="320"/>
      <c r="D7" s="320"/>
      <c r="E7" s="320"/>
      <c r="F7" s="320"/>
      <c r="G7" s="323"/>
    </row>
    <row r="8" spans="1:7" ht="32.25" customHeight="1" x14ac:dyDescent="0.25">
      <c r="A8" s="324" t="s">
        <v>196</v>
      </c>
      <c r="B8" s="325"/>
      <c r="C8" s="325"/>
      <c r="D8" s="325"/>
      <c r="E8" s="325"/>
      <c r="F8" s="325"/>
      <c r="G8" s="328">
        <v>1163.5</v>
      </c>
    </row>
    <row r="9" spans="1:7" ht="15" customHeight="1" x14ac:dyDescent="0.25">
      <c r="A9" s="326"/>
      <c r="B9" s="327"/>
      <c r="C9" s="327"/>
      <c r="D9" s="327"/>
      <c r="E9" s="327"/>
      <c r="F9" s="327"/>
      <c r="G9" s="329"/>
    </row>
    <row r="10" spans="1:7" ht="15.75" customHeight="1" x14ac:dyDescent="0.25">
      <c r="A10" s="330" t="s">
        <v>197</v>
      </c>
      <c r="B10" s="331"/>
      <c r="C10" s="331"/>
      <c r="D10" s="331"/>
      <c r="E10" s="331"/>
      <c r="F10" s="332"/>
      <c r="G10" s="87">
        <v>4.7699999999999996</v>
      </c>
    </row>
    <row r="11" spans="1:7" ht="16.5" customHeight="1" x14ac:dyDescent="0.25">
      <c r="A11" s="313" t="s">
        <v>198</v>
      </c>
      <c r="B11" s="314"/>
      <c r="C11" s="314"/>
      <c r="D11" s="314"/>
      <c r="E11" s="314"/>
      <c r="F11" s="314"/>
      <c r="G11" s="142">
        <v>2925.66</v>
      </c>
    </row>
    <row r="12" spans="1:7" ht="32.25" customHeight="1" thickBot="1" x14ac:dyDescent="0.3">
      <c r="A12" s="312" t="s">
        <v>239</v>
      </c>
      <c r="B12" s="312"/>
      <c r="C12" s="312"/>
      <c r="D12" s="312"/>
      <c r="E12" s="312"/>
      <c r="F12" s="312"/>
      <c r="G12" s="143">
        <v>0.46</v>
      </c>
    </row>
    <row r="13" spans="1:7" x14ac:dyDescent="0.25">
      <c r="G13" s="13"/>
    </row>
    <row r="14" spans="1:7" ht="15.75" thickBot="1" x14ac:dyDescent="0.3"/>
    <row r="15" spans="1:7" ht="15" customHeight="1" x14ac:dyDescent="0.25">
      <c r="A15" s="315" t="s">
        <v>199</v>
      </c>
      <c r="B15" s="316"/>
      <c r="C15" s="316"/>
      <c r="D15" s="316"/>
      <c r="E15" s="316"/>
      <c r="F15" s="316"/>
      <c r="G15" s="321">
        <f>G18+G21+G20+G22</f>
        <v>3403.99</v>
      </c>
    </row>
    <row r="16" spans="1:7" ht="15" customHeight="1" x14ac:dyDescent="0.25">
      <c r="A16" s="317"/>
      <c r="B16" s="318"/>
      <c r="C16" s="318"/>
      <c r="D16" s="318"/>
      <c r="E16" s="318"/>
      <c r="F16" s="318"/>
      <c r="G16" s="322"/>
    </row>
    <row r="17" spans="1:7" ht="48.75" customHeight="1" thickBot="1" x14ac:dyDescent="0.3">
      <c r="A17" s="319"/>
      <c r="B17" s="320"/>
      <c r="C17" s="320"/>
      <c r="D17" s="320"/>
      <c r="E17" s="320"/>
      <c r="F17" s="320"/>
      <c r="G17" s="323"/>
    </row>
    <row r="18" spans="1:7" ht="15" customHeight="1" x14ac:dyDescent="0.25">
      <c r="A18" s="324" t="s">
        <v>196</v>
      </c>
      <c r="B18" s="325"/>
      <c r="C18" s="325"/>
      <c r="D18" s="325"/>
      <c r="E18" s="325"/>
      <c r="F18" s="325"/>
      <c r="G18" s="328">
        <v>473.1</v>
      </c>
    </row>
    <row r="19" spans="1:7" ht="29.25" customHeight="1" x14ac:dyDescent="0.25">
      <c r="A19" s="326"/>
      <c r="B19" s="327"/>
      <c r="C19" s="327"/>
      <c r="D19" s="327"/>
      <c r="E19" s="327"/>
      <c r="F19" s="327"/>
      <c r="G19" s="329"/>
    </row>
    <row r="20" spans="1:7" ht="15.75" customHeight="1" x14ac:dyDescent="0.25">
      <c r="A20" s="330" t="s">
        <v>197</v>
      </c>
      <c r="B20" s="331"/>
      <c r="C20" s="331"/>
      <c r="D20" s="331"/>
      <c r="E20" s="331"/>
      <c r="F20" s="332"/>
      <c r="G20" s="87">
        <v>4.7699999999999996</v>
      </c>
    </row>
    <row r="21" spans="1:7" ht="16.5" customHeight="1" x14ac:dyDescent="0.25">
      <c r="A21" s="313" t="s">
        <v>198</v>
      </c>
      <c r="B21" s="314"/>
      <c r="C21" s="314"/>
      <c r="D21" s="314"/>
      <c r="E21" s="314"/>
      <c r="F21" s="314"/>
      <c r="G21" s="142">
        <v>2925.66</v>
      </c>
    </row>
    <row r="22" spans="1:7" ht="27.75" customHeight="1" thickBot="1" x14ac:dyDescent="0.3">
      <c r="A22" s="312" t="s">
        <v>239</v>
      </c>
      <c r="B22" s="312"/>
      <c r="C22" s="312"/>
      <c r="D22" s="312"/>
      <c r="E22" s="312"/>
      <c r="F22" s="312"/>
      <c r="G22" s="143">
        <v>0.46</v>
      </c>
    </row>
    <row r="30" spans="1:7" x14ac:dyDescent="0.25">
      <c r="A30" s="88"/>
      <c r="B30" s="88"/>
      <c r="C30" s="88"/>
      <c r="D30" s="88"/>
      <c r="E30" s="88"/>
      <c r="F30" s="88"/>
    </row>
    <row r="31" spans="1:7" x14ac:dyDescent="0.25">
      <c r="A31" s="88"/>
      <c r="B31" s="88"/>
      <c r="C31" s="88"/>
      <c r="D31" s="88"/>
      <c r="E31" s="88"/>
      <c r="F31" s="88"/>
    </row>
    <row r="32" spans="1:7" x14ac:dyDescent="0.25">
      <c r="A32" s="88"/>
      <c r="B32" s="88"/>
      <c r="C32" s="88"/>
      <c r="D32" s="88"/>
      <c r="E32" s="88"/>
      <c r="F32" s="88"/>
    </row>
    <row r="33" spans="1:6" x14ac:dyDescent="0.25">
      <c r="A33" s="88"/>
      <c r="B33" s="88"/>
      <c r="C33" s="88"/>
      <c r="D33" s="88"/>
      <c r="E33" s="88"/>
      <c r="F33" s="88"/>
    </row>
  </sheetData>
  <mergeCells count="14">
    <mergeCell ref="A22:F22"/>
    <mergeCell ref="A21:F21"/>
    <mergeCell ref="A5:F7"/>
    <mergeCell ref="G5:G7"/>
    <mergeCell ref="A8:F9"/>
    <mergeCell ref="G8:G9"/>
    <mergeCell ref="A10:F10"/>
    <mergeCell ref="A11:F11"/>
    <mergeCell ref="A15:F17"/>
    <mergeCell ref="G15:G17"/>
    <mergeCell ref="A18:F19"/>
    <mergeCell ref="G18:G19"/>
    <mergeCell ref="A20:F20"/>
    <mergeCell ref="A12:F12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7"/>
  <sheetViews>
    <sheetView zoomScaleNormal="100" workbookViewId="0">
      <selection activeCell="B1" sqref="B1"/>
    </sheetView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2.42578125" style="9" customWidth="1"/>
    <col min="16" max="26" width="14.7109375" style="9" customWidth="1"/>
    <col min="27" max="16384" width="9.140625" style="9"/>
  </cols>
  <sheetData>
    <row r="1" spans="2:26" x14ac:dyDescent="0.25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2:26" ht="15.75" x14ac:dyDescent="0.25">
      <c r="B2" s="89" t="s">
        <v>62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2:26" ht="15.75" x14ac:dyDescent="0.25">
      <c r="B3" s="90" t="s">
        <v>242</v>
      </c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2:26" x14ac:dyDescent="0.25">
      <c r="B4" s="128" t="s">
        <v>201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2:26" x14ac:dyDescent="0.25"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2:26" ht="15.75" x14ac:dyDescent="0.25">
      <c r="B6" s="89" t="s">
        <v>200</v>
      </c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2:26" ht="15.75" x14ac:dyDescent="0.25">
      <c r="B7" s="89" t="s">
        <v>174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2:26" x14ac:dyDescent="0.25"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2:26" x14ac:dyDescent="0.25">
      <c r="B9" s="91"/>
      <c r="C9" s="91" t="s">
        <v>64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2:26" x14ac:dyDescent="0.25">
      <c r="B10" s="207"/>
      <c r="C10" s="207"/>
      <c r="D10" s="207"/>
      <c r="E10" s="207"/>
      <c r="F10" s="207"/>
      <c r="G10" s="207"/>
      <c r="H10" s="219" t="s">
        <v>0</v>
      </c>
      <c r="I10" s="220"/>
      <c r="J10" s="220"/>
      <c r="K10" s="220"/>
      <c r="L10" s="220"/>
      <c r="M10" s="220"/>
      <c r="N10" s="220"/>
      <c r="O10" s="221"/>
      <c r="P10" s="91"/>
      <c r="Q10" s="94"/>
      <c r="R10" s="91"/>
      <c r="S10" s="91"/>
      <c r="T10" s="91"/>
      <c r="U10" s="91"/>
      <c r="V10" s="91"/>
      <c r="W10" s="91"/>
      <c r="X10" s="91"/>
      <c r="Y10" s="91"/>
      <c r="Z10" s="91"/>
    </row>
    <row r="11" spans="2:26" x14ac:dyDescent="0.25">
      <c r="B11" s="207"/>
      <c r="C11" s="207"/>
      <c r="D11" s="207"/>
      <c r="E11" s="207"/>
      <c r="F11" s="207"/>
      <c r="G11" s="207"/>
      <c r="H11" s="222" t="s">
        <v>1</v>
      </c>
      <c r="I11" s="223"/>
      <c r="J11" s="222" t="s">
        <v>2</v>
      </c>
      <c r="K11" s="223"/>
      <c r="L11" s="207" t="s">
        <v>3</v>
      </c>
      <c r="M11" s="207"/>
      <c r="N11" s="207" t="s">
        <v>4</v>
      </c>
      <c r="O11" s="207"/>
      <c r="P11" s="91"/>
      <c r="Q11" s="94"/>
      <c r="R11" s="91"/>
      <c r="S11" s="91"/>
      <c r="T11" s="91"/>
      <c r="U11" s="91"/>
      <c r="V11" s="91"/>
      <c r="W11" s="91"/>
      <c r="X11" s="91"/>
      <c r="Y11" s="91"/>
      <c r="Z11" s="91"/>
    </row>
    <row r="12" spans="2:26" x14ac:dyDescent="0.25">
      <c r="B12" s="207"/>
      <c r="C12" s="207"/>
      <c r="D12" s="207"/>
      <c r="E12" s="207"/>
      <c r="F12" s="207"/>
      <c r="G12" s="207"/>
      <c r="H12" s="224"/>
      <c r="I12" s="225"/>
      <c r="J12" s="224"/>
      <c r="K12" s="225"/>
      <c r="L12" s="207"/>
      <c r="M12" s="207"/>
      <c r="N12" s="207"/>
      <c r="O12" s="207"/>
      <c r="P12" s="91"/>
      <c r="Q12" s="94"/>
      <c r="R12" s="91"/>
      <c r="S12" s="91"/>
      <c r="T12" s="91"/>
      <c r="U12" s="91"/>
      <c r="V12" s="91"/>
      <c r="W12" s="91"/>
      <c r="X12" s="91"/>
      <c r="Y12" s="91"/>
      <c r="Z12" s="91"/>
    </row>
    <row r="13" spans="2:26" x14ac:dyDescent="0.25">
      <c r="B13" s="208" t="s">
        <v>63</v>
      </c>
      <c r="C13" s="209"/>
      <c r="D13" s="209"/>
      <c r="E13" s="209"/>
      <c r="F13" s="209"/>
      <c r="G13" s="210"/>
      <c r="H13" s="212">
        <v>3534.49</v>
      </c>
      <c r="I13" s="213"/>
      <c r="J13" s="212">
        <v>3534.49</v>
      </c>
      <c r="K13" s="213"/>
      <c r="L13" s="212">
        <v>3534.49</v>
      </c>
      <c r="M13" s="213"/>
      <c r="N13" s="212">
        <v>3534.49</v>
      </c>
      <c r="O13" s="213"/>
      <c r="P13" s="91"/>
      <c r="Q13" s="94"/>
      <c r="R13" s="91"/>
      <c r="S13" s="91"/>
      <c r="T13" s="91"/>
      <c r="U13" s="91"/>
      <c r="V13" s="91"/>
      <c r="W13" s="91"/>
      <c r="X13" s="91"/>
      <c r="Y13" s="91"/>
      <c r="Z13" s="91"/>
    </row>
    <row r="14" spans="2:26" hidden="1" x14ac:dyDescent="0.25">
      <c r="B14" s="218">
        <v>7</v>
      </c>
      <c r="C14" s="218"/>
      <c r="D14" s="218" t="s">
        <v>5</v>
      </c>
      <c r="E14" s="218"/>
      <c r="F14" s="218">
        <v>4500</v>
      </c>
      <c r="G14" s="218"/>
      <c r="H14" s="211"/>
      <c r="I14" s="211"/>
      <c r="J14" s="214"/>
      <c r="K14" s="215"/>
      <c r="L14" s="211"/>
      <c r="M14" s="211"/>
      <c r="N14" s="211"/>
      <c r="O14" s="211"/>
      <c r="P14" s="91"/>
      <c r="Q14" s="94"/>
      <c r="R14" s="91"/>
      <c r="S14" s="91"/>
      <c r="T14" s="91"/>
      <c r="U14" s="91"/>
      <c r="V14" s="91"/>
      <c r="W14" s="91"/>
      <c r="X14" s="91"/>
      <c r="Y14" s="91"/>
      <c r="Z14" s="91"/>
    </row>
    <row r="15" spans="2:26" x14ac:dyDescent="0.25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1"/>
      <c r="Q15" s="96"/>
      <c r="R15" s="96"/>
      <c r="S15" s="96"/>
      <c r="T15" s="96"/>
      <c r="U15" s="96"/>
      <c r="V15" s="96"/>
      <c r="W15" s="96"/>
      <c r="X15" s="91"/>
      <c r="Y15" s="91"/>
      <c r="Z15" s="91"/>
    </row>
    <row r="16" spans="2:26" ht="30" hidden="1" customHeight="1" x14ac:dyDescent="0.25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2:26" hidden="1" x14ac:dyDescent="0.25">
      <c r="B17" s="97"/>
      <c r="C17" s="97"/>
      <c r="D17" s="97"/>
      <c r="E17" s="97"/>
      <c r="F17" s="208" t="s">
        <v>9</v>
      </c>
      <c r="G17" s="209"/>
      <c r="H17" s="209"/>
      <c r="I17" s="209"/>
      <c r="J17" s="209"/>
      <c r="K17" s="209"/>
      <c r="L17" s="209"/>
      <c r="M17" s="210"/>
      <c r="N17" s="97"/>
      <c r="O17" s="97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2:26" hidden="1" x14ac:dyDescent="0.25">
      <c r="B18" s="97"/>
      <c r="C18" s="97"/>
      <c r="D18" s="97"/>
      <c r="E18" s="97"/>
      <c r="F18" s="208" t="s">
        <v>0</v>
      </c>
      <c r="G18" s="209"/>
      <c r="H18" s="209"/>
      <c r="I18" s="209"/>
      <c r="J18" s="209"/>
      <c r="K18" s="209"/>
      <c r="L18" s="209"/>
      <c r="M18" s="210"/>
      <c r="N18" s="97"/>
      <c r="O18" s="97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2:26" ht="15" hidden="1" customHeight="1" x14ac:dyDescent="0.25">
      <c r="B19" s="95"/>
      <c r="C19" s="95"/>
      <c r="D19" s="95"/>
      <c r="E19" s="95"/>
      <c r="F19" s="216" t="s">
        <v>1</v>
      </c>
      <c r="G19" s="217"/>
      <c r="H19" s="216" t="s">
        <v>6</v>
      </c>
      <c r="I19" s="217"/>
      <c r="J19" s="208" t="s">
        <v>7</v>
      </c>
      <c r="K19" s="210"/>
      <c r="L19" s="216" t="s">
        <v>4</v>
      </c>
      <c r="M19" s="217"/>
      <c r="N19" s="95"/>
      <c r="O19" s="95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2:26" ht="15" hidden="1" customHeight="1" x14ac:dyDescent="0.25">
      <c r="B20" s="95"/>
      <c r="C20" s="95"/>
      <c r="D20" s="95"/>
      <c r="E20" s="95"/>
      <c r="F20" s="211"/>
      <c r="G20" s="211"/>
      <c r="H20" s="211"/>
      <c r="I20" s="211"/>
      <c r="J20" s="214"/>
      <c r="K20" s="215"/>
      <c r="L20" s="211"/>
      <c r="M20" s="211"/>
      <c r="N20" s="95"/>
      <c r="O20" s="95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2:26" ht="15" hidden="1" customHeight="1" x14ac:dyDescent="0.25">
      <c r="B21" s="95"/>
      <c r="C21" s="95"/>
      <c r="D21" s="95"/>
      <c r="E21" s="95"/>
      <c r="F21" s="211"/>
      <c r="G21" s="211"/>
      <c r="H21" s="211"/>
      <c r="I21" s="211"/>
      <c r="J21" s="214"/>
      <c r="K21" s="215"/>
      <c r="L21" s="211"/>
      <c r="M21" s="211"/>
      <c r="N21" s="95"/>
      <c r="O21" s="95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2:26" ht="15" hidden="1" customHeight="1" x14ac:dyDescent="0.25">
      <c r="B22" s="95"/>
      <c r="C22" s="95"/>
      <c r="D22" s="95"/>
      <c r="E22" s="95"/>
      <c r="F22" s="211"/>
      <c r="G22" s="211"/>
      <c r="H22" s="211"/>
      <c r="I22" s="211"/>
      <c r="J22" s="214"/>
      <c r="K22" s="215"/>
      <c r="L22" s="211"/>
      <c r="M22" s="211"/>
      <c r="N22" s="95"/>
      <c r="O22" s="95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2:26" hidden="1" x14ac:dyDescent="0.25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2:26" x14ac:dyDescent="0.25">
      <c r="B24" s="91"/>
      <c r="C24" s="91"/>
      <c r="D24" s="91"/>
      <c r="E24" s="91"/>
      <c r="F24" s="91"/>
      <c r="G24" s="91"/>
      <c r="H24" s="91"/>
      <c r="I24" s="94"/>
      <c r="J24" s="91"/>
      <c r="K24" s="91"/>
      <c r="L24" s="94"/>
      <c r="M24" s="96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2:26" x14ac:dyDescent="0.25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2:26" x14ac:dyDescent="0.25">
      <c r="B26" s="9" t="s">
        <v>68</v>
      </c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8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2:26" x14ac:dyDescent="0.25">
      <c r="C27" s="91"/>
      <c r="D27" s="91"/>
      <c r="E27" s="91"/>
      <c r="F27" s="91"/>
      <c r="G27" s="91"/>
      <c r="H27" s="91"/>
      <c r="I27" s="91"/>
      <c r="J27" s="92"/>
      <c r="K27" s="91"/>
      <c r="L27" s="91"/>
      <c r="M27" s="91"/>
      <c r="N27" s="99"/>
      <c r="O27" s="99"/>
      <c r="P27" s="99"/>
      <c r="Q27" s="100">
        <v>2925.66</v>
      </c>
      <c r="R27" s="91"/>
      <c r="S27" s="91"/>
      <c r="T27" s="91"/>
      <c r="U27" s="91"/>
      <c r="V27" s="91"/>
      <c r="W27" s="91"/>
      <c r="X27" s="91"/>
      <c r="Y27" s="91"/>
      <c r="Z27" s="91"/>
    </row>
    <row r="28" spans="2:26" x14ac:dyDescent="0.25">
      <c r="C28" s="91"/>
      <c r="D28" s="91"/>
      <c r="E28" s="91"/>
      <c r="F28" s="91"/>
      <c r="G28" s="91"/>
      <c r="H28" s="91"/>
      <c r="I28" s="91"/>
      <c r="J28" s="92"/>
      <c r="K28" s="91"/>
      <c r="L28" s="91"/>
      <c r="M28" s="91"/>
      <c r="N28" s="10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2:26" x14ac:dyDescent="0.25">
      <c r="B29" s="9" t="s">
        <v>69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4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2:26" x14ac:dyDescent="0.25">
      <c r="B30" s="9" t="s">
        <v>70</v>
      </c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4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2:26" x14ac:dyDescent="0.25"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4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2:26" x14ac:dyDescent="0.25">
      <c r="B32" s="9" t="s">
        <v>71</v>
      </c>
      <c r="C32" s="91"/>
      <c r="D32" s="91"/>
      <c r="E32" s="91"/>
      <c r="F32" s="91"/>
      <c r="G32" s="91"/>
      <c r="H32" s="91"/>
      <c r="I32" s="91"/>
      <c r="J32" s="91"/>
      <c r="K32" s="92"/>
      <c r="L32" s="91"/>
      <c r="M32" s="91"/>
      <c r="N32" s="102"/>
      <c r="O32" s="102"/>
      <c r="P32" s="102"/>
      <c r="Q32" s="103" t="s">
        <v>244</v>
      </c>
      <c r="R32" s="91"/>
      <c r="S32" s="91"/>
      <c r="T32" s="91"/>
      <c r="U32" s="91"/>
      <c r="V32" s="91"/>
      <c r="W32" s="91"/>
      <c r="X32" s="91"/>
      <c r="Y32" s="91"/>
      <c r="Z32" s="91"/>
    </row>
    <row r="33" spans="2:26" x14ac:dyDescent="0.25"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101"/>
      <c r="O33" s="101"/>
      <c r="P33" s="101"/>
      <c r="Q33" s="94"/>
      <c r="R33" s="91"/>
      <c r="S33" s="91"/>
      <c r="T33" s="91"/>
      <c r="U33" s="91"/>
      <c r="V33" s="91"/>
      <c r="W33" s="91"/>
      <c r="X33" s="91"/>
      <c r="Y33" s="91"/>
      <c r="Z33" s="91"/>
    </row>
    <row r="34" spans="2:26" x14ac:dyDescent="0.25">
      <c r="B34" s="9" t="s">
        <v>72</v>
      </c>
      <c r="C34" s="91"/>
      <c r="D34" s="91"/>
      <c r="E34" s="91"/>
      <c r="F34" s="91"/>
      <c r="G34" s="91"/>
      <c r="H34" s="91"/>
      <c r="I34" s="91"/>
      <c r="J34" s="92"/>
      <c r="K34" s="91"/>
      <c r="L34" s="91"/>
      <c r="M34" s="91"/>
      <c r="N34" s="102"/>
      <c r="O34" s="102"/>
      <c r="P34" s="102"/>
      <c r="Q34" s="103" t="s">
        <v>243</v>
      </c>
      <c r="R34" s="91"/>
      <c r="S34" s="91"/>
      <c r="T34" s="91"/>
      <c r="U34" s="91"/>
      <c r="V34" s="91"/>
      <c r="W34" s="91"/>
      <c r="X34" s="91"/>
      <c r="Y34" s="91"/>
      <c r="Z34" s="91"/>
    </row>
    <row r="35" spans="2:26" x14ac:dyDescent="0.25">
      <c r="B35" s="9" t="s">
        <v>65</v>
      </c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104"/>
      <c r="O35" s="104"/>
      <c r="P35" s="104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2:26" x14ac:dyDescent="0.25">
      <c r="B36" s="9" t="s">
        <v>73</v>
      </c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105"/>
      <c r="O36" s="105"/>
      <c r="P36" s="105"/>
      <c r="Q36" s="127">
        <v>1.1630470763223343E-3</v>
      </c>
      <c r="R36" s="91"/>
      <c r="S36" s="91"/>
      <c r="T36" s="91"/>
      <c r="U36" s="91"/>
      <c r="V36" s="91"/>
      <c r="W36" s="91"/>
      <c r="X36" s="91"/>
      <c r="Y36" s="91"/>
      <c r="Z36" s="91"/>
    </row>
    <row r="37" spans="2:26" x14ac:dyDescent="0.25"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104"/>
      <c r="O37" s="104"/>
      <c r="P37" s="104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2:26" x14ac:dyDescent="0.25">
      <c r="B38" s="9" t="s">
        <v>74</v>
      </c>
      <c r="C38" s="91"/>
      <c r="D38" s="91"/>
      <c r="E38" s="91"/>
      <c r="F38" s="91"/>
      <c r="G38" s="91"/>
      <c r="H38" s="91"/>
      <c r="I38" s="91"/>
      <c r="J38" s="91"/>
      <c r="K38" s="92"/>
      <c r="L38" s="91"/>
      <c r="M38" s="91"/>
      <c r="N38" s="99"/>
      <c r="O38" s="99"/>
      <c r="P38" s="99"/>
      <c r="Q38" s="100">
        <v>887.61599999999999</v>
      </c>
      <c r="R38" s="91"/>
      <c r="S38" s="91"/>
      <c r="T38" s="91"/>
      <c r="U38" s="91"/>
      <c r="V38" s="91"/>
      <c r="W38" s="91"/>
      <c r="X38" s="91"/>
      <c r="Y38" s="91"/>
      <c r="Z38" s="91"/>
    </row>
    <row r="39" spans="2:26" x14ac:dyDescent="0.25"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2:26" x14ac:dyDescent="0.25">
      <c r="B40" s="9" t="s">
        <v>75</v>
      </c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107">
        <v>4.8559999999999999</v>
      </c>
      <c r="S40" s="91"/>
      <c r="T40" s="91"/>
      <c r="U40" s="91"/>
      <c r="V40" s="91"/>
      <c r="W40" s="91"/>
      <c r="X40" s="91"/>
      <c r="Y40" s="91"/>
      <c r="Z40" s="91"/>
    </row>
    <row r="41" spans="2:26" x14ac:dyDescent="0.25"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2:26" x14ac:dyDescent="0.25">
      <c r="B42" s="9" t="s">
        <v>76</v>
      </c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108">
        <v>201.13299999999998</v>
      </c>
      <c r="R42" s="91"/>
      <c r="S42" s="91"/>
      <c r="T42" s="91"/>
      <c r="U42" s="91"/>
      <c r="V42" s="91"/>
      <c r="W42" s="91"/>
      <c r="X42" s="91"/>
      <c r="Y42" s="91"/>
      <c r="Z42" s="91"/>
    </row>
    <row r="43" spans="2:26" x14ac:dyDescent="0.25">
      <c r="B43" s="9" t="s">
        <v>66</v>
      </c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2:26" x14ac:dyDescent="0.25"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2:26" x14ac:dyDescent="0.25">
      <c r="B45" s="9" t="s">
        <v>77</v>
      </c>
      <c r="C45" s="91"/>
      <c r="D45" s="91"/>
      <c r="E45" s="91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8">
        <v>0.53600000000000003</v>
      </c>
      <c r="R45" s="91"/>
      <c r="S45" s="91"/>
      <c r="T45" s="91"/>
      <c r="U45" s="91"/>
      <c r="V45" s="91"/>
      <c r="W45" s="91"/>
      <c r="X45" s="91"/>
      <c r="Y45" s="91"/>
      <c r="Z45" s="91"/>
    </row>
    <row r="46" spans="2:26" x14ac:dyDescent="0.25">
      <c r="C46" s="91"/>
      <c r="D46" s="91"/>
      <c r="E46" s="91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2:26" x14ac:dyDescent="0.25">
      <c r="B47" s="9" t="s">
        <v>78</v>
      </c>
      <c r="C47" s="97"/>
      <c r="D47" s="97"/>
      <c r="E47" s="97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1">
        <v>100.729</v>
      </c>
      <c r="R47" s="97"/>
      <c r="S47" s="97"/>
      <c r="T47" s="97"/>
      <c r="U47" s="97"/>
      <c r="V47" s="97"/>
      <c r="W47" s="97"/>
      <c r="X47" s="97"/>
      <c r="Y47" s="97"/>
      <c r="Z47" s="97"/>
    </row>
    <row r="48" spans="2:26" ht="26.25" customHeight="1" x14ac:dyDescent="0.25">
      <c r="C48" s="95"/>
      <c r="D48" s="95"/>
      <c r="E48" s="95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2:26" x14ac:dyDescent="0.25">
      <c r="B49" s="9" t="s">
        <v>79</v>
      </c>
      <c r="C49" s="95"/>
      <c r="D49" s="95"/>
      <c r="E49" s="95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1">
        <v>99.867999999999995</v>
      </c>
      <c r="R49" s="95"/>
      <c r="S49" s="95"/>
      <c r="T49" s="95"/>
      <c r="U49" s="95"/>
      <c r="V49" s="95"/>
      <c r="W49" s="95"/>
      <c r="X49" s="95"/>
      <c r="Y49" s="95"/>
      <c r="Z49" s="95"/>
    </row>
    <row r="50" spans="2:26" x14ac:dyDescent="0.25">
      <c r="C50" s="95"/>
      <c r="D50" s="95"/>
      <c r="E50" s="95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2:26" x14ac:dyDescent="0.25">
      <c r="B51" s="9" t="s">
        <v>80</v>
      </c>
      <c r="C51" s="95"/>
      <c r="D51" s="95"/>
      <c r="E51" s="95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1">
        <v>0</v>
      </c>
      <c r="R51" s="95"/>
      <c r="S51" s="95"/>
      <c r="T51" s="95"/>
      <c r="U51" s="95"/>
      <c r="V51" s="95"/>
      <c r="W51" s="95"/>
      <c r="X51" s="95"/>
      <c r="Y51" s="95"/>
      <c r="Z51" s="95"/>
    </row>
    <row r="52" spans="2:26" x14ac:dyDescent="0.25">
      <c r="C52" s="95"/>
      <c r="D52" s="95"/>
      <c r="E52" s="95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2:26" x14ac:dyDescent="0.25">
      <c r="B53" s="9" t="s">
        <v>81</v>
      </c>
      <c r="C53" s="95"/>
      <c r="D53" s="95"/>
      <c r="E53" s="95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1">
        <v>0</v>
      </c>
      <c r="R53" s="95"/>
      <c r="S53" s="95"/>
      <c r="T53" s="95"/>
      <c r="U53" s="95"/>
      <c r="V53" s="95"/>
      <c r="W53" s="95"/>
      <c r="X53" s="95"/>
      <c r="Y53" s="95"/>
      <c r="Z53" s="95"/>
    </row>
    <row r="54" spans="2:26" x14ac:dyDescent="0.25"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2:26" x14ac:dyDescent="0.25">
      <c r="B55" s="9" t="s">
        <v>82</v>
      </c>
      <c r="C55" s="95"/>
      <c r="D55" s="95"/>
      <c r="E55" s="95"/>
      <c r="F55" s="95"/>
      <c r="G55" s="95"/>
      <c r="H55" s="95"/>
      <c r="I55" s="95"/>
      <c r="J55" s="95"/>
      <c r="K55" s="109"/>
      <c r="L55" s="109"/>
      <c r="M55" s="109"/>
      <c r="N55" s="109"/>
      <c r="O55" s="109"/>
      <c r="P55" s="109"/>
      <c r="Q55" s="108">
        <v>421.6</v>
      </c>
      <c r="R55" s="95"/>
      <c r="S55" s="95"/>
      <c r="T55" s="95"/>
      <c r="U55" s="95"/>
      <c r="V55" s="95"/>
      <c r="W55" s="95"/>
      <c r="X55" s="95"/>
      <c r="Y55" s="95"/>
      <c r="Z55" s="95"/>
    </row>
    <row r="56" spans="2:26" x14ac:dyDescent="0.25"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112"/>
      <c r="O56" s="112"/>
      <c r="P56" s="112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2:26" x14ac:dyDescent="0.25">
      <c r="B57" s="9" t="s">
        <v>83</v>
      </c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113"/>
      <c r="O57" s="113"/>
      <c r="P57" s="113"/>
      <c r="Q57" s="114">
        <v>221.29500000000002</v>
      </c>
      <c r="R57" s="95"/>
      <c r="S57" s="95"/>
      <c r="T57" s="95"/>
      <c r="U57" s="95"/>
      <c r="V57" s="95"/>
      <c r="W57" s="95"/>
      <c r="X57" s="95"/>
      <c r="Y57" s="95"/>
      <c r="Z57" s="95"/>
    </row>
    <row r="58" spans="2:26" x14ac:dyDescent="0.25"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2:26" x14ac:dyDescent="0.25">
      <c r="B59" s="9" t="s">
        <v>66</v>
      </c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92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6">
        <v>193.09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8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92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6">
        <v>62.554000000000002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92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6">
        <v>84.564999999999998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92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6">
        <v>45.970999999999997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92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6">
        <v>28.204999999999998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92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6">
        <v>3.593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92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6">
        <v>24.611999999999998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92"/>
      <c r="M75" s="15"/>
      <c r="N75" s="15"/>
      <c r="O75" s="15"/>
      <c r="P75" s="119"/>
      <c r="Q75" s="120">
        <v>584749.18000000005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5"/>
      <c r="Q76" s="115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92"/>
      <c r="P77" s="119"/>
      <c r="Q77" s="120">
        <v>4494.0609999999997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91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15"/>
      <c r="Q79" s="116">
        <v>146518.837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B80" s="9" t="s">
        <v>66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92</v>
      </c>
      <c r="C82" s="15"/>
      <c r="D82" s="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6">
        <v>221.29499999999999</v>
      </c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2:26" x14ac:dyDescent="0.25">
      <c r="B84" s="9" t="s">
        <v>93</v>
      </c>
      <c r="C84" s="15"/>
      <c r="D84" s="15"/>
      <c r="E84" s="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6">
        <v>76634.683000000005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5"/>
      <c r="D85" s="15"/>
      <c r="E85" s="15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2:26" x14ac:dyDescent="0.25">
      <c r="B86" s="9" t="s">
        <v>94</v>
      </c>
      <c r="C86" s="15"/>
      <c r="D86" s="15"/>
      <c r="E86" s="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6">
        <v>69662.858999999997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95</v>
      </c>
      <c r="C88" s="15"/>
      <c r="D88" s="15"/>
      <c r="E88" s="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6">
        <v>0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96</v>
      </c>
      <c r="C90" s="15"/>
      <c r="D90" s="15"/>
      <c r="E90" s="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6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97</v>
      </c>
      <c r="C92" s="15"/>
      <c r="D92" s="15"/>
      <c r="E92" s="15"/>
      <c r="F92" s="15"/>
      <c r="G92" s="15"/>
      <c r="H92" s="15"/>
      <c r="I92" s="15"/>
      <c r="J92" s="15"/>
      <c r="K92" s="15"/>
      <c r="L92" s="92"/>
      <c r="M92" s="15"/>
      <c r="N92" s="15"/>
      <c r="O92" s="15"/>
      <c r="P92" s="115"/>
      <c r="Q92" s="116">
        <v>210800.00000000003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98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16">
        <v>0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136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22">
        <v>4.7699999999999996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B97" s="9" t="s">
        <v>67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99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15" t="s">
        <v>100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123" t="s">
        <v>101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23" t="s">
        <v>102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6"/>
      <c r="G122" s="16"/>
      <c r="H122" s="16"/>
      <c r="I122" s="16"/>
      <c r="J122" s="16"/>
      <c r="K122" s="16"/>
      <c r="L122" s="16"/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6"/>
      <c r="G123" s="16"/>
      <c r="H123" s="16"/>
      <c r="I123" s="16"/>
      <c r="J123" s="16"/>
      <c r="K123" s="16"/>
      <c r="L123" s="16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24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2:26" x14ac:dyDescent="0.25">
      <c r="B132" s="124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2:26" x14ac:dyDescent="0.25"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24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2:26" x14ac:dyDescent="0.25">
      <c r="B168" s="124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2:26" x14ac:dyDescent="0.25"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24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2:26" x14ac:dyDescent="0.25">
      <c r="B205" s="124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2:26" x14ac:dyDescent="0.25"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24"/>
      <c r="C241" s="124"/>
      <c r="D241" s="124"/>
      <c r="E241" s="124"/>
      <c r="F241" s="124"/>
      <c r="G241" s="124"/>
      <c r="H241" s="124"/>
      <c r="I241" s="125"/>
      <c r="J241" s="12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24"/>
      <c r="C242" s="124"/>
      <c r="D242" s="124"/>
      <c r="E242" s="124"/>
      <c r="F242" s="124"/>
      <c r="G242" s="124"/>
      <c r="H242" s="124"/>
      <c r="I242" s="125"/>
      <c r="J242" s="12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4"/>
      <c r="C243" s="124"/>
      <c r="D243" s="124"/>
      <c r="E243" s="124"/>
      <c r="F243" s="124"/>
      <c r="G243" s="124"/>
      <c r="H243" s="124"/>
      <c r="I243" s="125"/>
      <c r="J243" s="12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5"/>
      <c r="C244" s="125"/>
      <c r="D244" s="125"/>
      <c r="E244" s="125"/>
      <c r="F244" s="125"/>
      <c r="G244" s="125"/>
      <c r="H244" s="125"/>
      <c r="I244" s="16"/>
      <c r="J244" s="16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5"/>
      <c r="C245" s="125"/>
      <c r="D245" s="125"/>
      <c r="E245" s="125"/>
      <c r="F245" s="125"/>
      <c r="G245" s="125"/>
      <c r="H245" s="125"/>
      <c r="I245" s="16"/>
      <c r="J245" s="16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5"/>
      <c r="C246" s="125"/>
      <c r="D246" s="125"/>
      <c r="E246" s="125"/>
      <c r="F246" s="125"/>
      <c r="G246" s="125"/>
      <c r="H246" s="125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5"/>
      <c r="C247" s="125"/>
      <c r="D247" s="125"/>
      <c r="E247" s="125"/>
      <c r="F247" s="125"/>
      <c r="G247" s="125"/>
      <c r="H247" s="125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24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2:26" x14ac:dyDescent="0.25">
      <c r="B252" s="124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2:26" x14ac:dyDescent="0.25"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24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2:26" x14ac:dyDescent="0.25">
      <c r="B289" s="124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2:26" x14ac:dyDescent="0.25"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24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2:26" x14ac:dyDescent="0.25">
      <c r="B325" s="124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2:26" x14ac:dyDescent="0.25"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24"/>
      <c r="C360" s="124"/>
      <c r="D360" s="124"/>
      <c r="E360" s="124"/>
      <c r="F360" s="124"/>
      <c r="G360" s="124"/>
      <c r="H360" s="124"/>
      <c r="I360" s="125"/>
      <c r="J360" s="12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24"/>
      <c r="C361" s="124"/>
      <c r="D361" s="124"/>
      <c r="E361" s="124"/>
      <c r="F361" s="124"/>
      <c r="G361" s="124"/>
      <c r="H361" s="124"/>
      <c r="I361" s="125"/>
      <c r="J361" s="12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4"/>
      <c r="C362" s="124"/>
      <c r="D362" s="124"/>
      <c r="E362" s="124"/>
      <c r="F362" s="124"/>
      <c r="G362" s="124"/>
      <c r="H362" s="124"/>
      <c r="I362" s="125"/>
      <c r="J362" s="12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5"/>
      <c r="C363" s="125"/>
      <c r="D363" s="125"/>
      <c r="E363" s="125"/>
      <c r="F363" s="125"/>
      <c r="G363" s="125"/>
      <c r="H363" s="125"/>
      <c r="I363" s="16"/>
      <c r="J363" s="16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5"/>
      <c r="C364" s="125"/>
      <c r="D364" s="125"/>
      <c r="E364" s="125"/>
      <c r="F364" s="125"/>
      <c r="G364" s="125"/>
      <c r="H364" s="125"/>
      <c r="I364" s="16"/>
      <c r="J364" s="16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5"/>
      <c r="C365" s="125"/>
      <c r="D365" s="125"/>
      <c r="E365" s="125"/>
      <c r="F365" s="125"/>
      <c r="G365" s="125"/>
      <c r="H365" s="125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5"/>
      <c r="C366" s="125"/>
      <c r="D366" s="125"/>
      <c r="E366" s="125"/>
      <c r="F366" s="125"/>
      <c r="G366" s="125"/>
      <c r="H366" s="125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6"/>
      <c r="H371" s="16"/>
      <c r="I371" s="16"/>
      <c r="J371" s="16"/>
      <c r="K371" s="16"/>
      <c r="L371" s="16"/>
      <c r="M371" s="16"/>
      <c r="N371" s="16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6"/>
      <c r="H372" s="16"/>
      <c r="I372" s="16"/>
      <c r="J372" s="16"/>
      <c r="K372" s="16"/>
      <c r="L372" s="16"/>
      <c r="M372" s="16"/>
      <c r="N372" s="16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</sheetData>
  <mergeCells count="36">
    <mergeCell ref="B10:G12"/>
    <mergeCell ref="J13:K13"/>
    <mergeCell ref="H10:O10"/>
    <mergeCell ref="N11:O12"/>
    <mergeCell ref="H11:I12"/>
    <mergeCell ref="J11:K12"/>
    <mergeCell ref="L11:M12"/>
    <mergeCell ref="B13:G13"/>
    <mergeCell ref="H13:I13"/>
    <mergeCell ref="B14:C14"/>
    <mergeCell ref="D14:E14"/>
    <mergeCell ref="L21:M21"/>
    <mergeCell ref="F21:G21"/>
    <mergeCell ref="F22:G22"/>
    <mergeCell ref="F20:G20"/>
    <mergeCell ref="H20:I20"/>
    <mergeCell ref="H22:I22"/>
    <mergeCell ref="J21:K21"/>
    <mergeCell ref="H14:I14"/>
    <mergeCell ref="L14:M14"/>
    <mergeCell ref="L19:M19"/>
    <mergeCell ref="L20:M20"/>
    <mergeCell ref="L22:M22"/>
    <mergeCell ref="J22:K22"/>
    <mergeCell ref="H21:I21"/>
    <mergeCell ref="J14:K14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F14:G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8"/>
  <sheetViews>
    <sheetView workbookViewId="0">
      <selection sqref="A1:D1"/>
    </sheetView>
  </sheetViews>
  <sheetFormatPr defaultRowHeight="12.75" x14ac:dyDescent="0.2"/>
  <cols>
    <col min="1" max="1" width="68.42578125" style="133" customWidth="1"/>
    <col min="2" max="2" width="15.5703125" style="133" customWidth="1"/>
    <col min="3" max="3" width="12.5703125" style="133" customWidth="1"/>
    <col min="4" max="4" width="27.85546875" style="133" customWidth="1"/>
    <col min="5" max="5" width="22" style="133" customWidth="1"/>
    <col min="6" max="16384" width="9.140625" style="133"/>
  </cols>
  <sheetData>
    <row r="1" spans="1:5" ht="39" customHeight="1" x14ac:dyDescent="0.2">
      <c r="A1" s="204" t="s">
        <v>223</v>
      </c>
      <c r="B1" s="204"/>
      <c r="C1" s="204"/>
      <c r="D1" s="204"/>
      <c r="E1" s="132"/>
    </row>
    <row r="2" spans="1:5" ht="19.5" customHeight="1" x14ac:dyDescent="0.2">
      <c r="A2" s="134"/>
      <c r="B2" s="134"/>
      <c r="C2" s="134"/>
      <c r="D2" s="134"/>
      <c r="E2" s="132"/>
    </row>
    <row r="3" spans="1:5" s="136" customFormat="1" ht="15.75" customHeight="1" x14ac:dyDescent="0.25">
      <c r="A3" s="135" t="s">
        <v>224</v>
      </c>
      <c r="B3" s="205" t="s">
        <v>232</v>
      </c>
      <c r="C3" s="205"/>
      <c r="D3" s="205"/>
    </row>
    <row r="4" spans="1:5" s="136" customFormat="1" ht="15.75" customHeight="1" x14ac:dyDescent="0.25">
      <c r="A4" s="135" t="s">
        <v>225</v>
      </c>
      <c r="B4" s="206">
        <v>45658</v>
      </c>
      <c r="C4" s="205"/>
      <c r="D4" s="205"/>
    </row>
    <row r="5" spans="1:5" x14ac:dyDescent="0.2">
      <c r="A5" s="137" t="s">
        <v>226</v>
      </c>
      <c r="B5" s="137"/>
      <c r="C5" s="137" t="s">
        <v>227</v>
      </c>
      <c r="D5" s="137" t="s">
        <v>228</v>
      </c>
    </row>
    <row r="6" spans="1:5" ht="47.25" customHeight="1" x14ac:dyDescent="0.2">
      <c r="A6" s="135" t="s">
        <v>229</v>
      </c>
      <c r="B6" s="138"/>
      <c r="C6" s="139" t="s">
        <v>230</v>
      </c>
      <c r="D6" s="140">
        <v>0.46</v>
      </c>
    </row>
    <row r="7" spans="1:5" ht="47.25" customHeight="1" x14ac:dyDescent="0.2">
      <c r="A7" s="135" t="s">
        <v>231</v>
      </c>
      <c r="B7" s="141"/>
      <c r="C7" s="139" t="s">
        <v>236</v>
      </c>
      <c r="D7" s="140">
        <v>411</v>
      </c>
    </row>
    <row r="8" spans="1:5" ht="38.25" x14ac:dyDescent="0.2">
      <c r="A8" s="144" t="s">
        <v>240</v>
      </c>
      <c r="B8" s="145"/>
      <c r="C8" s="146" t="s">
        <v>241</v>
      </c>
      <c r="D8" s="146">
        <v>239393.92000000001</v>
      </c>
    </row>
  </sheetData>
  <mergeCells count="3">
    <mergeCell ref="A1:D1"/>
    <mergeCell ref="B3:D3"/>
    <mergeCell ref="B4:D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27" r:id="rId8">
          <objectPr defaultSize="0" autoPict="0" r:id="rId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314325</xdr:colOff>
                <xdr:row>4</xdr:row>
                <xdr:rowOff>0</xdr:rowOff>
              </to>
            </anchor>
          </objectPr>
        </oleObject>
      </mc:Choice>
      <mc:Fallback>
        <oleObject progId="Equation.3" shapeId="1027" r:id="rId8"/>
      </mc:Fallback>
    </mc:AlternateContent>
    <mc:AlternateContent xmlns:mc="http://schemas.openxmlformats.org/markup-compatibility/2006">
      <mc:Choice Requires="x14">
        <oleObject progId="Equation.3" shapeId="1028" r:id="rId10">
          <objectPr defaultSize="0" autoPict="0" r:id="rId1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28" r:id="rId10"/>
      </mc:Fallback>
    </mc:AlternateContent>
    <mc:AlternateContent xmlns:mc="http://schemas.openxmlformats.org/markup-compatibility/2006">
      <mc:Choice Requires="x14">
        <oleObject progId="Equation.3" shapeId="1029" r:id="rId12">
          <objectPr defaultSize="0" autoPict="0" r:id="rId13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29" r:id="rId12"/>
      </mc:Fallback>
    </mc:AlternateContent>
    <mc:AlternateContent xmlns:mc="http://schemas.openxmlformats.org/markup-compatibility/2006">
      <mc:Choice Requires="x14">
        <oleObject progId="Equation.3" shapeId="1030" r:id="rId14">
          <objectPr defaultSize="0" autoPict="0" r:id="rId1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30" r:id="rId14"/>
      </mc:Fallback>
    </mc:AlternateContent>
    <mc:AlternateContent xmlns:mc="http://schemas.openxmlformats.org/markup-compatibility/2006">
      <mc:Choice Requires="x14">
        <oleObject progId="Equation.3" shapeId="1031" r:id="rId16">
          <objectPr defaultSize="0" autoPict="0" r:id="rId1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295275</xdr:colOff>
                <xdr:row>4</xdr:row>
                <xdr:rowOff>0</xdr:rowOff>
              </to>
            </anchor>
          </objectPr>
        </oleObject>
      </mc:Choice>
      <mc:Fallback>
        <oleObject progId="Equation.3" shapeId="1031" r:id="rId16"/>
      </mc:Fallback>
    </mc:AlternateContent>
    <mc:AlternateContent xmlns:mc="http://schemas.openxmlformats.org/markup-compatibility/2006">
      <mc:Choice Requires="x14">
        <oleObject progId="Equation.3" shapeId="1032" r:id="rId18">
          <objectPr defaultSize="0" autoPict="0" r:id="rId1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32" r:id="rId18"/>
      </mc:Fallback>
    </mc:AlternateContent>
    <mc:AlternateContent xmlns:mc="http://schemas.openxmlformats.org/markup-compatibility/2006">
      <mc:Choice Requires="x14">
        <oleObject progId="Equation.3" shapeId="1033" r:id="rId20">
          <objectPr defaultSize="0" autoPict="0" r:id="rId2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390525</xdr:colOff>
                <xdr:row>4</xdr:row>
                <xdr:rowOff>0</xdr:rowOff>
              </to>
            </anchor>
          </objectPr>
        </oleObject>
      </mc:Choice>
      <mc:Fallback>
        <oleObject progId="Equation.3" shapeId="1033" r:id="rId20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="98" zoomScaleNormal="98" workbookViewId="0">
      <selection activeCell="B1" sqref="B1"/>
    </sheetView>
  </sheetViews>
  <sheetFormatPr defaultColWidth="11" defaultRowHeight="15" x14ac:dyDescent="0.25"/>
  <cols>
    <col min="1" max="16" width="11" style="9"/>
    <col min="17" max="20" width="15.42578125" style="9" bestFit="1" customWidth="1"/>
    <col min="21" max="16384" width="11" style="9"/>
  </cols>
  <sheetData>
    <row r="2" spans="2:20" x14ac:dyDescent="0.25">
      <c r="B2" s="6" t="s">
        <v>176</v>
      </c>
    </row>
    <row r="3" spans="2:20" x14ac:dyDescent="0.25">
      <c r="B3" s="6" t="s">
        <v>106</v>
      </c>
      <c r="J3" s="6"/>
      <c r="K3" s="17"/>
      <c r="L3" s="6"/>
    </row>
    <row r="4" spans="2:20" x14ac:dyDescent="0.25">
      <c r="B4" s="128" t="s">
        <v>201</v>
      </c>
      <c r="K4" s="126"/>
    </row>
    <row r="5" spans="2:20" x14ac:dyDescent="0.25">
      <c r="C5" s="9" t="s">
        <v>103</v>
      </c>
    </row>
    <row r="6" spans="2:20" x14ac:dyDescent="0.25">
      <c r="B6" s="226" t="s">
        <v>8</v>
      </c>
      <c r="C6" s="227"/>
      <c r="D6" s="227"/>
      <c r="E6" s="227"/>
      <c r="F6" s="227"/>
      <c r="G6" s="228"/>
      <c r="H6" s="235" t="s">
        <v>9</v>
      </c>
      <c r="I6" s="236"/>
      <c r="J6" s="236"/>
      <c r="K6" s="236"/>
      <c r="L6" s="236"/>
      <c r="M6" s="236"/>
      <c r="N6" s="236"/>
      <c r="O6" s="237"/>
    </row>
    <row r="7" spans="2:20" x14ac:dyDescent="0.25">
      <c r="B7" s="229"/>
      <c r="C7" s="230"/>
      <c r="D7" s="230"/>
      <c r="E7" s="230"/>
      <c r="F7" s="230"/>
      <c r="G7" s="231"/>
      <c r="H7" s="235" t="s">
        <v>10</v>
      </c>
      <c r="I7" s="236"/>
      <c r="J7" s="236"/>
      <c r="K7" s="236"/>
      <c r="L7" s="236"/>
      <c r="M7" s="236"/>
      <c r="N7" s="236"/>
      <c r="O7" s="237"/>
    </row>
    <row r="8" spans="2:20" x14ac:dyDescent="0.25">
      <c r="B8" s="232"/>
      <c r="C8" s="233"/>
      <c r="D8" s="233"/>
      <c r="E8" s="233"/>
      <c r="F8" s="233"/>
      <c r="G8" s="234"/>
      <c r="H8" s="235" t="s">
        <v>1</v>
      </c>
      <c r="I8" s="237"/>
      <c r="J8" s="235" t="s">
        <v>6</v>
      </c>
      <c r="K8" s="237"/>
      <c r="L8" s="235" t="s">
        <v>7</v>
      </c>
      <c r="M8" s="237"/>
      <c r="N8" s="235" t="s">
        <v>4</v>
      </c>
      <c r="O8" s="237"/>
    </row>
    <row r="9" spans="2:20" x14ac:dyDescent="0.25">
      <c r="B9" s="238" t="s">
        <v>11</v>
      </c>
      <c r="C9" s="238"/>
      <c r="D9" s="238"/>
      <c r="E9" s="238"/>
      <c r="F9" s="238"/>
      <c r="G9" s="238"/>
      <c r="H9" s="239">
        <v>2101.35</v>
      </c>
      <c r="I9" s="240"/>
      <c r="J9" s="239">
        <v>2101.35</v>
      </c>
      <c r="K9" s="240"/>
      <c r="L9" s="239">
        <v>2101.35</v>
      </c>
      <c r="M9" s="240"/>
      <c r="N9" s="239">
        <v>2101.35</v>
      </c>
      <c r="O9" s="240"/>
      <c r="Q9" s="83"/>
      <c r="R9" s="83"/>
      <c r="S9" s="83"/>
      <c r="T9" s="83"/>
    </row>
    <row r="10" spans="2:20" x14ac:dyDescent="0.25">
      <c r="B10" s="238" t="s">
        <v>12</v>
      </c>
      <c r="C10" s="238"/>
      <c r="D10" s="238"/>
      <c r="E10" s="238"/>
      <c r="F10" s="238"/>
      <c r="G10" s="238"/>
      <c r="H10" s="239">
        <v>3747.92</v>
      </c>
      <c r="I10" s="240"/>
      <c r="J10" s="239">
        <v>3747.92</v>
      </c>
      <c r="K10" s="240"/>
      <c r="L10" s="239">
        <v>3747.92</v>
      </c>
      <c r="M10" s="240"/>
      <c r="N10" s="239">
        <v>3747.92</v>
      </c>
      <c r="O10" s="240"/>
      <c r="Q10" s="83"/>
      <c r="R10" s="83"/>
      <c r="S10" s="83"/>
      <c r="T10" s="83"/>
    </row>
    <row r="11" spans="2:20" x14ac:dyDescent="0.25">
      <c r="B11" s="241" t="s">
        <v>13</v>
      </c>
      <c r="C11" s="242"/>
      <c r="D11" s="242"/>
      <c r="E11" s="242"/>
      <c r="F11" s="242"/>
      <c r="G11" s="243"/>
      <c r="H11" s="239">
        <v>9692.2199999999993</v>
      </c>
      <c r="I11" s="240"/>
      <c r="J11" s="239">
        <v>9692.2199999999993</v>
      </c>
      <c r="K11" s="240"/>
      <c r="L11" s="239">
        <v>9692.2199999999993</v>
      </c>
      <c r="M11" s="240"/>
      <c r="N11" s="239">
        <v>9692.2199999999993</v>
      </c>
      <c r="O11" s="240"/>
      <c r="Q11" s="83"/>
      <c r="R11" s="83"/>
      <c r="S11" s="83"/>
      <c r="T11" s="83"/>
    </row>
    <row r="14" spans="2:20" x14ac:dyDescent="0.25">
      <c r="C14" s="9" t="s">
        <v>107</v>
      </c>
    </row>
    <row r="15" spans="2:20" x14ac:dyDescent="0.25">
      <c r="B15" s="248" t="s">
        <v>8</v>
      </c>
      <c r="C15" s="249"/>
      <c r="D15" s="249"/>
      <c r="E15" s="249"/>
      <c r="F15" s="249"/>
      <c r="G15" s="250"/>
      <c r="H15" s="235" t="s">
        <v>9</v>
      </c>
      <c r="I15" s="236"/>
      <c r="J15" s="236"/>
      <c r="K15" s="236"/>
      <c r="L15" s="236"/>
      <c r="M15" s="236"/>
      <c r="N15" s="236"/>
      <c r="O15" s="237"/>
    </row>
    <row r="16" spans="2:20" x14ac:dyDescent="0.25">
      <c r="B16" s="251"/>
      <c r="C16" s="252"/>
      <c r="D16" s="252"/>
      <c r="E16" s="252"/>
      <c r="F16" s="252"/>
      <c r="G16" s="253"/>
      <c r="H16" s="235" t="s">
        <v>10</v>
      </c>
      <c r="I16" s="236"/>
      <c r="J16" s="236"/>
      <c r="K16" s="236"/>
      <c r="L16" s="236"/>
      <c r="M16" s="236"/>
      <c r="N16" s="236"/>
      <c r="O16" s="237"/>
    </row>
    <row r="17" spans="2:15" x14ac:dyDescent="0.25">
      <c r="B17" s="254"/>
      <c r="C17" s="255"/>
      <c r="D17" s="255"/>
      <c r="E17" s="255"/>
      <c r="F17" s="255"/>
      <c r="G17" s="256"/>
      <c r="H17" s="235" t="s">
        <v>1</v>
      </c>
      <c r="I17" s="237"/>
      <c r="J17" s="235" t="s">
        <v>6</v>
      </c>
      <c r="K17" s="237"/>
      <c r="L17" s="235" t="s">
        <v>7</v>
      </c>
      <c r="M17" s="237"/>
      <c r="N17" s="235" t="s">
        <v>4</v>
      </c>
      <c r="O17" s="237"/>
    </row>
    <row r="18" spans="2:15" x14ac:dyDescent="0.25">
      <c r="B18" s="244" t="s">
        <v>104</v>
      </c>
      <c r="C18" s="245"/>
      <c r="D18" s="245"/>
      <c r="E18" s="245"/>
      <c r="F18" s="245"/>
      <c r="G18" s="246"/>
      <c r="H18" s="247">
        <v>2101.35</v>
      </c>
      <c r="I18" s="247"/>
      <c r="J18" s="247">
        <v>2101.35</v>
      </c>
      <c r="K18" s="247"/>
      <c r="L18" s="247">
        <v>2101.35</v>
      </c>
      <c r="M18" s="247"/>
      <c r="N18" s="247">
        <v>2101.35</v>
      </c>
      <c r="O18" s="247"/>
    </row>
    <row r="19" spans="2:15" x14ac:dyDescent="0.25">
      <c r="B19" s="257" t="s">
        <v>105</v>
      </c>
      <c r="C19" s="258"/>
      <c r="D19" s="258"/>
      <c r="E19" s="258"/>
      <c r="F19" s="258"/>
      <c r="G19" s="259"/>
      <c r="H19" s="247">
        <v>6558.01</v>
      </c>
      <c r="I19" s="247"/>
      <c r="J19" s="247">
        <v>6558.01</v>
      </c>
      <c r="K19" s="247"/>
      <c r="L19" s="247">
        <v>6558.01</v>
      </c>
      <c r="M19" s="247"/>
      <c r="N19" s="247">
        <v>6558.01</v>
      </c>
      <c r="O19" s="247"/>
    </row>
  </sheetData>
  <mergeCells count="39">
    <mergeCell ref="B19:G19"/>
    <mergeCell ref="H19:I19"/>
    <mergeCell ref="J19:K19"/>
    <mergeCell ref="L19:M19"/>
    <mergeCell ref="N19:O19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L17:M17"/>
    <mergeCell ref="N17:O17"/>
    <mergeCell ref="B11:G11"/>
    <mergeCell ref="H11:I11"/>
    <mergeCell ref="J11:K11"/>
    <mergeCell ref="L11:M11"/>
    <mergeCell ref="N11:O11"/>
    <mergeCell ref="B10:G10"/>
    <mergeCell ref="H10:I10"/>
    <mergeCell ref="J10:K10"/>
    <mergeCell ref="L10:M10"/>
    <mergeCell ref="N10:O10"/>
    <mergeCell ref="B9:G9"/>
    <mergeCell ref="H9:I9"/>
    <mergeCell ref="J9:K9"/>
    <mergeCell ref="L9:M9"/>
    <mergeCell ref="N9:O9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177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1963.25</v>
      </c>
      <c r="D9" s="25">
        <v>1913.2</v>
      </c>
      <c r="E9" s="25">
        <v>1902.13</v>
      </c>
      <c r="F9" s="25">
        <v>1913.61</v>
      </c>
      <c r="G9" s="25">
        <v>1858.29</v>
      </c>
      <c r="H9" s="25">
        <v>1862.8</v>
      </c>
      <c r="I9" s="25">
        <v>1904.83</v>
      </c>
      <c r="J9" s="25">
        <v>1924.2</v>
      </c>
      <c r="K9" s="25">
        <v>1902.92</v>
      </c>
      <c r="L9" s="25">
        <v>1920.91</v>
      </c>
      <c r="M9" s="25">
        <v>1988.54</v>
      </c>
      <c r="N9" s="25">
        <v>2074.65</v>
      </c>
      <c r="O9" s="25">
        <v>2127.59</v>
      </c>
      <c r="P9" s="25">
        <v>2192.11</v>
      </c>
      <c r="Q9" s="25">
        <v>2216.64</v>
      </c>
      <c r="R9" s="25">
        <v>2226.98</v>
      </c>
      <c r="S9" s="25">
        <v>2247.5500000000002</v>
      </c>
      <c r="T9" s="25">
        <v>2250.62</v>
      </c>
      <c r="U9" s="25">
        <v>2237.5300000000002</v>
      </c>
      <c r="V9" s="25">
        <v>2244.09</v>
      </c>
      <c r="W9" s="25">
        <v>2238.5500000000002</v>
      </c>
      <c r="X9" s="25">
        <v>2215.9499999999998</v>
      </c>
      <c r="Y9" s="25">
        <v>2037.91</v>
      </c>
      <c r="Z9" s="25">
        <v>1955.86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1944.45</v>
      </c>
      <c r="D10" s="25">
        <v>1895.78</v>
      </c>
      <c r="E10" s="25">
        <v>1781.22</v>
      </c>
      <c r="F10" s="25">
        <v>1847.24</v>
      </c>
      <c r="G10" s="25">
        <v>1833.33</v>
      </c>
      <c r="H10" s="25">
        <v>1925.91</v>
      </c>
      <c r="I10" s="25">
        <v>1925.98</v>
      </c>
      <c r="J10" s="25">
        <v>2017.44</v>
      </c>
      <c r="K10" s="25">
        <v>2161.44</v>
      </c>
      <c r="L10" s="25">
        <v>2302.02</v>
      </c>
      <c r="M10" s="25">
        <v>2425.42</v>
      </c>
      <c r="N10" s="25">
        <v>2455.1799999999998</v>
      </c>
      <c r="O10" s="25">
        <v>2514.44</v>
      </c>
      <c r="P10" s="25">
        <v>2530.29</v>
      </c>
      <c r="Q10" s="25">
        <v>2443.58</v>
      </c>
      <c r="R10" s="25">
        <v>2561.2199999999998</v>
      </c>
      <c r="S10" s="25">
        <v>2594.54</v>
      </c>
      <c r="T10" s="25">
        <v>2589.9699999999998</v>
      </c>
      <c r="U10" s="25">
        <v>2576.67</v>
      </c>
      <c r="V10" s="25">
        <v>2571.27</v>
      </c>
      <c r="W10" s="25">
        <v>2558.81</v>
      </c>
      <c r="X10" s="25">
        <v>2490.39</v>
      </c>
      <c r="Y10" s="25">
        <v>2270.77</v>
      </c>
      <c r="Z10" s="25">
        <v>2064.8200000000002</v>
      </c>
      <c r="AC10" s="4"/>
      <c r="AD10" s="4"/>
      <c r="AE10" s="4"/>
      <c r="AF10" s="4"/>
    </row>
    <row r="11" spans="2:34" x14ac:dyDescent="0.25">
      <c r="B11" s="35">
        <v>3</v>
      </c>
      <c r="C11" s="25">
        <v>2212.1999999999998</v>
      </c>
      <c r="D11" s="25">
        <v>2069.0700000000002</v>
      </c>
      <c r="E11" s="25">
        <v>2001.15</v>
      </c>
      <c r="F11" s="25">
        <v>1967.65</v>
      </c>
      <c r="G11" s="25">
        <v>1973.15</v>
      </c>
      <c r="H11" s="25">
        <v>2058.87</v>
      </c>
      <c r="I11" s="25">
        <v>2120.06</v>
      </c>
      <c r="J11" s="25">
        <v>2288.27</v>
      </c>
      <c r="K11" s="25">
        <v>2433.1999999999998</v>
      </c>
      <c r="L11" s="25">
        <v>2584.04</v>
      </c>
      <c r="M11" s="25">
        <v>2614.67</v>
      </c>
      <c r="N11" s="25">
        <v>2617.54</v>
      </c>
      <c r="O11" s="25">
        <v>2617.6</v>
      </c>
      <c r="P11" s="25">
        <v>2628.79</v>
      </c>
      <c r="Q11" s="25">
        <v>2629.77</v>
      </c>
      <c r="R11" s="25">
        <v>2640.46</v>
      </c>
      <c r="S11" s="25">
        <v>2663.96</v>
      </c>
      <c r="T11" s="25">
        <v>2649.69</v>
      </c>
      <c r="U11" s="25">
        <v>2632.56</v>
      </c>
      <c r="V11" s="25">
        <v>2628.43</v>
      </c>
      <c r="W11" s="25">
        <v>2606.67</v>
      </c>
      <c r="X11" s="25">
        <v>2535.3000000000002</v>
      </c>
      <c r="Y11" s="25">
        <v>2472.4499999999998</v>
      </c>
      <c r="Z11" s="25">
        <v>2272.41</v>
      </c>
    </row>
    <row r="12" spans="2:34" x14ac:dyDescent="0.25">
      <c r="B12" s="35">
        <v>4</v>
      </c>
      <c r="C12" s="25">
        <v>2051.4</v>
      </c>
      <c r="D12" s="25">
        <v>1970.07</v>
      </c>
      <c r="E12" s="25">
        <v>1953.25</v>
      </c>
      <c r="F12" s="25">
        <v>1919.1</v>
      </c>
      <c r="G12" s="25">
        <v>1949.19</v>
      </c>
      <c r="H12" s="25">
        <v>2005.05</v>
      </c>
      <c r="I12" s="25">
        <v>2104.5700000000002</v>
      </c>
      <c r="J12" s="25">
        <v>2291.9499999999998</v>
      </c>
      <c r="K12" s="25">
        <v>2409.2600000000002</v>
      </c>
      <c r="L12" s="25">
        <v>2537.8000000000002</v>
      </c>
      <c r="M12" s="25">
        <v>2544.06</v>
      </c>
      <c r="N12" s="25">
        <v>2543.79</v>
      </c>
      <c r="O12" s="25">
        <v>2539.9499999999998</v>
      </c>
      <c r="P12" s="25">
        <v>2550.6999999999998</v>
      </c>
      <c r="Q12" s="25">
        <v>2553.2600000000002</v>
      </c>
      <c r="R12" s="25">
        <v>2577.14</v>
      </c>
      <c r="S12" s="25">
        <v>2586.36</v>
      </c>
      <c r="T12" s="25">
        <v>2573.17</v>
      </c>
      <c r="U12" s="25">
        <v>2550.9899999999998</v>
      </c>
      <c r="V12" s="25">
        <v>2542.13</v>
      </c>
      <c r="W12" s="25">
        <v>2509.11</v>
      </c>
      <c r="X12" s="25">
        <v>2486.58</v>
      </c>
      <c r="Y12" s="25">
        <v>2300.3200000000002</v>
      </c>
      <c r="Z12" s="25">
        <v>2158.16</v>
      </c>
    </row>
    <row r="13" spans="2:34" x14ac:dyDescent="0.25">
      <c r="B13" s="35">
        <v>5</v>
      </c>
      <c r="C13" s="25">
        <v>2034.82</v>
      </c>
      <c r="D13" s="25">
        <v>1960.21</v>
      </c>
      <c r="E13" s="25">
        <v>1929.89</v>
      </c>
      <c r="F13" s="25">
        <v>1876.81</v>
      </c>
      <c r="G13" s="25">
        <v>1924.38</v>
      </c>
      <c r="H13" s="25">
        <v>2002.37</v>
      </c>
      <c r="I13" s="25">
        <v>2115.85</v>
      </c>
      <c r="J13" s="25">
        <v>2288.59</v>
      </c>
      <c r="K13" s="25">
        <v>2408.86</v>
      </c>
      <c r="L13" s="25">
        <v>2499.9899999999998</v>
      </c>
      <c r="M13" s="25">
        <v>2504.3200000000002</v>
      </c>
      <c r="N13" s="25">
        <v>2505.27</v>
      </c>
      <c r="O13" s="25">
        <v>2502.11</v>
      </c>
      <c r="P13" s="25">
        <v>2505.96</v>
      </c>
      <c r="Q13" s="25">
        <v>2510.14</v>
      </c>
      <c r="R13" s="25">
        <v>2514.9699999999998</v>
      </c>
      <c r="S13" s="25">
        <v>2520.1799999999998</v>
      </c>
      <c r="T13" s="25">
        <v>2513.3200000000002</v>
      </c>
      <c r="U13" s="25">
        <v>2507.9499999999998</v>
      </c>
      <c r="V13" s="25">
        <v>2506.17</v>
      </c>
      <c r="W13" s="25">
        <v>2488.02</v>
      </c>
      <c r="X13" s="25">
        <v>2448.31</v>
      </c>
      <c r="Y13" s="25">
        <v>2271.14</v>
      </c>
      <c r="Z13" s="25">
        <v>2147.87</v>
      </c>
    </row>
    <row r="14" spans="2:34" x14ac:dyDescent="0.25">
      <c r="B14" s="35">
        <v>6</v>
      </c>
      <c r="C14" s="25">
        <v>1960.39</v>
      </c>
      <c r="D14" s="25">
        <v>1898.72</v>
      </c>
      <c r="E14" s="25">
        <v>1842.71</v>
      </c>
      <c r="F14" s="25">
        <v>1833.09</v>
      </c>
      <c r="G14" s="25">
        <v>1853.34</v>
      </c>
      <c r="H14" s="25">
        <v>1971.91</v>
      </c>
      <c r="I14" s="25">
        <v>2137.12</v>
      </c>
      <c r="J14" s="25">
        <v>2300.2600000000002</v>
      </c>
      <c r="K14" s="25">
        <v>2419.04</v>
      </c>
      <c r="L14" s="25">
        <v>2506.1799999999998</v>
      </c>
      <c r="M14" s="25">
        <v>2513.17</v>
      </c>
      <c r="N14" s="25">
        <v>2512.5500000000002</v>
      </c>
      <c r="O14" s="25">
        <v>2510.87</v>
      </c>
      <c r="P14" s="25">
        <v>2517.7199999999998</v>
      </c>
      <c r="Q14" s="25">
        <v>2520.89</v>
      </c>
      <c r="R14" s="25">
        <v>2534.5300000000002</v>
      </c>
      <c r="S14" s="25">
        <v>2541.88</v>
      </c>
      <c r="T14" s="25">
        <v>2529.2399999999998</v>
      </c>
      <c r="U14" s="25">
        <v>2522.52</v>
      </c>
      <c r="V14" s="25">
        <v>2520.7800000000002</v>
      </c>
      <c r="W14" s="25">
        <v>2496.79</v>
      </c>
      <c r="X14" s="25">
        <v>2427.7800000000002</v>
      </c>
      <c r="Y14" s="25">
        <v>2214.5300000000002</v>
      </c>
      <c r="Z14" s="25">
        <v>2017.97</v>
      </c>
    </row>
    <row r="15" spans="2:34" x14ac:dyDescent="0.25">
      <c r="B15" s="35">
        <v>7</v>
      </c>
      <c r="C15" s="25">
        <v>2036.68</v>
      </c>
      <c r="D15" s="25">
        <v>1948.38</v>
      </c>
      <c r="E15" s="25">
        <v>1906.27</v>
      </c>
      <c r="F15" s="25">
        <v>1874.04</v>
      </c>
      <c r="G15" s="25">
        <v>1898.81</v>
      </c>
      <c r="H15" s="25">
        <v>1931.39</v>
      </c>
      <c r="I15" s="25">
        <v>1982.63</v>
      </c>
      <c r="J15" s="25">
        <v>2136.11</v>
      </c>
      <c r="K15" s="25">
        <v>2273.81</v>
      </c>
      <c r="L15" s="25">
        <v>2338.04</v>
      </c>
      <c r="M15" s="25">
        <v>2399.35</v>
      </c>
      <c r="N15" s="25">
        <v>2406.63</v>
      </c>
      <c r="O15" s="25">
        <v>2404.46</v>
      </c>
      <c r="P15" s="25">
        <v>2413.36</v>
      </c>
      <c r="Q15" s="25">
        <v>2420.1</v>
      </c>
      <c r="R15" s="25">
        <v>2432.59</v>
      </c>
      <c r="S15" s="25">
        <v>2445.7600000000002</v>
      </c>
      <c r="T15" s="25">
        <v>2436.41</v>
      </c>
      <c r="U15" s="25">
        <v>2422.83</v>
      </c>
      <c r="V15" s="25">
        <v>2420.21</v>
      </c>
      <c r="W15" s="25">
        <v>2384.11</v>
      </c>
      <c r="X15" s="25">
        <v>2364.27</v>
      </c>
      <c r="Y15" s="25">
        <v>2210.7600000000002</v>
      </c>
      <c r="Z15" s="25">
        <v>2043.16</v>
      </c>
    </row>
    <row r="16" spans="2:34" x14ac:dyDescent="0.25">
      <c r="B16" s="35">
        <v>8</v>
      </c>
      <c r="C16" s="25">
        <v>1978.78</v>
      </c>
      <c r="D16" s="25">
        <v>1927.97</v>
      </c>
      <c r="E16" s="25">
        <v>1894.63</v>
      </c>
      <c r="F16" s="25">
        <v>1877.62</v>
      </c>
      <c r="G16" s="25">
        <v>1908.95</v>
      </c>
      <c r="H16" s="25">
        <v>1984.55</v>
      </c>
      <c r="I16" s="25">
        <v>2120.27</v>
      </c>
      <c r="J16" s="25">
        <v>2292.4</v>
      </c>
      <c r="K16" s="25">
        <v>2419.14</v>
      </c>
      <c r="L16" s="25">
        <v>2507.5500000000002</v>
      </c>
      <c r="M16" s="25">
        <v>2570.0100000000002</v>
      </c>
      <c r="N16" s="25">
        <v>2571.1</v>
      </c>
      <c r="O16" s="25">
        <v>2568.11</v>
      </c>
      <c r="P16" s="25">
        <v>2576.83</v>
      </c>
      <c r="Q16" s="25">
        <v>2584.4</v>
      </c>
      <c r="R16" s="25">
        <v>2613.4699999999998</v>
      </c>
      <c r="S16" s="25">
        <v>2616.38</v>
      </c>
      <c r="T16" s="25">
        <v>2600.21</v>
      </c>
      <c r="U16" s="25">
        <v>2581.69</v>
      </c>
      <c r="V16" s="25">
        <v>2572.38</v>
      </c>
      <c r="W16" s="25">
        <v>2526.92</v>
      </c>
      <c r="X16" s="25">
        <v>2491</v>
      </c>
      <c r="Y16" s="25">
        <v>2267.9899999999998</v>
      </c>
      <c r="Z16" s="25">
        <v>2108.38</v>
      </c>
    </row>
    <row r="17" spans="2:26" x14ac:dyDescent="0.25">
      <c r="B17" s="35">
        <v>9</v>
      </c>
      <c r="C17" s="25">
        <v>2108.5500000000002</v>
      </c>
      <c r="D17" s="25">
        <v>1997.08</v>
      </c>
      <c r="E17" s="25">
        <v>1974.93</v>
      </c>
      <c r="F17" s="25">
        <v>1964.95</v>
      </c>
      <c r="G17" s="25">
        <v>2035.74</v>
      </c>
      <c r="H17" s="25">
        <v>2202.02</v>
      </c>
      <c r="I17" s="25">
        <v>2347.88</v>
      </c>
      <c r="J17" s="25">
        <v>2482.4699999999998</v>
      </c>
      <c r="K17" s="25">
        <v>2529.66</v>
      </c>
      <c r="L17" s="25">
        <v>2523.0700000000002</v>
      </c>
      <c r="M17" s="25">
        <v>2522.3000000000002</v>
      </c>
      <c r="N17" s="25">
        <v>2523.71</v>
      </c>
      <c r="O17" s="25">
        <v>2525.62</v>
      </c>
      <c r="P17" s="25">
        <v>2529.98</v>
      </c>
      <c r="Q17" s="25">
        <v>2533.89</v>
      </c>
      <c r="R17" s="25">
        <v>2531.15</v>
      </c>
      <c r="S17" s="25">
        <v>2536.77</v>
      </c>
      <c r="T17" s="25">
        <v>2533.2199999999998</v>
      </c>
      <c r="U17" s="25">
        <v>2535.46</v>
      </c>
      <c r="V17" s="25">
        <v>2530.38</v>
      </c>
      <c r="W17" s="25">
        <v>2509.1</v>
      </c>
      <c r="X17" s="25">
        <v>2417.3200000000002</v>
      </c>
      <c r="Y17" s="25">
        <v>2226.8000000000002</v>
      </c>
      <c r="Z17" s="25">
        <v>2099.13</v>
      </c>
    </row>
    <row r="18" spans="2:26" x14ac:dyDescent="0.25">
      <c r="B18" s="35">
        <v>10</v>
      </c>
      <c r="C18" s="25">
        <v>1989.98</v>
      </c>
      <c r="D18" s="25">
        <v>1961.2</v>
      </c>
      <c r="E18" s="25">
        <v>1976.73</v>
      </c>
      <c r="F18" s="25">
        <v>1993.69</v>
      </c>
      <c r="G18" s="25">
        <v>2067.7600000000002</v>
      </c>
      <c r="H18" s="25">
        <v>2280.4899999999998</v>
      </c>
      <c r="I18" s="25">
        <v>2392.21</v>
      </c>
      <c r="J18" s="25">
        <v>2524.25</v>
      </c>
      <c r="K18" s="25">
        <v>2571.4299999999998</v>
      </c>
      <c r="L18" s="25">
        <v>2565.7199999999998</v>
      </c>
      <c r="M18" s="25">
        <v>2569.86</v>
      </c>
      <c r="N18" s="25">
        <v>2553.08</v>
      </c>
      <c r="O18" s="25">
        <v>2568.86</v>
      </c>
      <c r="P18" s="25">
        <v>2573.17</v>
      </c>
      <c r="Q18" s="25">
        <v>2573.46</v>
      </c>
      <c r="R18" s="25">
        <v>2578.94</v>
      </c>
      <c r="S18" s="25">
        <v>2587.9</v>
      </c>
      <c r="T18" s="25">
        <v>2564.42</v>
      </c>
      <c r="U18" s="25">
        <v>2564.6799999999998</v>
      </c>
      <c r="V18" s="25">
        <v>2550.0700000000002</v>
      </c>
      <c r="W18" s="25">
        <v>2516.59</v>
      </c>
      <c r="X18" s="25">
        <v>2486.4299999999998</v>
      </c>
      <c r="Y18" s="25">
        <v>2274.54</v>
      </c>
      <c r="Z18" s="25">
        <v>2194.8000000000002</v>
      </c>
    </row>
    <row r="19" spans="2:26" x14ac:dyDescent="0.25">
      <c r="B19" s="35">
        <v>11</v>
      </c>
      <c r="C19" s="25">
        <v>2232.21</v>
      </c>
      <c r="D19" s="25">
        <v>2196.84</v>
      </c>
      <c r="E19" s="25">
        <v>2167.33</v>
      </c>
      <c r="F19" s="25">
        <v>2122.86</v>
      </c>
      <c r="G19" s="25">
        <v>2168.4699999999998</v>
      </c>
      <c r="H19" s="25">
        <v>2238.8000000000002</v>
      </c>
      <c r="I19" s="25">
        <v>2296.41</v>
      </c>
      <c r="J19" s="25">
        <v>2468.9299999999998</v>
      </c>
      <c r="K19" s="25">
        <v>2573.5700000000002</v>
      </c>
      <c r="L19" s="25">
        <v>2652.48</v>
      </c>
      <c r="M19" s="25">
        <v>2655.49</v>
      </c>
      <c r="N19" s="25">
        <v>2656.2</v>
      </c>
      <c r="O19" s="25">
        <v>2655.43</v>
      </c>
      <c r="P19" s="25">
        <v>2674.24</v>
      </c>
      <c r="Q19" s="25">
        <v>2688.35</v>
      </c>
      <c r="R19" s="25">
        <v>2702.37</v>
      </c>
      <c r="S19" s="25">
        <v>2703.93</v>
      </c>
      <c r="T19" s="25">
        <v>2692</v>
      </c>
      <c r="U19" s="25">
        <v>2681.48</v>
      </c>
      <c r="V19" s="25">
        <v>2672.71</v>
      </c>
      <c r="W19" s="25">
        <v>2626.46</v>
      </c>
      <c r="X19" s="25">
        <v>2599.5</v>
      </c>
      <c r="Y19" s="25">
        <v>2443.4</v>
      </c>
      <c r="Z19" s="25">
        <v>2255.06</v>
      </c>
    </row>
    <row r="20" spans="2:26" x14ac:dyDescent="0.25">
      <c r="B20" s="35">
        <v>12</v>
      </c>
      <c r="C20" s="25">
        <v>2265.59</v>
      </c>
      <c r="D20" s="25">
        <v>2203.15</v>
      </c>
      <c r="E20" s="25">
        <v>2190.9699999999998</v>
      </c>
      <c r="F20" s="25">
        <v>2183.69</v>
      </c>
      <c r="G20" s="25">
        <v>2198.6</v>
      </c>
      <c r="H20" s="25">
        <v>2229.25</v>
      </c>
      <c r="I20" s="25">
        <v>2286.29</v>
      </c>
      <c r="J20" s="25">
        <v>2364.92</v>
      </c>
      <c r="K20" s="25">
        <v>2468.7600000000002</v>
      </c>
      <c r="L20" s="25">
        <v>2546.81</v>
      </c>
      <c r="M20" s="25">
        <v>2590.2800000000002</v>
      </c>
      <c r="N20" s="25">
        <v>2596.29</v>
      </c>
      <c r="O20" s="25">
        <v>2597.54</v>
      </c>
      <c r="P20" s="25">
        <v>2613.6799999999998</v>
      </c>
      <c r="Q20" s="25">
        <v>2632.6</v>
      </c>
      <c r="R20" s="25">
        <v>2644.26</v>
      </c>
      <c r="S20" s="25">
        <v>2648.93</v>
      </c>
      <c r="T20" s="25">
        <v>2644.82</v>
      </c>
      <c r="U20" s="25">
        <v>2638.2</v>
      </c>
      <c r="V20" s="25">
        <v>2631.54</v>
      </c>
      <c r="W20" s="25">
        <v>2593.1</v>
      </c>
      <c r="X20" s="25">
        <v>2574.2399999999998</v>
      </c>
      <c r="Y20" s="25">
        <v>2396.89</v>
      </c>
      <c r="Z20" s="25">
        <v>2228.08</v>
      </c>
    </row>
    <row r="21" spans="2:26" x14ac:dyDescent="0.25">
      <c r="B21" s="35">
        <v>13</v>
      </c>
      <c r="C21" s="25">
        <v>2234.9499999999998</v>
      </c>
      <c r="D21" s="25">
        <v>2153.0300000000002</v>
      </c>
      <c r="E21" s="25">
        <v>2091.15</v>
      </c>
      <c r="F21" s="25">
        <v>2047.66</v>
      </c>
      <c r="G21" s="25">
        <v>2143.3000000000002</v>
      </c>
      <c r="H21" s="25">
        <v>2287.08</v>
      </c>
      <c r="I21" s="25">
        <v>2461.71</v>
      </c>
      <c r="J21" s="25">
        <v>2546.52</v>
      </c>
      <c r="K21" s="25">
        <v>2557.13</v>
      </c>
      <c r="L21" s="25">
        <v>2542.1</v>
      </c>
      <c r="M21" s="25">
        <v>2537.33</v>
      </c>
      <c r="N21" s="25">
        <v>2536.77</v>
      </c>
      <c r="O21" s="25">
        <v>2540.2600000000002</v>
      </c>
      <c r="P21" s="25">
        <v>2554.13</v>
      </c>
      <c r="Q21" s="25">
        <v>2564.73</v>
      </c>
      <c r="R21" s="25">
        <v>2566.31</v>
      </c>
      <c r="S21" s="25">
        <v>2571.6</v>
      </c>
      <c r="T21" s="25">
        <v>2560.25</v>
      </c>
      <c r="U21" s="25">
        <v>2560.4699999999998</v>
      </c>
      <c r="V21" s="25">
        <v>2547.94</v>
      </c>
      <c r="W21" s="25">
        <v>2516.04</v>
      </c>
      <c r="X21" s="25">
        <v>2400.08</v>
      </c>
      <c r="Y21" s="25">
        <v>2210.06</v>
      </c>
      <c r="Z21" s="25">
        <v>2033.74</v>
      </c>
    </row>
    <row r="22" spans="2:26" x14ac:dyDescent="0.25">
      <c r="B22" s="35">
        <v>14</v>
      </c>
      <c r="C22" s="25">
        <v>2077.06</v>
      </c>
      <c r="D22" s="25">
        <v>2033.76</v>
      </c>
      <c r="E22" s="25">
        <v>2006.9</v>
      </c>
      <c r="F22" s="25">
        <v>2010.8</v>
      </c>
      <c r="G22" s="25">
        <v>2079.9899999999998</v>
      </c>
      <c r="H22" s="25">
        <v>2236.23</v>
      </c>
      <c r="I22" s="25">
        <v>2370.86</v>
      </c>
      <c r="J22" s="25">
        <v>2531</v>
      </c>
      <c r="K22" s="25">
        <v>2558.5300000000002</v>
      </c>
      <c r="L22" s="25">
        <v>2552.66</v>
      </c>
      <c r="M22" s="25">
        <v>2551.42</v>
      </c>
      <c r="N22" s="25">
        <v>2552.0500000000002</v>
      </c>
      <c r="O22" s="25">
        <v>2552.34</v>
      </c>
      <c r="P22" s="25">
        <v>2569.4</v>
      </c>
      <c r="Q22" s="25">
        <v>2575.1</v>
      </c>
      <c r="R22" s="25">
        <v>2567.0100000000002</v>
      </c>
      <c r="S22" s="25">
        <v>2574.75</v>
      </c>
      <c r="T22" s="25">
        <v>2564.0100000000002</v>
      </c>
      <c r="U22" s="25">
        <v>2563.33</v>
      </c>
      <c r="V22" s="25">
        <v>2548.52</v>
      </c>
      <c r="W22" s="25">
        <v>2523.02</v>
      </c>
      <c r="X22" s="25">
        <v>2436.1799999999998</v>
      </c>
      <c r="Y22" s="25">
        <v>2252.79</v>
      </c>
      <c r="Z22" s="25">
        <v>2148.64</v>
      </c>
    </row>
    <row r="23" spans="2:26" x14ac:dyDescent="0.25">
      <c r="B23" s="35">
        <v>15</v>
      </c>
      <c r="C23" s="25">
        <v>2142.0100000000002</v>
      </c>
      <c r="D23" s="25">
        <v>2058.02</v>
      </c>
      <c r="E23" s="25">
        <v>2031.41</v>
      </c>
      <c r="F23" s="25">
        <v>2026.16</v>
      </c>
      <c r="G23" s="25">
        <v>2101.85</v>
      </c>
      <c r="H23" s="25">
        <v>2245.7399999999998</v>
      </c>
      <c r="I23" s="25">
        <v>2397.44</v>
      </c>
      <c r="J23" s="25">
        <v>2526.7399999999998</v>
      </c>
      <c r="K23" s="25">
        <v>2549.4899999999998</v>
      </c>
      <c r="L23" s="25">
        <v>2547.6</v>
      </c>
      <c r="M23" s="25">
        <v>2547.5500000000002</v>
      </c>
      <c r="N23" s="25">
        <v>2548.81</v>
      </c>
      <c r="O23" s="25">
        <v>2548.9899999999998</v>
      </c>
      <c r="P23" s="25">
        <v>2556.17</v>
      </c>
      <c r="Q23" s="25">
        <v>2576.75</v>
      </c>
      <c r="R23" s="25">
        <v>2579.21</v>
      </c>
      <c r="S23" s="25">
        <v>2586.7600000000002</v>
      </c>
      <c r="T23" s="25">
        <v>2574.98</v>
      </c>
      <c r="U23" s="25">
        <v>2561.59</v>
      </c>
      <c r="V23" s="25">
        <v>2549.33</v>
      </c>
      <c r="W23" s="25">
        <v>2504.63</v>
      </c>
      <c r="X23" s="25">
        <v>2446.0700000000002</v>
      </c>
      <c r="Y23" s="25">
        <v>2245.54</v>
      </c>
      <c r="Z23" s="25">
        <v>2137.4</v>
      </c>
    </row>
    <row r="24" spans="2:26" x14ac:dyDescent="0.25">
      <c r="B24" s="35">
        <v>16</v>
      </c>
      <c r="C24" s="25">
        <v>2062.4699999999998</v>
      </c>
      <c r="D24" s="25">
        <v>2044.93</v>
      </c>
      <c r="E24" s="25">
        <v>2011.77</v>
      </c>
      <c r="F24" s="25">
        <v>2010.55</v>
      </c>
      <c r="G24" s="25">
        <v>2063.67</v>
      </c>
      <c r="H24" s="25">
        <v>2230.91</v>
      </c>
      <c r="I24" s="25">
        <v>2364.54</v>
      </c>
      <c r="J24" s="25">
        <v>2504.2399999999998</v>
      </c>
      <c r="K24" s="25">
        <v>2542.85</v>
      </c>
      <c r="L24" s="25">
        <v>2540.84</v>
      </c>
      <c r="M24" s="25">
        <v>2539.2600000000002</v>
      </c>
      <c r="N24" s="25">
        <v>2541.17</v>
      </c>
      <c r="O24" s="25">
        <v>2536.42</v>
      </c>
      <c r="P24" s="25">
        <v>2542.29</v>
      </c>
      <c r="Q24" s="25">
        <v>2545.81</v>
      </c>
      <c r="R24" s="25">
        <v>2541.39</v>
      </c>
      <c r="S24" s="25">
        <v>2551.8000000000002</v>
      </c>
      <c r="T24" s="25">
        <v>2559.61</v>
      </c>
      <c r="U24" s="25">
        <v>2552.5300000000002</v>
      </c>
      <c r="V24" s="25">
        <v>2542.79</v>
      </c>
      <c r="W24" s="25">
        <v>2496.5100000000002</v>
      </c>
      <c r="X24" s="25">
        <v>2462.08</v>
      </c>
      <c r="Y24" s="25">
        <v>2330.61</v>
      </c>
      <c r="Z24" s="25">
        <v>2156.36</v>
      </c>
    </row>
    <row r="25" spans="2:26" x14ac:dyDescent="0.25">
      <c r="B25" s="35">
        <v>17</v>
      </c>
      <c r="C25" s="25">
        <v>2083.89</v>
      </c>
      <c r="D25" s="25">
        <v>2057.2199999999998</v>
      </c>
      <c r="E25" s="25">
        <v>2023.32</v>
      </c>
      <c r="F25" s="25">
        <v>2020.82</v>
      </c>
      <c r="G25" s="25">
        <v>2049.6799999999998</v>
      </c>
      <c r="H25" s="25">
        <v>2250.4499999999998</v>
      </c>
      <c r="I25" s="25">
        <v>2341.4699999999998</v>
      </c>
      <c r="J25" s="25">
        <v>2515.98</v>
      </c>
      <c r="K25" s="25">
        <v>2578.87</v>
      </c>
      <c r="L25" s="25">
        <v>2577.61</v>
      </c>
      <c r="M25" s="25">
        <v>2572.36</v>
      </c>
      <c r="N25" s="25">
        <v>2570.75</v>
      </c>
      <c r="O25" s="25">
        <v>2570.54</v>
      </c>
      <c r="P25" s="25">
        <v>2577.61</v>
      </c>
      <c r="Q25" s="25">
        <v>2587.13</v>
      </c>
      <c r="R25" s="25">
        <v>2603.21</v>
      </c>
      <c r="S25" s="25">
        <v>2610.21</v>
      </c>
      <c r="T25" s="25">
        <v>2590.4</v>
      </c>
      <c r="U25" s="25">
        <v>2577.4899999999998</v>
      </c>
      <c r="V25" s="25">
        <v>2559.4699999999998</v>
      </c>
      <c r="W25" s="25">
        <v>2531.4</v>
      </c>
      <c r="X25" s="25">
        <v>2479.94</v>
      </c>
      <c r="Y25" s="25">
        <v>2335.2800000000002</v>
      </c>
      <c r="Z25" s="25">
        <v>2181.9499999999998</v>
      </c>
    </row>
    <row r="26" spans="2:26" x14ac:dyDescent="0.25">
      <c r="B26" s="35">
        <v>18</v>
      </c>
      <c r="C26" s="25">
        <v>2233.16</v>
      </c>
      <c r="D26" s="25">
        <v>2197.52</v>
      </c>
      <c r="E26" s="25">
        <v>2108.31</v>
      </c>
      <c r="F26" s="25">
        <v>2091.5300000000002</v>
      </c>
      <c r="G26" s="25">
        <v>2108.6799999999998</v>
      </c>
      <c r="H26" s="25">
        <v>2197.42</v>
      </c>
      <c r="I26" s="25">
        <v>2279.33</v>
      </c>
      <c r="J26" s="25">
        <v>2366.65</v>
      </c>
      <c r="K26" s="25">
        <v>2551.67</v>
      </c>
      <c r="L26" s="25">
        <v>2654.93</v>
      </c>
      <c r="M26" s="25">
        <v>2662.75</v>
      </c>
      <c r="N26" s="25">
        <v>2682.77</v>
      </c>
      <c r="O26" s="25">
        <v>2673.39</v>
      </c>
      <c r="P26" s="25">
        <v>2688.04</v>
      </c>
      <c r="Q26" s="25">
        <v>2691.57</v>
      </c>
      <c r="R26" s="25">
        <v>2705.5</v>
      </c>
      <c r="S26" s="25">
        <v>2712.93</v>
      </c>
      <c r="T26" s="25">
        <v>2708.55</v>
      </c>
      <c r="U26" s="25">
        <v>2682.32</v>
      </c>
      <c r="V26" s="25">
        <v>2670.13</v>
      </c>
      <c r="W26" s="25">
        <v>2609.11</v>
      </c>
      <c r="X26" s="25">
        <v>2583.36</v>
      </c>
      <c r="Y26" s="25">
        <v>2381.91</v>
      </c>
      <c r="Z26" s="25">
        <v>2173.75</v>
      </c>
    </row>
    <row r="27" spans="2:26" x14ac:dyDescent="0.25">
      <c r="B27" s="35">
        <v>19</v>
      </c>
      <c r="C27" s="25">
        <v>2183.8000000000002</v>
      </c>
      <c r="D27" s="25">
        <v>2116.2600000000002</v>
      </c>
      <c r="E27" s="25">
        <v>2062.0700000000002</v>
      </c>
      <c r="F27" s="25">
        <v>2045.92</v>
      </c>
      <c r="G27" s="25">
        <v>2075.23</v>
      </c>
      <c r="H27" s="25">
        <v>2100.5300000000002</v>
      </c>
      <c r="I27" s="25">
        <v>2181</v>
      </c>
      <c r="J27" s="25">
        <v>2281.6799999999998</v>
      </c>
      <c r="K27" s="25">
        <v>2365.16</v>
      </c>
      <c r="L27" s="25">
        <v>2536.38</v>
      </c>
      <c r="M27" s="25">
        <v>2635.59</v>
      </c>
      <c r="N27" s="25">
        <v>2647.63</v>
      </c>
      <c r="O27" s="25">
        <v>2642.65</v>
      </c>
      <c r="P27" s="25">
        <v>2656.41</v>
      </c>
      <c r="Q27" s="25">
        <v>2656.8</v>
      </c>
      <c r="R27" s="25">
        <v>2677.09</v>
      </c>
      <c r="S27" s="25">
        <v>2699.59</v>
      </c>
      <c r="T27" s="25">
        <v>2665.06</v>
      </c>
      <c r="U27" s="25">
        <v>2650.64</v>
      </c>
      <c r="V27" s="25">
        <v>2643.2</v>
      </c>
      <c r="W27" s="25">
        <v>2596.98</v>
      </c>
      <c r="X27" s="25">
        <v>2544.54</v>
      </c>
      <c r="Y27" s="25">
        <v>2392.06</v>
      </c>
      <c r="Z27" s="25">
        <v>2222.2399999999998</v>
      </c>
    </row>
    <row r="28" spans="2:26" x14ac:dyDescent="0.25">
      <c r="B28" s="35">
        <v>20</v>
      </c>
      <c r="C28" s="25">
        <v>2174.85</v>
      </c>
      <c r="D28" s="25">
        <v>2073.75</v>
      </c>
      <c r="E28" s="25">
        <v>2039.88</v>
      </c>
      <c r="F28" s="25">
        <v>2046.29</v>
      </c>
      <c r="G28" s="25">
        <v>2142.2199999999998</v>
      </c>
      <c r="H28" s="25">
        <v>2283.33</v>
      </c>
      <c r="I28" s="25">
        <v>2382.4299999999998</v>
      </c>
      <c r="J28" s="25">
        <v>2581.17</v>
      </c>
      <c r="K28" s="25">
        <v>2613.7800000000002</v>
      </c>
      <c r="L28" s="25">
        <v>2604.89</v>
      </c>
      <c r="M28" s="25">
        <v>2600.52</v>
      </c>
      <c r="N28" s="25">
        <v>2599.2800000000002</v>
      </c>
      <c r="O28" s="25">
        <v>2599.87</v>
      </c>
      <c r="P28" s="25">
        <v>2603.2600000000002</v>
      </c>
      <c r="Q28" s="25">
        <v>2602.4299999999998</v>
      </c>
      <c r="R28" s="25">
        <v>2610.2399999999998</v>
      </c>
      <c r="S28" s="25">
        <v>2619.42</v>
      </c>
      <c r="T28" s="25">
        <v>2604.66</v>
      </c>
      <c r="U28" s="25">
        <v>2596.23</v>
      </c>
      <c r="V28" s="25">
        <v>2576.2399999999998</v>
      </c>
      <c r="W28" s="25">
        <v>2502.4</v>
      </c>
      <c r="X28" s="25">
        <v>2427.5100000000002</v>
      </c>
      <c r="Y28" s="25">
        <v>2218.6799999999998</v>
      </c>
      <c r="Z28" s="25">
        <v>2068.36</v>
      </c>
    </row>
    <row r="29" spans="2:26" x14ac:dyDescent="0.25">
      <c r="B29" s="35">
        <v>21</v>
      </c>
      <c r="C29" s="25">
        <v>2049.5</v>
      </c>
      <c r="D29" s="25">
        <v>2012.6</v>
      </c>
      <c r="E29" s="25">
        <v>2001.84</v>
      </c>
      <c r="F29" s="25">
        <v>2001.56</v>
      </c>
      <c r="G29" s="25">
        <v>2038.23</v>
      </c>
      <c r="H29" s="25">
        <v>2185.25</v>
      </c>
      <c r="I29" s="25">
        <v>2338.71</v>
      </c>
      <c r="J29" s="25">
        <v>2487.85</v>
      </c>
      <c r="K29" s="25">
        <v>2541.34</v>
      </c>
      <c r="L29" s="25">
        <v>2532.2800000000002</v>
      </c>
      <c r="M29" s="25">
        <v>2528.52</v>
      </c>
      <c r="N29" s="25">
        <v>2530.7800000000002</v>
      </c>
      <c r="O29" s="25">
        <v>2530.0300000000002</v>
      </c>
      <c r="P29" s="25">
        <v>2540.0700000000002</v>
      </c>
      <c r="Q29" s="25">
        <v>2546.0100000000002</v>
      </c>
      <c r="R29" s="25">
        <v>2559.61</v>
      </c>
      <c r="S29" s="25">
        <v>2570.6</v>
      </c>
      <c r="T29" s="25">
        <v>2551</v>
      </c>
      <c r="U29" s="25">
        <v>2543.31</v>
      </c>
      <c r="V29" s="25">
        <v>2524.2199999999998</v>
      </c>
      <c r="W29" s="25">
        <v>2477.3000000000002</v>
      </c>
      <c r="X29" s="25">
        <v>2436.3200000000002</v>
      </c>
      <c r="Y29" s="25">
        <v>2280.1999999999998</v>
      </c>
      <c r="Z29" s="25">
        <v>2087.96</v>
      </c>
    </row>
    <row r="30" spans="2:26" x14ac:dyDescent="0.25">
      <c r="B30" s="35">
        <v>22</v>
      </c>
      <c r="C30" s="25">
        <v>2031.57</v>
      </c>
      <c r="D30" s="25">
        <v>2008.52</v>
      </c>
      <c r="E30" s="25">
        <v>1998.55</v>
      </c>
      <c r="F30" s="25">
        <v>2003.83</v>
      </c>
      <c r="G30" s="25">
        <v>2035.91</v>
      </c>
      <c r="H30" s="25">
        <v>2175.58</v>
      </c>
      <c r="I30" s="25">
        <v>2328.4</v>
      </c>
      <c r="J30" s="25">
        <v>2505.0500000000002</v>
      </c>
      <c r="K30" s="25">
        <v>2529.92</v>
      </c>
      <c r="L30" s="25">
        <v>2511.17</v>
      </c>
      <c r="M30" s="25">
        <v>2507.58</v>
      </c>
      <c r="N30" s="25">
        <v>2507.75</v>
      </c>
      <c r="O30" s="25">
        <v>2511.15</v>
      </c>
      <c r="P30" s="25">
        <v>2524.15</v>
      </c>
      <c r="Q30" s="25">
        <v>2535.38</v>
      </c>
      <c r="R30" s="25">
        <v>2533.52</v>
      </c>
      <c r="S30" s="25">
        <v>2553.71</v>
      </c>
      <c r="T30" s="25">
        <v>2542.2399999999998</v>
      </c>
      <c r="U30" s="25">
        <v>2547.12</v>
      </c>
      <c r="V30" s="25">
        <v>2517.35</v>
      </c>
      <c r="W30" s="25">
        <v>2454.94</v>
      </c>
      <c r="X30" s="25">
        <v>2396.35</v>
      </c>
      <c r="Y30" s="25">
        <v>2166.63</v>
      </c>
      <c r="Z30" s="25">
        <v>2046.64</v>
      </c>
    </row>
    <row r="31" spans="2:26" x14ac:dyDescent="0.25">
      <c r="B31" s="35">
        <v>23</v>
      </c>
      <c r="C31" s="25">
        <v>2008.84</v>
      </c>
      <c r="D31" s="25">
        <v>1949.35</v>
      </c>
      <c r="E31" s="25">
        <v>1945.22</v>
      </c>
      <c r="F31" s="25">
        <v>1955.47</v>
      </c>
      <c r="G31" s="25">
        <v>2016.35</v>
      </c>
      <c r="H31" s="25">
        <v>2137.5100000000002</v>
      </c>
      <c r="I31" s="25">
        <v>2314.75</v>
      </c>
      <c r="J31" s="25">
        <v>2504.41</v>
      </c>
      <c r="K31" s="25">
        <v>2560.02</v>
      </c>
      <c r="L31" s="25">
        <v>2557.44</v>
      </c>
      <c r="M31" s="25">
        <v>2550.88</v>
      </c>
      <c r="N31" s="25">
        <v>2552.2199999999998</v>
      </c>
      <c r="O31" s="25">
        <v>2553.61</v>
      </c>
      <c r="P31" s="25">
        <v>2561.37</v>
      </c>
      <c r="Q31" s="25">
        <v>2570.4499999999998</v>
      </c>
      <c r="R31" s="25">
        <v>2579.9699999999998</v>
      </c>
      <c r="S31" s="25">
        <v>2591.08</v>
      </c>
      <c r="T31" s="25">
        <v>2582.44</v>
      </c>
      <c r="U31" s="25">
        <v>2576.84</v>
      </c>
      <c r="V31" s="25">
        <v>2553.84</v>
      </c>
      <c r="W31" s="25">
        <v>2524.17</v>
      </c>
      <c r="X31" s="25">
        <v>2421.75</v>
      </c>
      <c r="Y31" s="25">
        <v>2198.54</v>
      </c>
      <c r="Z31" s="25">
        <v>2053.1999999999998</v>
      </c>
    </row>
    <row r="32" spans="2:26" x14ac:dyDescent="0.25">
      <c r="B32" s="35">
        <v>24</v>
      </c>
      <c r="C32" s="25">
        <v>2078.6999999999998</v>
      </c>
      <c r="D32" s="25">
        <v>2037.36</v>
      </c>
      <c r="E32" s="25">
        <v>2028.45</v>
      </c>
      <c r="F32" s="25">
        <v>2052.12</v>
      </c>
      <c r="G32" s="25">
        <v>2159.42</v>
      </c>
      <c r="H32" s="25">
        <v>2295.7600000000002</v>
      </c>
      <c r="I32" s="25">
        <v>2490.21</v>
      </c>
      <c r="J32" s="25">
        <v>2639.25</v>
      </c>
      <c r="K32" s="25">
        <v>2695.86</v>
      </c>
      <c r="L32" s="25">
        <v>2689.75</v>
      </c>
      <c r="M32" s="25">
        <v>2675.95</v>
      </c>
      <c r="N32" s="25">
        <v>2673.85</v>
      </c>
      <c r="O32" s="25">
        <v>2674.21</v>
      </c>
      <c r="P32" s="25">
        <v>2684.75</v>
      </c>
      <c r="Q32" s="25">
        <v>2695.59</v>
      </c>
      <c r="R32" s="25">
        <v>2703.96</v>
      </c>
      <c r="S32" s="25">
        <v>2707.12</v>
      </c>
      <c r="T32" s="25">
        <v>2693.61</v>
      </c>
      <c r="U32" s="25">
        <v>2678.22</v>
      </c>
      <c r="V32" s="25">
        <v>2658.13</v>
      </c>
      <c r="W32" s="25">
        <v>2591.5300000000002</v>
      </c>
      <c r="X32" s="25">
        <v>2537.14</v>
      </c>
      <c r="Y32" s="25">
        <v>2386.14</v>
      </c>
      <c r="Z32" s="25">
        <v>2251.8200000000002</v>
      </c>
    </row>
    <row r="33" spans="2:26" x14ac:dyDescent="0.25">
      <c r="B33" s="35">
        <v>25</v>
      </c>
      <c r="C33" s="25">
        <v>2233.65</v>
      </c>
      <c r="D33" s="25">
        <v>2121.34</v>
      </c>
      <c r="E33" s="25">
        <v>2077.5300000000002</v>
      </c>
      <c r="F33" s="25">
        <v>2057.31</v>
      </c>
      <c r="G33" s="25">
        <v>2097.5100000000002</v>
      </c>
      <c r="H33" s="25">
        <v>2198.63</v>
      </c>
      <c r="I33" s="25">
        <v>2289.09</v>
      </c>
      <c r="J33" s="25">
        <v>2467.0100000000002</v>
      </c>
      <c r="K33" s="25">
        <v>2575.13</v>
      </c>
      <c r="L33" s="25">
        <v>2674.82</v>
      </c>
      <c r="M33" s="25">
        <v>2673.56</v>
      </c>
      <c r="N33" s="25">
        <v>2667.18</v>
      </c>
      <c r="O33" s="25">
        <v>2663.8</v>
      </c>
      <c r="P33" s="25">
        <v>2672.55</v>
      </c>
      <c r="Q33" s="25">
        <v>2694.92</v>
      </c>
      <c r="R33" s="25">
        <v>2725.87</v>
      </c>
      <c r="S33" s="25">
        <v>2737.55</v>
      </c>
      <c r="T33" s="25">
        <v>2723.25</v>
      </c>
      <c r="U33" s="25">
        <v>2697.7</v>
      </c>
      <c r="V33" s="25">
        <v>2679.23</v>
      </c>
      <c r="W33" s="25">
        <v>2607.69</v>
      </c>
      <c r="X33" s="25">
        <v>2491.88</v>
      </c>
      <c r="Y33" s="25">
        <v>2334.62</v>
      </c>
      <c r="Z33" s="25">
        <v>2158.48</v>
      </c>
    </row>
    <row r="34" spans="2:26" x14ac:dyDescent="0.25">
      <c r="B34" s="35">
        <v>26</v>
      </c>
      <c r="C34" s="25">
        <v>2092.61</v>
      </c>
      <c r="D34" s="25">
        <v>2042.67</v>
      </c>
      <c r="E34" s="25">
        <v>1991.79</v>
      </c>
      <c r="F34" s="25">
        <v>1983.13</v>
      </c>
      <c r="G34" s="25">
        <v>2035.09</v>
      </c>
      <c r="H34" s="25">
        <v>2100.12</v>
      </c>
      <c r="I34" s="25">
        <v>2148.62</v>
      </c>
      <c r="J34" s="25">
        <v>2310.0700000000002</v>
      </c>
      <c r="K34" s="25">
        <v>2457.3200000000002</v>
      </c>
      <c r="L34" s="25">
        <v>2518.6999999999998</v>
      </c>
      <c r="M34" s="25">
        <v>2578.52</v>
      </c>
      <c r="N34" s="25">
        <v>2578.16</v>
      </c>
      <c r="O34" s="25">
        <v>2582.8200000000002</v>
      </c>
      <c r="P34" s="25">
        <v>2596.52</v>
      </c>
      <c r="Q34" s="25">
        <v>2617.44</v>
      </c>
      <c r="R34" s="25">
        <v>2652.36</v>
      </c>
      <c r="S34" s="25">
        <v>2668.49</v>
      </c>
      <c r="T34" s="25">
        <v>2647.03</v>
      </c>
      <c r="U34" s="25">
        <v>2617.33</v>
      </c>
      <c r="V34" s="25">
        <v>2600.1999999999998</v>
      </c>
      <c r="W34" s="25">
        <v>2538.7800000000002</v>
      </c>
      <c r="X34" s="25">
        <v>2451.56</v>
      </c>
      <c r="Y34" s="25">
        <v>2327.14</v>
      </c>
      <c r="Z34" s="25">
        <v>2111.14</v>
      </c>
    </row>
    <row r="35" spans="2:26" x14ac:dyDescent="0.25">
      <c r="B35" s="35">
        <v>27</v>
      </c>
      <c r="C35" s="25">
        <v>2075.92</v>
      </c>
      <c r="D35" s="25">
        <v>2024.66</v>
      </c>
      <c r="E35" s="25">
        <v>2001.74</v>
      </c>
      <c r="F35" s="25">
        <v>2029.2</v>
      </c>
      <c r="G35" s="25">
        <v>2106.4899999999998</v>
      </c>
      <c r="H35" s="25">
        <v>2296.89</v>
      </c>
      <c r="I35" s="25">
        <v>2499.25</v>
      </c>
      <c r="J35" s="25">
        <v>2615.44</v>
      </c>
      <c r="K35" s="25">
        <v>2660.09</v>
      </c>
      <c r="L35" s="25">
        <v>2628.32</v>
      </c>
      <c r="M35" s="25">
        <v>2622.91</v>
      </c>
      <c r="N35" s="25">
        <v>2616.6999999999998</v>
      </c>
      <c r="O35" s="25">
        <v>2620.67</v>
      </c>
      <c r="P35" s="25">
        <v>2623.37</v>
      </c>
      <c r="Q35" s="25">
        <v>2642.33</v>
      </c>
      <c r="R35" s="25">
        <v>2670.01</v>
      </c>
      <c r="S35" s="25">
        <v>2672.25</v>
      </c>
      <c r="T35" s="25">
        <v>2653.96</v>
      </c>
      <c r="U35" s="25">
        <v>2641.85</v>
      </c>
      <c r="V35" s="25">
        <v>2585.0100000000002</v>
      </c>
      <c r="W35" s="25">
        <v>2541.4299999999998</v>
      </c>
      <c r="X35" s="25">
        <v>2435.33</v>
      </c>
      <c r="Y35" s="25">
        <v>2236.41</v>
      </c>
      <c r="Z35" s="25">
        <v>2120.6799999999998</v>
      </c>
    </row>
    <row r="36" spans="2:26" x14ac:dyDescent="0.25">
      <c r="B36" s="35">
        <v>28</v>
      </c>
      <c r="C36" s="25">
        <v>1978.63</v>
      </c>
      <c r="D36" s="25">
        <v>1956.62</v>
      </c>
      <c r="E36" s="25">
        <v>1963.17</v>
      </c>
      <c r="F36" s="25">
        <v>1970.88</v>
      </c>
      <c r="G36" s="25">
        <v>2018.62</v>
      </c>
      <c r="H36" s="25">
        <v>2176.89</v>
      </c>
      <c r="I36" s="25">
        <v>2388.6</v>
      </c>
      <c r="J36" s="25">
        <v>2551.4499999999998</v>
      </c>
      <c r="K36" s="25">
        <v>2572.2199999999998</v>
      </c>
      <c r="L36" s="25">
        <v>2571.25</v>
      </c>
      <c r="M36" s="25">
        <v>2570.9699999999998</v>
      </c>
      <c r="N36" s="25">
        <v>2589.21</v>
      </c>
      <c r="O36" s="25">
        <v>2582.7600000000002</v>
      </c>
      <c r="P36" s="25">
        <v>2588.5700000000002</v>
      </c>
      <c r="Q36" s="25">
        <v>2593.02</v>
      </c>
      <c r="R36" s="25">
        <v>2597.44</v>
      </c>
      <c r="S36" s="25">
        <v>2598.2199999999998</v>
      </c>
      <c r="T36" s="25">
        <v>2588.4299999999998</v>
      </c>
      <c r="U36" s="25">
        <v>2574.81</v>
      </c>
      <c r="V36" s="25">
        <v>2557.9499999999998</v>
      </c>
      <c r="W36" s="25">
        <v>2494.12</v>
      </c>
      <c r="X36" s="25">
        <v>2434.7800000000002</v>
      </c>
      <c r="Y36" s="25">
        <v>2248.1</v>
      </c>
      <c r="Z36" s="25">
        <v>2090.3000000000002</v>
      </c>
    </row>
    <row r="37" spans="2:26" x14ac:dyDescent="0.25">
      <c r="B37" s="35">
        <v>29</v>
      </c>
      <c r="C37" s="25">
        <v>2034.22</v>
      </c>
      <c r="D37" s="25">
        <v>1969.71</v>
      </c>
      <c r="E37" s="25">
        <v>1973.94</v>
      </c>
      <c r="F37" s="25">
        <v>1986.26</v>
      </c>
      <c r="G37" s="25">
        <v>2044.54</v>
      </c>
      <c r="H37" s="25">
        <v>2276.48</v>
      </c>
      <c r="I37" s="25">
        <v>2409.9699999999998</v>
      </c>
      <c r="J37" s="25">
        <v>2595.1</v>
      </c>
      <c r="K37" s="25">
        <v>2667.8</v>
      </c>
      <c r="L37" s="25">
        <v>2658.79</v>
      </c>
      <c r="M37" s="25">
        <v>2649.87</v>
      </c>
      <c r="N37" s="25">
        <v>2651.86</v>
      </c>
      <c r="O37" s="25">
        <v>2646.47</v>
      </c>
      <c r="P37" s="25">
        <v>2653.61</v>
      </c>
      <c r="Q37" s="25">
        <v>2665.68</v>
      </c>
      <c r="R37" s="25">
        <v>2682.55</v>
      </c>
      <c r="S37" s="25">
        <v>2687.09</v>
      </c>
      <c r="T37" s="25">
        <v>2673.74</v>
      </c>
      <c r="U37" s="25">
        <v>2661.76</v>
      </c>
      <c r="V37" s="25">
        <v>2640.2</v>
      </c>
      <c r="W37" s="25">
        <v>2508.4299999999998</v>
      </c>
      <c r="X37" s="25">
        <v>2451.86</v>
      </c>
      <c r="Y37" s="25">
        <v>2248.48</v>
      </c>
      <c r="Z37" s="25">
        <v>2143.86</v>
      </c>
    </row>
    <row r="38" spans="2:26" x14ac:dyDescent="0.25">
      <c r="B38" s="35">
        <v>30</v>
      </c>
      <c r="C38" s="25">
        <v>2090.92</v>
      </c>
      <c r="D38" s="25">
        <v>1993.57</v>
      </c>
      <c r="E38" s="25">
        <v>1995.79</v>
      </c>
      <c r="F38" s="25">
        <v>2019.72</v>
      </c>
      <c r="G38" s="25">
        <v>2081.84</v>
      </c>
      <c r="H38" s="25">
        <v>2307.83</v>
      </c>
      <c r="I38" s="25">
        <v>2444.91</v>
      </c>
      <c r="J38" s="25">
        <v>2675.14</v>
      </c>
      <c r="K38" s="25">
        <v>2740.43</v>
      </c>
      <c r="L38" s="25">
        <v>2727.47</v>
      </c>
      <c r="M38" s="25">
        <v>2717.27</v>
      </c>
      <c r="N38" s="25">
        <v>2720.78</v>
      </c>
      <c r="O38" s="25">
        <v>2724.58</v>
      </c>
      <c r="P38" s="25">
        <v>2734.97</v>
      </c>
      <c r="Q38" s="25">
        <v>2747.2</v>
      </c>
      <c r="R38" s="25">
        <v>2751.93</v>
      </c>
      <c r="S38" s="25">
        <v>2762.12</v>
      </c>
      <c r="T38" s="25">
        <v>2746.76</v>
      </c>
      <c r="U38" s="25">
        <v>2740.61</v>
      </c>
      <c r="V38" s="25">
        <v>2714.99</v>
      </c>
      <c r="W38" s="25">
        <v>2591.42</v>
      </c>
      <c r="X38" s="25">
        <v>2467.0700000000002</v>
      </c>
      <c r="Y38" s="25">
        <v>2277.67</v>
      </c>
      <c r="Z38" s="25">
        <v>2149.54</v>
      </c>
    </row>
    <row r="39" spans="2:26" x14ac:dyDescent="0.25">
      <c r="B39" s="35">
        <v>31</v>
      </c>
      <c r="C39" s="25">
        <v>2122.5300000000002</v>
      </c>
      <c r="D39" s="25">
        <v>1993.58</v>
      </c>
      <c r="E39" s="25">
        <v>2006.86</v>
      </c>
      <c r="F39" s="25">
        <v>2014.83</v>
      </c>
      <c r="G39" s="25">
        <v>2058.63</v>
      </c>
      <c r="H39" s="25">
        <v>2301.8000000000002</v>
      </c>
      <c r="I39" s="25">
        <v>2420.7600000000002</v>
      </c>
      <c r="J39" s="25">
        <v>2673.4</v>
      </c>
      <c r="K39" s="25">
        <v>2713.23</v>
      </c>
      <c r="L39" s="25">
        <v>2702.11</v>
      </c>
      <c r="M39" s="25">
        <v>2695.76</v>
      </c>
      <c r="N39" s="25">
        <v>2698.44</v>
      </c>
      <c r="O39" s="25">
        <v>2702.04</v>
      </c>
      <c r="P39" s="25">
        <v>2706.28</v>
      </c>
      <c r="Q39" s="25">
        <v>2719.17</v>
      </c>
      <c r="R39" s="25">
        <v>2727.9</v>
      </c>
      <c r="S39" s="25">
        <v>2735.01</v>
      </c>
      <c r="T39" s="25">
        <v>2722.83</v>
      </c>
      <c r="U39" s="25">
        <v>2700.88</v>
      </c>
      <c r="V39" s="25">
        <v>2682.94</v>
      </c>
      <c r="W39" s="25">
        <v>2629.8</v>
      </c>
      <c r="X39" s="25">
        <v>2529.41</v>
      </c>
      <c r="Y39" s="25">
        <v>2426.09</v>
      </c>
      <c r="Z39" s="25">
        <v>2260.02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 t="shared" ref="C45:Z45" si="0">C9</f>
        <v>1963.25</v>
      </c>
      <c r="D45" s="25">
        <f t="shared" si="0"/>
        <v>1913.2</v>
      </c>
      <c r="E45" s="25">
        <f t="shared" si="0"/>
        <v>1902.13</v>
      </c>
      <c r="F45" s="25">
        <f t="shared" si="0"/>
        <v>1913.61</v>
      </c>
      <c r="G45" s="25">
        <f t="shared" si="0"/>
        <v>1858.29</v>
      </c>
      <c r="H45" s="25">
        <f t="shared" si="0"/>
        <v>1862.8</v>
      </c>
      <c r="I45" s="25">
        <f t="shared" si="0"/>
        <v>1904.83</v>
      </c>
      <c r="J45" s="25">
        <f t="shared" si="0"/>
        <v>1924.2</v>
      </c>
      <c r="K45" s="25">
        <f t="shared" si="0"/>
        <v>1902.92</v>
      </c>
      <c r="L45" s="25">
        <f t="shared" si="0"/>
        <v>1920.91</v>
      </c>
      <c r="M45" s="25">
        <f t="shared" si="0"/>
        <v>1988.54</v>
      </c>
      <c r="N45" s="25">
        <f t="shared" si="0"/>
        <v>2074.65</v>
      </c>
      <c r="O45" s="25">
        <f t="shared" si="0"/>
        <v>2127.59</v>
      </c>
      <c r="P45" s="25">
        <f t="shared" si="0"/>
        <v>2192.11</v>
      </c>
      <c r="Q45" s="25">
        <f t="shared" si="0"/>
        <v>2216.64</v>
      </c>
      <c r="R45" s="25">
        <f t="shared" si="0"/>
        <v>2226.98</v>
      </c>
      <c r="S45" s="25">
        <f t="shared" si="0"/>
        <v>2247.5500000000002</v>
      </c>
      <c r="T45" s="25">
        <f t="shared" si="0"/>
        <v>2250.62</v>
      </c>
      <c r="U45" s="25">
        <f t="shared" si="0"/>
        <v>2237.5300000000002</v>
      </c>
      <c r="V45" s="25">
        <f t="shared" si="0"/>
        <v>2244.09</v>
      </c>
      <c r="W45" s="25">
        <f t="shared" si="0"/>
        <v>2238.5500000000002</v>
      </c>
      <c r="X45" s="25">
        <f t="shared" si="0"/>
        <v>2215.9499999999998</v>
      </c>
      <c r="Y45" s="25">
        <f t="shared" si="0"/>
        <v>2037.91</v>
      </c>
      <c r="Z45" s="25">
        <f t="shared" si="0"/>
        <v>1955.86</v>
      </c>
    </row>
    <row r="46" spans="2:26" x14ac:dyDescent="0.25">
      <c r="B46" s="35">
        <v>2</v>
      </c>
      <c r="C46" s="25">
        <f t="shared" ref="C46:Z46" si="1">C10</f>
        <v>1944.45</v>
      </c>
      <c r="D46" s="25">
        <f t="shared" si="1"/>
        <v>1895.78</v>
      </c>
      <c r="E46" s="25">
        <f t="shared" si="1"/>
        <v>1781.22</v>
      </c>
      <c r="F46" s="25">
        <f t="shared" si="1"/>
        <v>1847.24</v>
      </c>
      <c r="G46" s="25">
        <f t="shared" si="1"/>
        <v>1833.33</v>
      </c>
      <c r="H46" s="25">
        <f t="shared" si="1"/>
        <v>1925.91</v>
      </c>
      <c r="I46" s="25">
        <f t="shared" si="1"/>
        <v>1925.98</v>
      </c>
      <c r="J46" s="25">
        <f t="shared" si="1"/>
        <v>2017.44</v>
      </c>
      <c r="K46" s="25">
        <f t="shared" si="1"/>
        <v>2161.44</v>
      </c>
      <c r="L46" s="25">
        <f t="shared" si="1"/>
        <v>2302.02</v>
      </c>
      <c r="M46" s="25">
        <f t="shared" si="1"/>
        <v>2425.42</v>
      </c>
      <c r="N46" s="25">
        <f t="shared" si="1"/>
        <v>2455.1799999999998</v>
      </c>
      <c r="O46" s="25">
        <f t="shared" si="1"/>
        <v>2514.44</v>
      </c>
      <c r="P46" s="25">
        <f t="shared" si="1"/>
        <v>2530.29</v>
      </c>
      <c r="Q46" s="25">
        <f t="shared" si="1"/>
        <v>2443.58</v>
      </c>
      <c r="R46" s="25">
        <f t="shared" si="1"/>
        <v>2561.2199999999998</v>
      </c>
      <c r="S46" s="25">
        <f t="shared" si="1"/>
        <v>2594.54</v>
      </c>
      <c r="T46" s="25">
        <f t="shared" si="1"/>
        <v>2589.9699999999998</v>
      </c>
      <c r="U46" s="25">
        <f t="shared" si="1"/>
        <v>2576.67</v>
      </c>
      <c r="V46" s="25">
        <f t="shared" si="1"/>
        <v>2571.27</v>
      </c>
      <c r="W46" s="25">
        <f t="shared" si="1"/>
        <v>2558.81</v>
      </c>
      <c r="X46" s="25">
        <f t="shared" si="1"/>
        <v>2490.39</v>
      </c>
      <c r="Y46" s="25">
        <f t="shared" si="1"/>
        <v>2270.77</v>
      </c>
      <c r="Z46" s="25">
        <f t="shared" si="1"/>
        <v>2064.8200000000002</v>
      </c>
    </row>
    <row r="47" spans="2:26" x14ac:dyDescent="0.25">
      <c r="B47" s="35">
        <v>3</v>
      </c>
      <c r="C47" s="25">
        <f t="shared" ref="C47:Z47" si="2">C11</f>
        <v>2212.1999999999998</v>
      </c>
      <c r="D47" s="25">
        <f t="shared" si="2"/>
        <v>2069.0700000000002</v>
      </c>
      <c r="E47" s="25">
        <f t="shared" si="2"/>
        <v>2001.15</v>
      </c>
      <c r="F47" s="25">
        <f t="shared" si="2"/>
        <v>1967.65</v>
      </c>
      <c r="G47" s="25">
        <f t="shared" si="2"/>
        <v>1973.15</v>
      </c>
      <c r="H47" s="25">
        <f t="shared" si="2"/>
        <v>2058.87</v>
      </c>
      <c r="I47" s="25">
        <f t="shared" si="2"/>
        <v>2120.06</v>
      </c>
      <c r="J47" s="25">
        <f t="shared" si="2"/>
        <v>2288.27</v>
      </c>
      <c r="K47" s="25">
        <f t="shared" si="2"/>
        <v>2433.1999999999998</v>
      </c>
      <c r="L47" s="25">
        <f t="shared" si="2"/>
        <v>2584.04</v>
      </c>
      <c r="M47" s="25">
        <f t="shared" si="2"/>
        <v>2614.67</v>
      </c>
      <c r="N47" s="25">
        <f t="shared" si="2"/>
        <v>2617.54</v>
      </c>
      <c r="O47" s="25">
        <f t="shared" si="2"/>
        <v>2617.6</v>
      </c>
      <c r="P47" s="25">
        <f t="shared" si="2"/>
        <v>2628.79</v>
      </c>
      <c r="Q47" s="25">
        <f t="shared" si="2"/>
        <v>2629.77</v>
      </c>
      <c r="R47" s="25">
        <f t="shared" si="2"/>
        <v>2640.46</v>
      </c>
      <c r="S47" s="25">
        <f t="shared" si="2"/>
        <v>2663.96</v>
      </c>
      <c r="T47" s="25">
        <f t="shared" si="2"/>
        <v>2649.69</v>
      </c>
      <c r="U47" s="25">
        <f t="shared" si="2"/>
        <v>2632.56</v>
      </c>
      <c r="V47" s="25">
        <f t="shared" si="2"/>
        <v>2628.43</v>
      </c>
      <c r="W47" s="25">
        <f t="shared" si="2"/>
        <v>2606.67</v>
      </c>
      <c r="X47" s="25">
        <f t="shared" si="2"/>
        <v>2535.3000000000002</v>
      </c>
      <c r="Y47" s="25">
        <f t="shared" si="2"/>
        <v>2472.4499999999998</v>
      </c>
      <c r="Z47" s="25">
        <f t="shared" si="2"/>
        <v>2272.41</v>
      </c>
    </row>
    <row r="48" spans="2:26" x14ac:dyDescent="0.25">
      <c r="B48" s="35">
        <v>4</v>
      </c>
      <c r="C48" s="25">
        <f t="shared" ref="C48:Z48" si="3">C12</f>
        <v>2051.4</v>
      </c>
      <c r="D48" s="25">
        <f t="shared" si="3"/>
        <v>1970.07</v>
      </c>
      <c r="E48" s="25">
        <f t="shared" si="3"/>
        <v>1953.25</v>
      </c>
      <c r="F48" s="25">
        <f t="shared" si="3"/>
        <v>1919.1</v>
      </c>
      <c r="G48" s="25">
        <f t="shared" si="3"/>
        <v>1949.19</v>
      </c>
      <c r="H48" s="25">
        <f t="shared" si="3"/>
        <v>2005.05</v>
      </c>
      <c r="I48" s="25">
        <f t="shared" si="3"/>
        <v>2104.5700000000002</v>
      </c>
      <c r="J48" s="25">
        <f t="shared" si="3"/>
        <v>2291.9499999999998</v>
      </c>
      <c r="K48" s="25">
        <f t="shared" si="3"/>
        <v>2409.2600000000002</v>
      </c>
      <c r="L48" s="25">
        <f t="shared" si="3"/>
        <v>2537.8000000000002</v>
      </c>
      <c r="M48" s="25">
        <f t="shared" si="3"/>
        <v>2544.06</v>
      </c>
      <c r="N48" s="25">
        <f t="shared" si="3"/>
        <v>2543.79</v>
      </c>
      <c r="O48" s="25">
        <f t="shared" si="3"/>
        <v>2539.9499999999998</v>
      </c>
      <c r="P48" s="25">
        <f t="shared" si="3"/>
        <v>2550.6999999999998</v>
      </c>
      <c r="Q48" s="25">
        <f t="shared" si="3"/>
        <v>2553.2600000000002</v>
      </c>
      <c r="R48" s="25">
        <f t="shared" si="3"/>
        <v>2577.14</v>
      </c>
      <c r="S48" s="25">
        <f t="shared" si="3"/>
        <v>2586.36</v>
      </c>
      <c r="T48" s="25">
        <f t="shared" si="3"/>
        <v>2573.17</v>
      </c>
      <c r="U48" s="25">
        <f t="shared" si="3"/>
        <v>2550.9899999999998</v>
      </c>
      <c r="V48" s="25">
        <f t="shared" si="3"/>
        <v>2542.13</v>
      </c>
      <c r="W48" s="25">
        <f t="shared" si="3"/>
        <v>2509.11</v>
      </c>
      <c r="X48" s="25">
        <f t="shared" si="3"/>
        <v>2486.58</v>
      </c>
      <c r="Y48" s="25">
        <f t="shared" si="3"/>
        <v>2300.3200000000002</v>
      </c>
      <c r="Z48" s="25">
        <f t="shared" si="3"/>
        <v>2158.16</v>
      </c>
    </row>
    <row r="49" spans="2:26" x14ac:dyDescent="0.25">
      <c r="B49" s="35">
        <v>5</v>
      </c>
      <c r="C49" s="25">
        <f t="shared" ref="C49:Z49" si="4">C13</f>
        <v>2034.82</v>
      </c>
      <c r="D49" s="25">
        <f t="shared" si="4"/>
        <v>1960.21</v>
      </c>
      <c r="E49" s="25">
        <f t="shared" si="4"/>
        <v>1929.89</v>
      </c>
      <c r="F49" s="25">
        <f t="shared" si="4"/>
        <v>1876.81</v>
      </c>
      <c r="G49" s="25">
        <f t="shared" si="4"/>
        <v>1924.38</v>
      </c>
      <c r="H49" s="25">
        <f t="shared" si="4"/>
        <v>2002.37</v>
      </c>
      <c r="I49" s="25">
        <f t="shared" si="4"/>
        <v>2115.85</v>
      </c>
      <c r="J49" s="25">
        <f t="shared" si="4"/>
        <v>2288.59</v>
      </c>
      <c r="K49" s="25">
        <f t="shared" si="4"/>
        <v>2408.86</v>
      </c>
      <c r="L49" s="25">
        <f t="shared" si="4"/>
        <v>2499.9899999999998</v>
      </c>
      <c r="M49" s="25">
        <f t="shared" si="4"/>
        <v>2504.3200000000002</v>
      </c>
      <c r="N49" s="25">
        <f t="shared" si="4"/>
        <v>2505.27</v>
      </c>
      <c r="O49" s="25">
        <f t="shared" si="4"/>
        <v>2502.11</v>
      </c>
      <c r="P49" s="25">
        <f t="shared" si="4"/>
        <v>2505.96</v>
      </c>
      <c r="Q49" s="25">
        <f t="shared" si="4"/>
        <v>2510.14</v>
      </c>
      <c r="R49" s="25">
        <f t="shared" si="4"/>
        <v>2514.9699999999998</v>
      </c>
      <c r="S49" s="25">
        <f t="shared" si="4"/>
        <v>2520.1799999999998</v>
      </c>
      <c r="T49" s="25">
        <f t="shared" si="4"/>
        <v>2513.3200000000002</v>
      </c>
      <c r="U49" s="25">
        <f t="shared" si="4"/>
        <v>2507.9499999999998</v>
      </c>
      <c r="V49" s="25">
        <f t="shared" si="4"/>
        <v>2506.17</v>
      </c>
      <c r="W49" s="25">
        <f t="shared" si="4"/>
        <v>2488.02</v>
      </c>
      <c r="X49" s="25">
        <f t="shared" si="4"/>
        <v>2448.31</v>
      </c>
      <c r="Y49" s="25">
        <f t="shared" si="4"/>
        <v>2271.14</v>
      </c>
      <c r="Z49" s="25">
        <f t="shared" si="4"/>
        <v>2147.87</v>
      </c>
    </row>
    <row r="50" spans="2:26" x14ac:dyDescent="0.25">
      <c r="B50" s="35">
        <v>6</v>
      </c>
      <c r="C50" s="25">
        <f t="shared" ref="C50:Z50" si="5">C14</f>
        <v>1960.39</v>
      </c>
      <c r="D50" s="25">
        <f t="shared" si="5"/>
        <v>1898.72</v>
      </c>
      <c r="E50" s="25">
        <f t="shared" si="5"/>
        <v>1842.71</v>
      </c>
      <c r="F50" s="25">
        <f t="shared" si="5"/>
        <v>1833.09</v>
      </c>
      <c r="G50" s="25">
        <f t="shared" si="5"/>
        <v>1853.34</v>
      </c>
      <c r="H50" s="25">
        <f t="shared" si="5"/>
        <v>1971.91</v>
      </c>
      <c r="I50" s="25">
        <f t="shared" si="5"/>
        <v>2137.12</v>
      </c>
      <c r="J50" s="25">
        <f t="shared" si="5"/>
        <v>2300.2600000000002</v>
      </c>
      <c r="K50" s="25">
        <f t="shared" si="5"/>
        <v>2419.04</v>
      </c>
      <c r="L50" s="25">
        <f t="shared" si="5"/>
        <v>2506.1799999999998</v>
      </c>
      <c r="M50" s="25">
        <f t="shared" si="5"/>
        <v>2513.17</v>
      </c>
      <c r="N50" s="25">
        <f t="shared" si="5"/>
        <v>2512.5500000000002</v>
      </c>
      <c r="O50" s="25">
        <f t="shared" si="5"/>
        <v>2510.87</v>
      </c>
      <c r="P50" s="25">
        <f t="shared" si="5"/>
        <v>2517.7199999999998</v>
      </c>
      <c r="Q50" s="25">
        <f t="shared" si="5"/>
        <v>2520.89</v>
      </c>
      <c r="R50" s="25">
        <f t="shared" si="5"/>
        <v>2534.5300000000002</v>
      </c>
      <c r="S50" s="25">
        <f t="shared" si="5"/>
        <v>2541.88</v>
      </c>
      <c r="T50" s="25">
        <f t="shared" si="5"/>
        <v>2529.2399999999998</v>
      </c>
      <c r="U50" s="25">
        <f t="shared" si="5"/>
        <v>2522.52</v>
      </c>
      <c r="V50" s="25">
        <f t="shared" si="5"/>
        <v>2520.7800000000002</v>
      </c>
      <c r="W50" s="25">
        <f t="shared" si="5"/>
        <v>2496.79</v>
      </c>
      <c r="X50" s="25">
        <f t="shared" si="5"/>
        <v>2427.7800000000002</v>
      </c>
      <c r="Y50" s="25">
        <f t="shared" si="5"/>
        <v>2214.5300000000002</v>
      </c>
      <c r="Z50" s="25">
        <f t="shared" si="5"/>
        <v>2017.97</v>
      </c>
    </row>
    <row r="51" spans="2:26" x14ac:dyDescent="0.25">
      <c r="B51" s="35">
        <v>7</v>
      </c>
      <c r="C51" s="25">
        <f t="shared" ref="C51:Z51" si="6">C15</f>
        <v>2036.68</v>
      </c>
      <c r="D51" s="25">
        <f t="shared" si="6"/>
        <v>1948.38</v>
      </c>
      <c r="E51" s="25">
        <f t="shared" si="6"/>
        <v>1906.27</v>
      </c>
      <c r="F51" s="25">
        <f t="shared" si="6"/>
        <v>1874.04</v>
      </c>
      <c r="G51" s="25">
        <f t="shared" si="6"/>
        <v>1898.81</v>
      </c>
      <c r="H51" s="25">
        <f t="shared" si="6"/>
        <v>1931.39</v>
      </c>
      <c r="I51" s="25">
        <f t="shared" si="6"/>
        <v>1982.63</v>
      </c>
      <c r="J51" s="25">
        <f t="shared" si="6"/>
        <v>2136.11</v>
      </c>
      <c r="K51" s="25">
        <f t="shared" si="6"/>
        <v>2273.81</v>
      </c>
      <c r="L51" s="25">
        <f t="shared" si="6"/>
        <v>2338.04</v>
      </c>
      <c r="M51" s="25">
        <f t="shared" si="6"/>
        <v>2399.35</v>
      </c>
      <c r="N51" s="25">
        <f t="shared" si="6"/>
        <v>2406.63</v>
      </c>
      <c r="O51" s="25">
        <f t="shared" si="6"/>
        <v>2404.46</v>
      </c>
      <c r="P51" s="25">
        <f t="shared" si="6"/>
        <v>2413.36</v>
      </c>
      <c r="Q51" s="25">
        <f t="shared" si="6"/>
        <v>2420.1</v>
      </c>
      <c r="R51" s="25">
        <f t="shared" si="6"/>
        <v>2432.59</v>
      </c>
      <c r="S51" s="25">
        <f t="shared" si="6"/>
        <v>2445.7600000000002</v>
      </c>
      <c r="T51" s="25">
        <f t="shared" si="6"/>
        <v>2436.41</v>
      </c>
      <c r="U51" s="25">
        <f t="shared" si="6"/>
        <v>2422.83</v>
      </c>
      <c r="V51" s="25">
        <f t="shared" si="6"/>
        <v>2420.21</v>
      </c>
      <c r="W51" s="25">
        <f t="shared" si="6"/>
        <v>2384.11</v>
      </c>
      <c r="X51" s="25">
        <f t="shared" si="6"/>
        <v>2364.27</v>
      </c>
      <c r="Y51" s="25">
        <f t="shared" si="6"/>
        <v>2210.7600000000002</v>
      </c>
      <c r="Z51" s="25">
        <f t="shared" si="6"/>
        <v>2043.16</v>
      </c>
    </row>
    <row r="52" spans="2:26" x14ac:dyDescent="0.25">
      <c r="B52" s="35">
        <v>8</v>
      </c>
      <c r="C52" s="25">
        <f t="shared" ref="C52:Z52" si="7">C16</f>
        <v>1978.78</v>
      </c>
      <c r="D52" s="25">
        <f t="shared" si="7"/>
        <v>1927.97</v>
      </c>
      <c r="E52" s="25">
        <f t="shared" si="7"/>
        <v>1894.63</v>
      </c>
      <c r="F52" s="25">
        <f t="shared" si="7"/>
        <v>1877.62</v>
      </c>
      <c r="G52" s="25">
        <f t="shared" si="7"/>
        <v>1908.95</v>
      </c>
      <c r="H52" s="25">
        <f t="shared" si="7"/>
        <v>1984.55</v>
      </c>
      <c r="I52" s="25">
        <f t="shared" si="7"/>
        <v>2120.27</v>
      </c>
      <c r="J52" s="25">
        <f t="shared" si="7"/>
        <v>2292.4</v>
      </c>
      <c r="K52" s="25">
        <f t="shared" si="7"/>
        <v>2419.14</v>
      </c>
      <c r="L52" s="25">
        <f t="shared" si="7"/>
        <v>2507.5500000000002</v>
      </c>
      <c r="M52" s="25">
        <f t="shared" si="7"/>
        <v>2570.0100000000002</v>
      </c>
      <c r="N52" s="25">
        <f t="shared" si="7"/>
        <v>2571.1</v>
      </c>
      <c r="O52" s="25">
        <f t="shared" si="7"/>
        <v>2568.11</v>
      </c>
      <c r="P52" s="25">
        <f t="shared" si="7"/>
        <v>2576.83</v>
      </c>
      <c r="Q52" s="25">
        <f t="shared" si="7"/>
        <v>2584.4</v>
      </c>
      <c r="R52" s="25">
        <f t="shared" si="7"/>
        <v>2613.4699999999998</v>
      </c>
      <c r="S52" s="25">
        <f t="shared" si="7"/>
        <v>2616.38</v>
      </c>
      <c r="T52" s="25">
        <f t="shared" si="7"/>
        <v>2600.21</v>
      </c>
      <c r="U52" s="25">
        <f t="shared" si="7"/>
        <v>2581.69</v>
      </c>
      <c r="V52" s="25">
        <f t="shared" si="7"/>
        <v>2572.38</v>
      </c>
      <c r="W52" s="25">
        <f t="shared" si="7"/>
        <v>2526.92</v>
      </c>
      <c r="X52" s="25">
        <f t="shared" si="7"/>
        <v>2491</v>
      </c>
      <c r="Y52" s="25">
        <f t="shared" si="7"/>
        <v>2267.9899999999998</v>
      </c>
      <c r="Z52" s="25">
        <f t="shared" si="7"/>
        <v>2108.38</v>
      </c>
    </row>
    <row r="53" spans="2:26" x14ac:dyDescent="0.25">
      <c r="B53" s="35">
        <v>9</v>
      </c>
      <c r="C53" s="25">
        <f t="shared" ref="C53:Z53" si="8">C17</f>
        <v>2108.5500000000002</v>
      </c>
      <c r="D53" s="25">
        <f t="shared" si="8"/>
        <v>1997.08</v>
      </c>
      <c r="E53" s="25">
        <f t="shared" si="8"/>
        <v>1974.93</v>
      </c>
      <c r="F53" s="25">
        <f t="shared" si="8"/>
        <v>1964.95</v>
      </c>
      <c r="G53" s="25">
        <f t="shared" si="8"/>
        <v>2035.74</v>
      </c>
      <c r="H53" s="25">
        <f t="shared" si="8"/>
        <v>2202.02</v>
      </c>
      <c r="I53" s="25">
        <f t="shared" si="8"/>
        <v>2347.88</v>
      </c>
      <c r="J53" s="25">
        <f t="shared" si="8"/>
        <v>2482.4699999999998</v>
      </c>
      <c r="K53" s="25">
        <f t="shared" si="8"/>
        <v>2529.66</v>
      </c>
      <c r="L53" s="25">
        <f t="shared" si="8"/>
        <v>2523.0700000000002</v>
      </c>
      <c r="M53" s="25">
        <f t="shared" si="8"/>
        <v>2522.3000000000002</v>
      </c>
      <c r="N53" s="25">
        <f t="shared" si="8"/>
        <v>2523.71</v>
      </c>
      <c r="O53" s="25">
        <f t="shared" si="8"/>
        <v>2525.62</v>
      </c>
      <c r="P53" s="25">
        <f t="shared" si="8"/>
        <v>2529.98</v>
      </c>
      <c r="Q53" s="25">
        <f t="shared" si="8"/>
        <v>2533.89</v>
      </c>
      <c r="R53" s="25">
        <f t="shared" si="8"/>
        <v>2531.15</v>
      </c>
      <c r="S53" s="25">
        <f t="shared" si="8"/>
        <v>2536.77</v>
      </c>
      <c r="T53" s="25">
        <f t="shared" si="8"/>
        <v>2533.2199999999998</v>
      </c>
      <c r="U53" s="25">
        <f t="shared" si="8"/>
        <v>2535.46</v>
      </c>
      <c r="V53" s="25">
        <f t="shared" si="8"/>
        <v>2530.38</v>
      </c>
      <c r="W53" s="25">
        <f t="shared" si="8"/>
        <v>2509.1</v>
      </c>
      <c r="X53" s="25">
        <f t="shared" si="8"/>
        <v>2417.3200000000002</v>
      </c>
      <c r="Y53" s="25">
        <f t="shared" si="8"/>
        <v>2226.8000000000002</v>
      </c>
      <c r="Z53" s="25">
        <f t="shared" si="8"/>
        <v>2099.13</v>
      </c>
    </row>
    <row r="54" spans="2:26" x14ac:dyDescent="0.25">
      <c r="B54" s="35">
        <v>10</v>
      </c>
      <c r="C54" s="25">
        <f t="shared" ref="C54:Z54" si="9">C18</f>
        <v>1989.98</v>
      </c>
      <c r="D54" s="25">
        <f t="shared" si="9"/>
        <v>1961.2</v>
      </c>
      <c r="E54" s="25">
        <f t="shared" si="9"/>
        <v>1976.73</v>
      </c>
      <c r="F54" s="25">
        <f t="shared" si="9"/>
        <v>1993.69</v>
      </c>
      <c r="G54" s="25">
        <f t="shared" si="9"/>
        <v>2067.7600000000002</v>
      </c>
      <c r="H54" s="25">
        <f t="shared" si="9"/>
        <v>2280.4899999999998</v>
      </c>
      <c r="I54" s="25">
        <f t="shared" si="9"/>
        <v>2392.21</v>
      </c>
      <c r="J54" s="25">
        <f t="shared" si="9"/>
        <v>2524.25</v>
      </c>
      <c r="K54" s="25">
        <f t="shared" si="9"/>
        <v>2571.4299999999998</v>
      </c>
      <c r="L54" s="25">
        <f t="shared" si="9"/>
        <v>2565.7199999999998</v>
      </c>
      <c r="M54" s="25">
        <f t="shared" si="9"/>
        <v>2569.86</v>
      </c>
      <c r="N54" s="25">
        <f t="shared" si="9"/>
        <v>2553.08</v>
      </c>
      <c r="O54" s="25">
        <f t="shared" si="9"/>
        <v>2568.86</v>
      </c>
      <c r="P54" s="25">
        <f t="shared" si="9"/>
        <v>2573.17</v>
      </c>
      <c r="Q54" s="25">
        <f t="shared" si="9"/>
        <v>2573.46</v>
      </c>
      <c r="R54" s="25">
        <f t="shared" si="9"/>
        <v>2578.94</v>
      </c>
      <c r="S54" s="25">
        <f t="shared" si="9"/>
        <v>2587.9</v>
      </c>
      <c r="T54" s="25">
        <f t="shared" si="9"/>
        <v>2564.42</v>
      </c>
      <c r="U54" s="25">
        <f t="shared" si="9"/>
        <v>2564.6799999999998</v>
      </c>
      <c r="V54" s="25">
        <f t="shared" si="9"/>
        <v>2550.0700000000002</v>
      </c>
      <c r="W54" s="25">
        <f t="shared" si="9"/>
        <v>2516.59</v>
      </c>
      <c r="X54" s="25">
        <f t="shared" si="9"/>
        <v>2486.4299999999998</v>
      </c>
      <c r="Y54" s="25">
        <f t="shared" si="9"/>
        <v>2274.54</v>
      </c>
      <c r="Z54" s="25">
        <f t="shared" si="9"/>
        <v>2194.8000000000002</v>
      </c>
    </row>
    <row r="55" spans="2:26" x14ac:dyDescent="0.25">
      <c r="B55" s="35">
        <v>11</v>
      </c>
      <c r="C55" s="25">
        <f t="shared" ref="C55:Z55" si="10">C19</f>
        <v>2232.21</v>
      </c>
      <c r="D55" s="25">
        <f t="shared" si="10"/>
        <v>2196.84</v>
      </c>
      <c r="E55" s="25">
        <f t="shared" si="10"/>
        <v>2167.33</v>
      </c>
      <c r="F55" s="25">
        <f t="shared" si="10"/>
        <v>2122.86</v>
      </c>
      <c r="G55" s="25">
        <f t="shared" si="10"/>
        <v>2168.4699999999998</v>
      </c>
      <c r="H55" s="25">
        <f t="shared" si="10"/>
        <v>2238.8000000000002</v>
      </c>
      <c r="I55" s="25">
        <f t="shared" si="10"/>
        <v>2296.41</v>
      </c>
      <c r="J55" s="25">
        <f t="shared" si="10"/>
        <v>2468.9299999999998</v>
      </c>
      <c r="K55" s="25">
        <f t="shared" si="10"/>
        <v>2573.5700000000002</v>
      </c>
      <c r="L55" s="25">
        <f t="shared" si="10"/>
        <v>2652.48</v>
      </c>
      <c r="M55" s="25">
        <f t="shared" si="10"/>
        <v>2655.49</v>
      </c>
      <c r="N55" s="25">
        <f t="shared" si="10"/>
        <v>2656.2</v>
      </c>
      <c r="O55" s="25">
        <f t="shared" si="10"/>
        <v>2655.43</v>
      </c>
      <c r="P55" s="25">
        <f t="shared" si="10"/>
        <v>2674.24</v>
      </c>
      <c r="Q55" s="25">
        <f t="shared" si="10"/>
        <v>2688.35</v>
      </c>
      <c r="R55" s="25">
        <f t="shared" si="10"/>
        <v>2702.37</v>
      </c>
      <c r="S55" s="25">
        <f t="shared" si="10"/>
        <v>2703.93</v>
      </c>
      <c r="T55" s="25">
        <f t="shared" si="10"/>
        <v>2692</v>
      </c>
      <c r="U55" s="25">
        <f t="shared" si="10"/>
        <v>2681.48</v>
      </c>
      <c r="V55" s="25">
        <f t="shared" si="10"/>
        <v>2672.71</v>
      </c>
      <c r="W55" s="25">
        <f t="shared" si="10"/>
        <v>2626.46</v>
      </c>
      <c r="X55" s="25">
        <f t="shared" si="10"/>
        <v>2599.5</v>
      </c>
      <c r="Y55" s="25">
        <f t="shared" si="10"/>
        <v>2443.4</v>
      </c>
      <c r="Z55" s="25">
        <f t="shared" si="10"/>
        <v>2255.06</v>
      </c>
    </row>
    <row r="56" spans="2:26" x14ac:dyDescent="0.25">
      <c r="B56" s="35">
        <v>12</v>
      </c>
      <c r="C56" s="25">
        <f t="shared" ref="C56:Z56" si="11">C20</f>
        <v>2265.59</v>
      </c>
      <c r="D56" s="25">
        <f t="shared" si="11"/>
        <v>2203.15</v>
      </c>
      <c r="E56" s="25">
        <f t="shared" si="11"/>
        <v>2190.9699999999998</v>
      </c>
      <c r="F56" s="25">
        <f t="shared" si="11"/>
        <v>2183.69</v>
      </c>
      <c r="G56" s="25">
        <f t="shared" si="11"/>
        <v>2198.6</v>
      </c>
      <c r="H56" s="25">
        <f t="shared" si="11"/>
        <v>2229.25</v>
      </c>
      <c r="I56" s="25">
        <f t="shared" si="11"/>
        <v>2286.29</v>
      </c>
      <c r="J56" s="25">
        <f t="shared" si="11"/>
        <v>2364.92</v>
      </c>
      <c r="K56" s="25">
        <f t="shared" si="11"/>
        <v>2468.7600000000002</v>
      </c>
      <c r="L56" s="25">
        <f t="shared" si="11"/>
        <v>2546.81</v>
      </c>
      <c r="M56" s="25">
        <f t="shared" si="11"/>
        <v>2590.2800000000002</v>
      </c>
      <c r="N56" s="25">
        <f t="shared" si="11"/>
        <v>2596.29</v>
      </c>
      <c r="O56" s="25">
        <f t="shared" si="11"/>
        <v>2597.54</v>
      </c>
      <c r="P56" s="25">
        <f t="shared" si="11"/>
        <v>2613.6799999999998</v>
      </c>
      <c r="Q56" s="25">
        <f t="shared" si="11"/>
        <v>2632.6</v>
      </c>
      <c r="R56" s="25">
        <f t="shared" si="11"/>
        <v>2644.26</v>
      </c>
      <c r="S56" s="25">
        <f t="shared" si="11"/>
        <v>2648.93</v>
      </c>
      <c r="T56" s="25">
        <f t="shared" si="11"/>
        <v>2644.82</v>
      </c>
      <c r="U56" s="25">
        <f t="shared" si="11"/>
        <v>2638.2</v>
      </c>
      <c r="V56" s="25">
        <f t="shared" si="11"/>
        <v>2631.54</v>
      </c>
      <c r="W56" s="25">
        <f t="shared" si="11"/>
        <v>2593.1</v>
      </c>
      <c r="X56" s="25">
        <f t="shared" si="11"/>
        <v>2574.2399999999998</v>
      </c>
      <c r="Y56" s="25">
        <f t="shared" si="11"/>
        <v>2396.89</v>
      </c>
      <c r="Z56" s="25">
        <f t="shared" si="11"/>
        <v>2228.08</v>
      </c>
    </row>
    <row r="57" spans="2:26" x14ac:dyDescent="0.25">
      <c r="B57" s="35">
        <v>13</v>
      </c>
      <c r="C57" s="25">
        <f t="shared" ref="C57:Z57" si="12">C21</f>
        <v>2234.9499999999998</v>
      </c>
      <c r="D57" s="25">
        <f t="shared" si="12"/>
        <v>2153.0300000000002</v>
      </c>
      <c r="E57" s="25">
        <f t="shared" si="12"/>
        <v>2091.15</v>
      </c>
      <c r="F57" s="25">
        <f t="shared" si="12"/>
        <v>2047.66</v>
      </c>
      <c r="G57" s="25">
        <f t="shared" si="12"/>
        <v>2143.3000000000002</v>
      </c>
      <c r="H57" s="25">
        <f t="shared" si="12"/>
        <v>2287.08</v>
      </c>
      <c r="I57" s="25">
        <f t="shared" si="12"/>
        <v>2461.71</v>
      </c>
      <c r="J57" s="25">
        <f t="shared" si="12"/>
        <v>2546.52</v>
      </c>
      <c r="K57" s="25">
        <f t="shared" si="12"/>
        <v>2557.13</v>
      </c>
      <c r="L57" s="25">
        <f t="shared" si="12"/>
        <v>2542.1</v>
      </c>
      <c r="M57" s="25">
        <f t="shared" si="12"/>
        <v>2537.33</v>
      </c>
      <c r="N57" s="25">
        <f t="shared" si="12"/>
        <v>2536.77</v>
      </c>
      <c r="O57" s="25">
        <f t="shared" si="12"/>
        <v>2540.2600000000002</v>
      </c>
      <c r="P57" s="25">
        <f t="shared" si="12"/>
        <v>2554.13</v>
      </c>
      <c r="Q57" s="25">
        <f t="shared" si="12"/>
        <v>2564.73</v>
      </c>
      <c r="R57" s="25">
        <f t="shared" si="12"/>
        <v>2566.31</v>
      </c>
      <c r="S57" s="25">
        <f t="shared" si="12"/>
        <v>2571.6</v>
      </c>
      <c r="T57" s="25">
        <f t="shared" si="12"/>
        <v>2560.25</v>
      </c>
      <c r="U57" s="25">
        <f t="shared" si="12"/>
        <v>2560.4699999999998</v>
      </c>
      <c r="V57" s="25">
        <f t="shared" si="12"/>
        <v>2547.94</v>
      </c>
      <c r="W57" s="25">
        <f t="shared" si="12"/>
        <v>2516.04</v>
      </c>
      <c r="X57" s="25">
        <f t="shared" si="12"/>
        <v>2400.08</v>
      </c>
      <c r="Y57" s="25">
        <f t="shared" si="12"/>
        <v>2210.06</v>
      </c>
      <c r="Z57" s="25">
        <f t="shared" si="12"/>
        <v>2033.74</v>
      </c>
    </row>
    <row r="58" spans="2:26" x14ac:dyDescent="0.25">
      <c r="B58" s="35">
        <v>14</v>
      </c>
      <c r="C58" s="25">
        <f t="shared" ref="C58:Z58" si="13">C22</f>
        <v>2077.06</v>
      </c>
      <c r="D58" s="25">
        <f t="shared" si="13"/>
        <v>2033.76</v>
      </c>
      <c r="E58" s="25">
        <f t="shared" si="13"/>
        <v>2006.9</v>
      </c>
      <c r="F58" s="25">
        <f t="shared" si="13"/>
        <v>2010.8</v>
      </c>
      <c r="G58" s="25">
        <f t="shared" si="13"/>
        <v>2079.9899999999998</v>
      </c>
      <c r="H58" s="25">
        <f t="shared" si="13"/>
        <v>2236.23</v>
      </c>
      <c r="I58" s="25">
        <f t="shared" si="13"/>
        <v>2370.86</v>
      </c>
      <c r="J58" s="25">
        <f t="shared" si="13"/>
        <v>2531</v>
      </c>
      <c r="K58" s="25">
        <f t="shared" si="13"/>
        <v>2558.5300000000002</v>
      </c>
      <c r="L58" s="25">
        <f t="shared" si="13"/>
        <v>2552.66</v>
      </c>
      <c r="M58" s="25">
        <f t="shared" si="13"/>
        <v>2551.42</v>
      </c>
      <c r="N58" s="25">
        <f t="shared" si="13"/>
        <v>2552.0500000000002</v>
      </c>
      <c r="O58" s="25">
        <f t="shared" si="13"/>
        <v>2552.34</v>
      </c>
      <c r="P58" s="25">
        <f t="shared" si="13"/>
        <v>2569.4</v>
      </c>
      <c r="Q58" s="25">
        <f t="shared" si="13"/>
        <v>2575.1</v>
      </c>
      <c r="R58" s="25">
        <f t="shared" si="13"/>
        <v>2567.0100000000002</v>
      </c>
      <c r="S58" s="25">
        <f t="shared" si="13"/>
        <v>2574.75</v>
      </c>
      <c r="T58" s="25">
        <f t="shared" si="13"/>
        <v>2564.0100000000002</v>
      </c>
      <c r="U58" s="25">
        <f t="shared" si="13"/>
        <v>2563.33</v>
      </c>
      <c r="V58" s="25">
        <f t="shared" si="13"/>
        <v>2548.52</v>
      </c>
      <c r="W58" s="25">
        <f t="shared" si="13"/>
        <v>2523.02</v>
      </c>
      <c r="X58" s="25">
        <f t="shared" si="13"/>
        <v>2436.1799999999998</v>
      </c>
      <c r="Y58" s="25">
        <f t="shared" si="13"/>
        <v>2252.79</v>
      </c>
      <c r="Z58" s="25">
        <f t="shared" si="13"/>
        <v>2148.64</v>
      </c>
    </row>
    <row r="59" spans="2:26" x14ac:dyDescent="0.25">
      <c r="B59" s="35">
        <v>15</v>
      </c>
      <c r="C59" s="25">
        <f t="shared" ref="C59:Z59" si="14">C23</f>
        <v>2142.0100000000002</v>
      </c>
      <c r="D59" s="25">
        <f t="shared" si="14"/>
        <v>2058.02</v>
      </c>
      <c r="E59" s="25">
        <f t="shared" si="14"/>
        <v>2031.41</v>
      </c>
      <c r="F59" s="25">
        <f t="shared" si="14"/>
        <v>2026.16</v>
      </c>
      <c r="G59" s="25">
        <f t="shared" si="14"/>
        <v>2101.85</v>
      </c>
      <c r="H59" s="25">
        <f t="shared" si="14"/>
        <v>2245.7399999999998</v>
      </c>
      <c r="I59" s="25">
        <f t="shared" si="14"/>
        <v>2397.44</v>
      </c>
      <c r="J59" s="25">
        <f t="shared" si="14"/>
        <v>2526.7399999999998</v>
      </c>
      <c r="K59" s="25">
        <f t="shared" si="14"/>
        <v>2549.4899999999998</v>
      </c>
      <c r="L59" s="25">
        <f t="shared" si="14"/>
        <v>2547.6</v>
      </c>
      <c r="M59" s="25">
        <f t="shared" si="14"/>
        <v>2547.5500000000002</v>
      </c>
      <c r="N59" s="25">
        <f t="shared" si="14"/>
        <v>2548.81</v>
      </c>
      <c r="O59" s="25">
        <f t="shared" si="14"/>
        <v>2548.9899999999998</v>
      </c>
      <c r="P59" s="25">
        <f t="shared" si="14"/>
        <v>2556.17</v>
      </c>
      <c r="Q59" s="25">
        <f t="shared" si="14"/>
        <v>2576.75</v>
      </c>
      <c r="R59" s="25">
        <f t="shared" si="14"/>
        <v>2579.21</v>
      </c>
      <c r="S59" s="25">
        <f t="shared" si="14"/>
        <v>2586.7600000000002</v>
      </c>
      <c r="T59" s="25">
        <f t="shared" si="14"/>
        <v>2574.98</v>
      </c>
      <c r="U59" s="25">
        <f t="shared" si="14"/>
        <v>2561.59</v>
      </c>
      <c r="V59" s="25">
        <f t="shared" si="14"/>
        <v>2549.33</v>
      </c>
      <c r="W59" s="25">
        <f t="shared" si="14"/>
        <v>2504.63</v>
      </c>
      <c r="X59" s="25">
        <f t="shared" si="14"/>
        <v>2446.0700000000002</v>
      </c>
      <c r="Y59" s="25">
        <f t="shared" si="14"/>
        <v>2245.54</v>
      </c>
      <c r="Z59" s="25">
        <f t="shared" si="14"/>
        <v>2137.4</v>
      </c>
    </row>
    <row r="60" spans="2:26" x14ac:dyDescent="0.25">
      <c r="B60" s="35">
        <v>16</v>
      </c>
      <c r="C60" s="25">
        <f t="shared" ref="C60:Z60" si="15">C24</f>
        <v>2062.4699999999998</v>
      </c>
      <c r="D60" s="25">
        <f t="shared" si="15"/>
        <v>2044.93</v>
      </c>
      <c r="E60" s="25">
        <f t="shared" si="15"/>
        <v>2011.77</v>
      </c>
      <c r="F60" s="25">
        <f t="shared" si="15"/>
        <v>2010.55</v>
      </c>
      <c r="G60" s="25">
        <f t="shared" si="15"/>
        <v>2063.67</v>
      </c>
      <c r="H60" s="25">
        <f t="shared" si="15"/>
        <v>2230.91</v>
      </c>
      <c r="I60" s="25">
        <f t="shared" si="15"/>
        <v>2364.54</v>
      </c>
      <c r="J60" s="25">
        <f t="shared" si="15"/>
        <v>2504.2399999999998</v>
      </c>
      <c r="K60" s="25">
        <f t="shared" si="15"/>
        <v>2542.85</v>
      </c>
      <c r="L60" s="25">
        <f t="shared" si="15"/>
        <v>2540.84</v>
      </c>
      <c r="M60" s="25">
        <f t="shared" si="15"/>
        <v>2539.2600000000002</v>
      </c>
      <c r="N60" s="25">
        <f t="shared" si="15"/>
        <v>2541.17</v>
      </c>
      <c r="O60" s="25">
        <f t="shared" si="15"/>
        <v>2536.42</v>
      </c>
      <c r="P60" s="25">
        <f t="shared" si="15"/>
        <v>2542.29</v>
      </c>
      <c r="Q60" s="25">
        <f t="shared" si="15"/>
        <v>2545.81</v>
      </c>
      <c r="R60" s="25">
        <f t="shared" si="15"/>
        <v>2541.39</v>
      </c>
      <c r="S60" s="25">
        <f t="shared" si="15"/>
        <v>2551.8000000000002</v>
      </c>
      <c r="T60" s="25">
        <f t="shared" si="15"/>
        <v>2559.61</v>
      </c>
      <c r="U60" s="25">
        <f t="shared" si="15"/>
        <v>2552.5300000000002</v>
      </c>
      <c r="V60" s="25">
        <f t="shared" si="15"/>
        <v>2542.79</v>
      </c>
      <c r="W60" s="25">
        <f t="shared" si="15"/>
        <v>2496.5100000000002</v>
      </c>
      <c r="X60" s="25">
        <f t="shared" si="15"/>
        <v>2462.08</v>
      </c>
      <c r="Y60" s="25">
        <f t="shared" si="15"/>
        <v>2330.61</v>
      </c>
      <c r="Z60" s="25">
        <f t="shared" si="15"/>
        <v>2156.36</v>
      </c>
    </row>
    <row r="61" spans="2:26" x14ac:dyDescent="0.25">
      <c r="B61" s="35">
        <v>17</v>
      </c>
      <c r="C61" s="25">
        <f t="shared" ref="C61:Z61" si="16">C25</f>
        <v>2083.89</v>
      </c>
      <c r="D61" s="25">
        <f t="shared" si="16"/>
        <v>2057.2199999999998</v>
      </c>
      <c r="E61" s="25">
        <f t="shared" si="16"/>
        <v>2023.32</v>
      </c>
      <c r="F61" s="25">
        <f t="shared" si="16"/>
        <v>2020.82</v>
      </c>
      <c r="G61" s="25">
        <f t="shared" si="16"/>
        <v>2049.6799999999998</v>
      </c>
      <c r="H61" s="25">
        <f t="shared" si="16"/>
        <v>2250.4499999999998</v>
      </c>
      <c r="I61" s="25">
        <f t="shared" si="16"/>
        <v>2341.4699999999998</v>
      </c>
      <c r="J61" s="25">
        <f t="shared" si="16"/>
        <v>2515.98</v>
      </c>
      <c r="K61" s="25">
        <f t="shared" si="16"/>
        <v>2578.87</v>
      </c>
      <c r="L61" s="25">
        <f t="shared" si="16"/>
        <v>2577.61</v>
      </c>
      <c r="M61" s="25">
        <f t="shared" si="16"/>
        <v>2572.36</v>
      </c>
      <c r="N61" s="25">
        <f t="shared" si="16"/>
        <v>2570.75</v>
      </c>
      <c r="O61" s="25">
        <f t="shared" si="16"/>
        <v>2570.54</v>
      </c>
      <c r="P61" s="25">
        <f t="shared" si="16"/>
        <v>2577.61</v>
      </c>
      <c r="Q61" s="25">
        <f t="shared" si="16"/>
        <v>2587.13</v>
      </c>
      <c r="R61" s="25">
        <f t="shared" si="16"/>
        <v>2603.21</v>
      </c>
      <c r="S61" s="25">
        <f t="shared" si="16"/>
        <v>2610.21</v>
      </c>
      <c r="T61" s="25">
        <f t="shared" si="16"/>
        <v>2590.4</v>
      </c>
      <c r="U61" s="25">
        <f t="shared" si="16"/>
        <v>2577.4899999999998</v>
      </c>
      <c r="V61" s="25">
        <f t="shared" si="16"/>
        <v>2559.4699999999998</v>
      </c>
      <c r="W61" s="25">
        <f t="shared" si="16"/>
        <v>2531.4</v>
      </c>
      <c r="X61" s="25">
        <f t="shared" si="16"/>
        <v>2479.94</v>
      </c>
      <c r="Y61" s="25">
        <f t="shared" si="16"/>
        <v>2335.2800000000002</v>
      </c>
      <c r="Z61" s="25">
        <f t="shared" si="16"/>
        <v>2181.9499999999998</v>
      </c>
    </row>
    <row r="62" spans="2:26" x14ac:dyDescent="0.25">
      <c r="B62" s="35">
        <v>18</v>
      </c>
      <c r="C62" s="25">
        <f t="shared" ref="C62:Z62" si="17">C26</f>
        <v>2233.16</v>
      </c>
      <c r="D62" s="25">
        <f t="shared" si="17"/>
        <v>2197.52</v>
      </c>
      <c r="E62" s="25">
        <f t="shared" si="17"/>
        <v>2108.31</v>
      </c>
      <c r="F62" s="25">
        <f t="shared" si="17"/>
        <v>2091.5300000000002</v>
      </c>
      <c r="G62" s="25">
        <f t="shared" si="17"/>
        <v>2108.6799999999998</v>
      </c>
      <c r="H62" s="25">
        <f t="shared" si="17"/>
        <v>2197.42</v>
      </c>
      <c r="I62" s="25">
        <f t="shared" si="17"/>
        <v>2279.33</v>
      </c>
      <c r="J62" s="25">
        <f t="shared" si="17"/>
        <v>2366.65</v>
      </c>
      <c r="K62" s="25">
        <f t="shared" si="17"/>
        <v>2551.67</v>
      </c>
      <c r="L62" s="25">
        <f t="shared" si="17"/>
        <v>2654.93</v>
      </c>
      <c r="M62" s="25">
        <f t="shared" si="17"/>
        <v>2662.75</v>
      </c>
      <c r="N62" s="25">
        <f t="shared" si="17"/>
        <v>2682.77</v>
      </c>
      <c r="O62" s="25">
        <f t="shared" si="17"/>
        <v>2673.39</v>
      </c>
      <c r="P62" s="25">
        <f t="shared" si="17"/>
        <v>2688.04</v>
      </c>
      <c r="Q62" s="25">
        <f t="shared" si="17"/>
        <v>2691.57</v>
      </c>
      <c r="R62" s="25">
        <f t="shared" si="17"/>
        <v>2705.5</v>
      </c>
      <c r="S62" s="25">
        <f t="shared" si="17"/>
        <v>2712.93</v>
      </c>
      <c r="T62" s="25">
        <f t="shared" si="17"/>
        <v>2708.55</v>
      </c>
      <c r="U62" s="25">
        <f t="shared" si="17"/>
        <v>2682.32</v>
      </c>
      <c r="V62" s="25">
        <f t="shared" si="17"/>
        <v>2670.13</v>
      </c>
      <c r="W62" s="25">
        <f t="shared" si="17"/>
        <v>2609.11</v>
      </c>
      <c r="X62" s="25">
        <f t="shared" si="17"/>
        <v>2583.36</v>
      </c>
      <c r="Y62" s="25">
        <f t="shared" si="17"/>
        <v>2381.91</v>
      </c>
      <c r="Z62" s="25">
        <f t="shared" si="17"/>
        <v>2173.75</v>
      </c>
    </row>
    <row r="63" spans="2:26" x14ac:dyDescent="0.25">
      <c r="B63" s="35">
        <v>19</v>
      </c>
      <c r="C63" s="25">
        <f t="shared" ref="C63:Z63" si="18">C27</f>
        <v>2183.8000000000002</v>
      </c>
      <c r="D63" s="25">
        <f t="shared" si="18"/>
        <v>2116.2600000000002</v>
      </c>
      <c r="E63" s="25">
        <f t="shared" si="18"/>
        <v>2062.0700000000002</v>
      </c>
      <c r="F63" s="25">
        <f t="shared" si="18"/>
        <v>2045.92</v>
      </c>
      <c r="G63" s="25">
        <f t="shared" si="18"/>
        <v>2075.23</v>
      </c>
      <c r="H63" s="25">
        <f t="shared" si="18"/>
        <v>2100.5300000000002</v>
      </c>
      <c r="I63" s="25">
        <f t="shared" si="18"/>
        <v>2181</v>
      </c>
      <c r="J63" s="25">
        <f t="shared" si="18"/>
        <v>2281.6799999999998</v>
      </c>
      <c r="K63" s="25">
        <f t="shared" si="18"/>
        <v>2365.16</v>
      </c>
      <c r="L63" s="25">
        <f t="shared" si="18"/>
        <v>2536.38</v>
      </c>
      <c r="M63" s="25">
        <f t="shared" si="18"/>
        <v>2635.59</v>
      </c>
      <c r="N63" s="25">
        <f t="shared" si="18"/>
        <v>2647.63</v>
      </c>
      <c r="O63" s="25">
        <f t="shared" si="18"/>
        <v>2642.65</v>
      </c>
      <c r="P63" s="25">
        <f t="shared" si="18"/>
        <v>2656.41</v>
      </c>
      <c r="Q63" s="25">
        <f t="shared" si="18"/>
        <v>2656.8</v>
      </c>
      <c r="R63" s="25">
        <f t="shared" si="18"/>
        <v>2677.09</v>
      </c>
      <c r="S63" s="25">
        <f t="shared" si="18"/>
        <v>2699.59</v>
      </c>
      <c r="T63" s="25">
        <f t="shared" si="18"/>
        <v>2665.06</v>
      </c>
      <c r="U63" s="25">
        <f t="shared" si="18"/>
        <v>2650.64</v>
      </c>
      <c r="V63" s="25">
        <f t="shared" si="18"/>
        <v>2643.2</v>
      </c>
      <c r="W63" s="25">
        <f t="shared" si="18"/>
        <v>2596.98</v>
      </c>
      <c r="X63" s="25">
        <f t="shared" si="18"/>
        <v>2544.54</v>
      </c>
      <c r="Y63" s="25">
        <f t="shared" si="18"/>
        <v>2392.06</v>
      </c>
      <c r="Z63" s="25">
        <f t="shared" si="18"/>
        <v>2222.2399999999998</v>
      </c>
    </row>
    <row r="64" spans="2:26" x14ac:dyDescent="0.25">
      <c r="B64" s="35">
        <v>20</v>
      </c>
      <c r="C64" s="25">
        <f t="shared" ref="C64:Z64" si="19">C28</f>
        <v>2174.85</v>
      </c>
      <c r="D64" s="25">
        <f t="shared" si="19"/>
        <v>2073.75</v>
      </c>
      <c r="E64" s="25">
        <f t="shared" si="19"/>
        <v>2039.88</v>
      </c>
      <c r="F64" s="25">
        <f t="shared" si="19"/>
        <v>2046.29</v>
      </c>
      <c r="G64" s="25">
        <f t="shared" si="19"/>
        <v>2142.2199999999998</v>
      </c>
      <c r="H64" s="25">
        <f t="shared" si="19"/>
        <v>2283.33</v>
      </c>
      <c r="I64" s="25">
        <f t="shared" si="19"/>
        <v>2382.4299999999998</v>
      </c>
      <c r="J64" s="25">
        <f t="shared" si="19"/>
        <v>2581.17</v>
      </c>
      <c r="K64" s="25">
        <f t="shared" si="19"/>
        <v>2613.7800000000002</v>
      </c>
      <c r="L64" s="25">
        <f t="shared" si="19"/>
        <v>2604.89</v>
      </c>
      <c r="M64" s="25">
        <f t="shared" si="19"/>
        <v>2600.52</v>
      </c>
      <c r="N64" s="25">
        <f t="shared" si="19"/>
        <v>2599.2800000000002</v>
      </c>
      <c r="O64" s="25">
        <f t="shared" si="19"/>
        <v>2599.87</v>
      </c>
      <c r="P64" s="25">
        <f t="shared" si="19"/>
        <v>2603.2600000000002</v>
      </c>
      <c r="Q64" s="25">
        <f t="shared" si="19"/>
        <v>2602.4299999999998</v>
      </c>
      <c r="R64" s="25">
        <f t="shared" si="19"/>
        <v>2610.2399999999998</v>
      </c>
      <c r="S64" s="25">
        <f t="shared" si="19"/>
        <v>2619.42</v>
      </c>
      <c r="T64" s="25">
        <f t="shared" si="19"/>
        <v>2604.66</v>
      </c>
      <c r="U64" s="25">
        <f t="shared" si="19"/>
        <v>2596.23</v>
      </c>
      <c r="V64" s="25">
        <f t="shared" si="19"/>
        <v>2576.2399999999998</v>
      </c>
      <c r="W64" s="25">
        <f t="shared" si="19"/>
        <v>2502.4</v>
      </c>
      <c r="X64" s="25">
        <f t="shared" si="19"/>
        <v>2427.5100000000002</v>
      </c>
      <c r="Y64" s="25">
        <f t="shared" si="19"/>
        <v>2218.6799999999998</v>
      </c>
      <c r="Z64" s="25">
        <f t="shared" si="19"/>
        <v>2068.36</v>
      </c>
    </row>
    <row r="65" spans="2:26" x14ac:dyDescent="0.25">
      <c r="B65" s="35">
        <v>21</v>
      </c>
      <c r="C65" s="25">
        <f t="shared" ref="C65:Z65" si="20">C29</f>
        <v>2049.5</v>
      </c>
      <c r="D65" s="25">
        <f t="shared" si="20"/>
        <v>2012.6</v>
      </c>
      <c r="E65" s="25">
        <f t="shared" si="20"/>
        <v>2001.84</v>
      </c>
      <c r="F65" s="25">
        <f t="shared" si="20"/>
        <v>2001.56</v>
      </c>
      <c r="G65" s="25">
        <f t="shared" si="20"/>
        <v>2038.23</v>
      </c>
      <c r="H65" s="25">
        <f t="shared" si="20"/>
        <v>2185.25</v>
      </c>
      <c r="I65" s="25">
        <f t="shared" si="20"/>
        <v>2338.71</v>
      </c>
      <c r="J65" s="25">
        <f t="shared" si="20"/>
        <v>2487.85</v>
      </c>
      <c r="K65" s="25">
        <f t="shared" si="20"/>
        <v>2541.34</v>
      </c>
      <c r="L65" s="25">
        <f t="shared" si="20"/>
        <v>2532.2800000000002</v>
      </c>
      <c r="M65" s="25">
        <f t="shared" si="20"/>
        <v>2528.52</v>
      </c>
      <c r="N65" s="25">
        <f t="shared" si="20"/>
        <v>2530.7800000000002</v>
      </c>
      <c r="O65" s="25">
        <f t="shared" si="20"/>
        <v>2530.0300000000002</v>
      </c>
      <c r="P65" s="25">
        <f t="shared" si="20"/>
        <v>2540.0700000000002</v>
      </c>
      <c r="Q65" s="25">
        <f t="shared" si="20"/>
        <v>2546.0100000000002</v>
      </c>
      <c r="R65" s="25">
        <f t="shared" si="20"/>
        <v>2559.61</v>
      </c>
      <c r="S65" s="25">
        <f t="shared" si="20"/>
        <v>2570.6</v>
      </c>
      <c r="T65" s="25">
        <f t="shared" si="20"/>
        <v>2551</v>
      </c>
      <c r="U65" s="25">
        <f t="shared" si="20"/>
        <v>2543.31</v>
      </c>
      <c r="V65" s="25">
        <f t="shared" si="20"/>
        <v>2524.2199999999998</v>
      </c>
      <c r="W65" s="25">
        <f t="shared" si="20"/>
        <v>2477.3000000000002</v>
      </c>
      <c r="X65" s="25">
        <f t="shared" si="20"/>
        <v>2436.3200000000002</v>
      </c>
      <c r="Y65" s="25">
        <f t="shared" si="20"/>
        <v>2280.1999999999998</v>
      </c>
      <c r="Z65" s="25">
        <f t="shared" si="20"/>
        <v>2087.96</v>
      </c>
    </row>
    <row r="66" spans="2:26" x14ac:dyDescent="0.25">
      <c r="B66" s="35">
        <v>22</v>
      </c>
      <c r="C66" s="25">
        <f t="shared" ref="C66:Z66" si="21">C30</f>
        <v>2031.57</v>
      </c>
      <c r="D66" s="25">
        <f t="shared" si="21"/>
        <v>2008.52</v>
      </c>
      <c r="E66" s="25">
        <f t="shared" si="21"/>
        <v>1998.55</v>
      </c>
      <c r="F66" s="25">
        <f t="shared" si="21"/>
        <v>2003.83</v>
      </c>
      <c r="G66" s="25">
        <f t="shared" si="21"/>
        <v>2035.91</v>
      </c>
      <c r="H66" s="25">
        <f t="shared" si="21"/>
        <v>2175.58</v>
      </c>
      <c r="I66" s="25">
        <f t="shared" si="21"/>
        <v>2328.4</v>
      </c>
      <c r="J66" s="25">
        <f t="shared" si="21"/>
        <v>2505.0500000000002</v>
      </c>
      <c r="K66" s="25">
        <f t="shared" si="21"/>
        <v>2529.92</v>
      </c>
      <c r="L66" s="25">
        <f t="shared" si="21"/>
        <v>2511.17</v>
      </c>
      <c r="M66" s="25">
        <f t="shared" si="21"/>
        <v>2507.58</v>
      </c>
      <c r="N66" s="25">
        <f t="shared" si="21"/>
        <v>2507.75</v>
      </c>
      <c r="O66" s="25">
        <f t="shared" si="21"/>
        <v>2511.15</v>
      </c>
      <c r="P66" s="25">
        <f t="shared" si="21"/>
        <v>2524.15</v>
      </c>
      <c r="Q66" s="25">
        <f t="shared" si="21"/>
        <v>2535.38</v>
      </c>
      <c r="R66" s="25">
        <f t="shared" si="21"/>
        <v>2533.52</v>
      </c>
      <c r="S66" s="25">
        <f t="shared" si="21"/>
        <v>2553.71</v>
      </c>
      <c r="T66" s="25">
        <f t="shared" si="21"/>
        <v>2542.2399999999998</v>
      </c>
      <c r="U66" s="25">
        <f t="shared" si="21"/>
        <v>2547.12</v>
      </c>
      <c r="V66" s="25">
        <f t="shared" si="21"/>
        <v>2517.35</v>
      </c>
      <c r="W66" s="25">
        <f t="shared" si="21"/>
        <v>2454.94</v>
      </c>
      <c r="X66" s="25">
        <f t="shared" si="21"/>
        <v>2396.35</v>
      </c>
      <c r="Y66" s="25">
        <f t="shared" si="21"/>
        <v>2166.63</v>
      </c>
      <c r="Z66" s="25">
        <f t="shared" si="21"/>
        <v>2046.64</v>
      </c>
    </row>
    <row r="67" spans="2:26" x14ac:dyDescent="0.25">
      <c r="B67" s="35">
        <v>23</v>
      </c>
      <c r="C67" s="25">
        <f t="shared" ref="C67:Z67" si="22">C31</f>
        <v>2008.84</v>
      </c>
      <c r="D67" s="25">
        <f t="shared" si="22"/>
        <v>1949.35</v>
      </c>
      <c r="E67" s="25">
        <f t="shared" si="22"/>
        <v>1945.22</v>
      </c>
      <c r="F67" s="25">
        <f t="shared" si="22"/>
        <v>1955.47</v>
      </c>
      <c r="G67" s="25">
        <f t="shared" si="22"/>
        <v>2016.35</v>
      </c>
      <c r="H67" s="25">
        <f t="shared" si="22"/>
        <v>2137.5100000000002</v>
      </c>
      <c r="I67" s="25">
        <f t="shared" si="22"/>
        <v>2314.75</v>
      </c>
      <c r="J67" s="25">
        <f t="shared" si="22"/>
        <v>2504.41</v>
      </c>
      <c r="K67" s="25">
        <f t="shared" si="22"/>
        <v>2560.02</v>
      </c>
      <c r="L67" s="25">
        <f t="shared" si="22"/>
        <v>2557.44</v>
      </c>
      <c r="M67" s="25">
        <f t="shared" si="22"/>
        <v>2550.88</v>
      </c>
      <c r="N67" s="25">
        <f t="shared" si="22"/>
        <v>2552.2199999999998</v>
      </c>
      <c r="O67" s="25">
        <f t="shared" si="22"/>
        <v>2553.61</v>
      </c>
      <c r="P67" s="25">
        <f t="shared" si="22"/>
        <v>2561.37</v>
      </c>
      <c r="Q67" s="25">
        <f t="shared" si="22"/>
        <v>2570.4499999999998</v>
      </c>
      <c r="R67" s="25">
        <f t="shared" si="22"/>
        <v>2579.9699999999998</v>
      </c>
      <c r="S67" s="25">
        <f t="shared" si="22"/>
        <v>2591.08</v>
      </c>
      <c r="T67" s="25">
        <f t="shared" si="22"/>
        <v>2582.44</v>
      </c>
      <c r="U67" s="25">
        <f t="shared" si="22"/>
        <v>2576.84</v>
      </c>
      <c r="V67" s="25">
        <f t="shared" si="22"/>
        <v>2553.84</v>
      </c>
      <c r="W67" s="25">
        <f t="shared" si="22"/>
        <v>2524.17</v>
      </c>
      <c r="X67" s="25">
        <f t="shared" si="22"/>
        <v>2421.75</v>
      </c>
      <c r="Y67" s="25">
        <f t="shared" si="22"/>
        <v>2198.54</v>
      </c>
      <c r="Z67" s="25">
        <f t="shared" si="22"/>
        <v>2053.1999999999998</v>
      </c>
    </row>
    <row r="68" spans="2:26" x14ac:dyDescent="0.25">
      <c r="B68" s="35">
        <v>24</v>
      </c>
      <c r="C68" s="25">
        <f t="shared" ref="C68:Z68" si="23">C32</f>
        <v>2078.6999999999998</v>
      </c>
      <c r="D68" s="25">
        <f t="shared" si="23"/>
        <v>2037.36</v>
      </c>
      <c r="E68" s="25">
        <f t="shared" si="23"/>
        <v>2028.45</v>
      </c>
      <c r="F68" s="25">
        <f t="shared" si="23"/>
        <v>2052.12</v>
      </c>
      <c r="G68" s="25">
        <f t="shared" si="23"/>
        <v>2159.42</v>
      </c>
      <c r="H68" s="25">
        <f t="shared" si="23"/>
        <v>2295.7600000000002</v>
      </c>
      <c r="I68" s="25">
        <f t="shared" si="23"/>
        <v>2490.21</v>
      </c>
      <c r="J68" s="25">
        <f t="shared" si="23"/>
        <v>2639.25</v>
      </c>
      <c r="K68" s="25">
        <f t="shared" si="23"/>
        <v>2695.86</v>
      </c>
      <c r="L68" s="25">
        <f t="shared" si="23"/>
        <v>2689.75</v>
      </c>
      <c r="M68" s="25">
        <f t="shared" si="23"/>
        <v>2675.95</v>
      </c>
      <c r="N68" s="25">
        <f t="shared" si="23"/>
        <v>2673.85</v>
      </c>
      <c r="O68" s="25">
        <f t="shared" si="23"/>
        <v>2674.21</v>
      </c>
      <c r="P68" s="25">
        <f t="shared" si="23"/>
        <v>2684.75</v>
      </c>
      <c r="Q68" s="25">
        <f t="shared" si="23"/>
        <v>2695.59</v>
      </c>
      <c r="R68" s="25">
        <f t="shared" si="23"/>
        <v>2703.96</v>
      </c>
      <c r="S68" s="25">
        <f t="shared" si="23"/>
        <v>2707.12</v>
      </c>
      <c r="T68" s="25">
        <f t="shared" si="23"/>
        <v>2693.61</v>
      </c>
      <c r="U68" s="25">
        <f t="shared" si="23"/>
        <v>2678.22</v>
      </c>
      <c r="V68" s="25">
        <f t="shared" si="23"/>
        <v>2658.13</v>
      </c>
      <c r="W68" s="25">
        <f t="shared" si="23"/>
        <v>2591.5300000000002</v>
      </c>
      <c r="X68" s="25">
        <f t="shared" si="23"/>
        <v>2537.14</v>
      </c>
      <c r="Y68" s="25">
        <f t="shared" si="23"/>
        <v>2386.14</v>
      </c>
      <c r="Z68" s="25">
        <f t="shared" si="23"/>
        <v>2251.8200000000002</v>
      </c>
    </row>
    <row r="69" spans="2:26" x14ac:dyDescent="0.25">
      <c r="B69" s="35">
        <v>25</v>
      </c>
      <c r="C69" s="25">
        <f t="shared" ref="C69:Z69" si="24">C33</f>
        <v>2233.65</v>
      </c>
      <c r="D69" s="25">
        <f t="shared" si="24"/>
        <v>2121.34</v>
      </c>
      <c r="E69" s="25">
        <f t="shared" si="24"/>
        <v>2077.5300000000002</v>
      </c>
      <c r="F69" s="25">
        <f t="shared" si="24"/>
        <v>2057.31</v>
      </c>
      <c r="G69" s="25">
        <f t="shared" si="24"/>
        <v>2097.5100000000002</v>
      </c>
      <c r="H69" s="25">
        <f t="shared" si="24"/>
        <v>2198.63</v>
      </c>
      <c r="I69" s="25">
        <f t="shared" si="24"/>
        <v>2289.09</v>
      </c>
      <c r="J69" s="25">
        <f t="shared" si="24"/>
        <v>2467.0100000000002</v>
      </c>
      <c r="K69" s="25">
        <f t="shared" si="24"/>
        <v>2575.13</v>
      </c>
      <c r="L69" s="25">
        <f t="shared" si="24"/>
        <v>2674.82</v>
      </c>
      <c r="M69" s="25">
        <f t="shared" si="24"/>
        <v>2673.56</v>
      </c>
      <c r="N69" s="25">
        <f t="shared" si="24"/>
        <v>2667.18</v>
      </c>
      <c r="O69" s="25">
        <f t="shared" si="24"/>
        <v>2663.8</v>
      </c>
      <c r="P69" s="25">
        <f t="shared" si="24"/>
        <v>2672.55</v>
      </c>
      <c r="Q69" s="25">
        <f t="shared" si="24"/>
        <v>2694.92</v>
      </c>
      <c r="R69" s="25">
        <f t="shared" si="24"/>
        <v>2725.87</v>
      </c>
      <c r="S69" s="25">
        <f t="shared" si="24"/>
        <v>2737.55</v>
      </c>
      <c r="T69" s="25">
        <f t="shared" si="24"/>
        <v>2723.25</v>
      </c>
      <c r="U69" s="25">
        <f t="shared" si="24"/>
        <v>2697.7</v>
      </c>
      <c r="V69" s="25">
        <f t="shared" si="24"/>
        <v>2679.23</v>
      </c>
      <c r="W69" s="25">
        <f t="shared" si="24"/>
        <v>2607.69</v>
      </c>
      <c r="X69" s="25">
        <f t="shared" si="24"/>
        <v>2491.88</v>
      </c>
      <c r="Y69" s="25">
        <f t="shared" si="24"/>
        <v>2334.62</v>
      </c>
      <c r="Z69" s="25">
        <f t="shared" si="24"/>
        <v>2158.48</v>
      </c>
    </row>
    <row r="70" spans="2:26" x14ac:dyDescent="0.25">
      <c r="B70" s="35">
        <v>26</v>
      </c>
      <c r="C70" s="25">
        <f t="shared" ref="C70:Z70" si="25">C34</f>
        <v>2092.61</v>
      </c>
      <c r="D70" s="25">
        <f t="shared" si="25"/>
        <v>2042.67</v>
      </c>
      <c r="E70" s="25">
        <f t="shared" si="25"/>
        <v>1991.79</v>
      </c>
      <c r="F70" s="25">
        <f t="shared" si="25"/>
        <v>1983.13</v>
      </c>
      <c r="G70" s="25">
        <f t="shared" si="25"/>
        <v>2035.09</v>
      </c>
      <c r="H70" s="25">
        <f t="shared" si="25"/>
        <v>2100.12</v>
      </c>
      <c r="I70" s="25">
        <f t="shared" si="25"/>
        <v>2148.62</v>
      </c>
      <c r="J70" s="25">
        <f t="shared" si="25"/>
        <v>2310.0700000000002</v>
      </c>
      <c r="K70" s="25">
        <f t="shared" si="25"/>
        <v>2457.3200000000002</v>
      </c>
      <c r="L70" s="25">
        <f t="shared" si="25"/>
        <v>2518.6999999999998</v>
      </c>
      <c r="M70" s="25">
        <f t="shared" si="25"/>
        <v>2578.52</v>
      </c>
      <c r="N70" s="25">
        <f t="shared" si="25"/>
        <v>2578.16</v>
      </c>
      <c r="O70" s="25">
        <f t="shared" si="25"/>
        <v>2582.8200000000002</v>
      </c>
      <c r="P70" s="25">
        <f t="shared" si="25"/>
        <v>2596.52</v>
      </c>
      <c r="Q70" s="25">
        <f t="shared" si="25"/>
        <v>2617.44</v>
      </c>
      <c r="R70" s="25">
        <f t="shared" si="25"/>
        <v>2652.36</v>
      </c>
      <c r="S70" s="25">
        <f t="shared" si="25"/>
        <v>2668.49</v>
      </c>
      <c r="T70" s="25">
        <f t="shared" si="25"/>
        <v>2647.03</v>
      </c>
      <c r="U70" s="25">
        <f t="shared" si="25"/>
        <v>2617.33</v>
      </c>
      <c r="V70" s="25">
        <f t="shared" si="25"/>
        <v>2600.1999999999998</v>
      </c>
      <c r="W70" s="25">
        <f t="shared" si="25"/>
        <v>2538.7800000000002</v>
      </c>
      <c r="X70" s="25">
        <f t="shared" si="25"/>
        <v>2451.56</v>
      </c>
      <c r="Y70" s="25">
        <f t="shared" si="25"/>
        <v>2327.14</v>
      </c>
      <c r="Z70" s="25">
        <f t="shared" si="25"/>
        <v>2111.14</v>
      </c>
    </row>
    <row r="71" spans="2:26" x14ac:dyDescent="0.25">
      <c r="B71" s="35">
        <v>27</v>
      </c>
      <c r="C71" s="25">
        <f t="shared" ref="C71:Z71" si="26">C35</f>
        <v>2075.92</v>
      </c>
      <c r="D71" s="25">
        <f t="shared" si="26"/>
        <v>2024.66</v>
      </c>
      <c r="E71" s="25">
        <f t="shared" si="26"/>
        <v>2001.74</v>
      </c>
      <c r="F71" s="25">
        <f t="shared" si="26"/>
        <v>2029.2</v>
      </c>
      <c r="G71" s="25">
        <f t="shared" si="26"/>
        <v>2106.4899999999998</v>
      </c>
      <c r="H71" s="25">
        <f t="shared" si="26"/>
        <v>2296.89</v>
      </c>
      <c r="I71" s="25">
        <f t="shared" si="26"/>
        <v>2499.25</v>
      </c>
      <c r="J71" s="25">
        <f t="shared" si="26"/>
        <v>2615.44</v>
      </c>
      <c r="K71" s="25">
        <f t="shared" si="26"/>
        <v>2660.09</v>
      </c>
      <c r="L71" s="25">
        <f t="shared" si="26"/>
        <v>2628.32</v>
      </c>
      <c r="M71" s="25">
        <f t="shared" si="26"/>
        <v>2622.91</v>
      </c>
      <c r="N71" s="25">
        <f t="shared" si="26"/>
        <v>2616.6999999999998</v>
      </c>
      <c r="O71" s="25">
        <f t="shared" si="26"/>
        <v>2620.67</v>
      </c>
      <c r="P71" s="25">
        <f t="shared" si="26"/>
        <v>2623.37</v>
      </c>
      <c r="Q71" s="25">
        <f t="shared" si="26"/>
        <v>2642.33</v>
      </c>
      <c r="R71" s="25">
        <f t="shared" si="26"/>
        <v>2670.01</v>
      </c>
      <c r="S71" s="25">
        <f t="shared" si="26"/>
        <v>2672.25</v>
      </c>
      <c r="T71" s="25">
        <f t="shared" si="26"/>
        <v>2653.96</v>
      </c>
      <c r="U71" s="25">
        <f t="shared" si="26"/>
        <v>2641.85</v>
      </c>
      <c r="V71" s="25">
        <f t="shared" si="26"/>
        <v>2585.0100000000002</v>
      </c>
      <c r="W71" s="25">
        <f t="shared" si="26"/>
        <v>2541.4299999999998</v>
      </c>
      <c r="X71" s="25">
        <f t="shared" si="26"/>
        <v>2435.33</v>
      </c>
      <c r="Y71" s="25">
        <f t="shared" si="26"/>
        <v>2236.41</v>
      </c>
      <c r="Z71" s="25">
        <f t="shared" si="26"/>
        <v>2120.6799999999998</v>
      </c>
    </row>
    <row r="72" spans="2:26" x14ac:dyDescent="0.25">
      <c r="B72" s="35">
        <v>28</v>
      </c>
      <c r="C72" s="25">
        <f t="shared" ref="C72:Z72" si="27">C36</f>
        <v>1978.63</v>
      </c>
      <c r="D72" s="25">
        <f t="shared" si="27"/>
        <v>1956.62</v>
      </c>
      <c r="E72" s="25">
        <f t="shared" si="27"/>
        <v>1963.17</v>
      </c>
      <c r="F72" s="25">
        <f t="shared" si="27"/>
        <v>1970.88</v>
      </c>
      <c r="G72" s="25">
        <f t="shared" si="27"/>
        <v>2018.62</v>
      </c>
      <c r="H72" s="25">
        <f t="shared" si="27"/>
        <v>2176.89</v>
      </c>
      <c r="I72" s="25">
        <f t="shared" si="27"/>
        <v>2388.6</v>
      </c>
      <c r="J72" s="25">
        <f t="shared" si="27"/>
        <v>2551.4499999999998</v>
      </c>
      <c r="K72" s="25">
        <f t="shared" si="27"/>
        <v>2572.2199999999998</v>
      </c>
      <c r="L72" s="25">
        <f t="shared" si="27"/>
        <v>2571.25</v>
      </c>
      <c r="M72" s="25">
        <f t="shared" si="27"/>
        <v>2570.9699999999998</v>
      </c>
      <c r="N72" s="25">
        <f t="shared" si="27"/>
        <v>2589.21</v>
      </c>
      <c r="O72" s="25">
        <f t="shared" si="27"/>
        <v>2582.7600000000002</v>
      </c>
      <c r="P72" s="25">
        <f t="shared" si="27"/>
        <v>2588.5700000000002</v>
      </c>
      <c r="Q72" s="25">
        <f t="shared" si="27"/>
        <v>2593.02</v>
      </c>
      <c r="R72" s="25">
        <f t="shared" si="27"/>
        <v>2597.44</v>
      </c>
      <c r="S72" s="25">
        <f t="shared" si="27"/>
        <v>2598.2199999999998</v>
      </c>
      <c r="T72" s="25">
        <f t="shared" si="27"/>
        <v>2588.4299999999998</v>
      </c>
      <c r="U72" s="25">
        <f t="shared" si="27"/>
        <v>2574.81</v>
      </c>
      <c r="V72" s="25">
        <f t="shared" si="27"/>
        <v>2557.9499999999998</v>
      </c>
      <c r="W72" s="25">
        <f t="shared" si="27"/>
        <v>2494.12</v>
      </c>
      <c r="X72" s="25">
        <f t="shared" si="27"/>
        <v>2434.7800000000002</v>
      </c>
      <c r="Y72" s="25">
        <f t="shared" si="27"/>
        <v>2248.1</v>
      </c>
      <c r="Z72" s="25">
        <f t="shared" si="27"/>
        <v>2090.3000000000002</v>
      </c>
    </row>
    <row r="73" spans="2:26" x14ac:dyDescent="0.25">
      <c r="B73" s="35">
        <v>29</v>
      </c>
      <c r="C73" s="25">
        <f t="shared" ref="C73:Z73" si="28">C37</f>
        <v>2034.22</v>
      </c>
      <c r="D73" s="25">
        <f t="shared" si="28"/>
        <v>1969.71</v>
      </c>
      <c r="E73" s="25">
        <f t="shared" si="28"/>
        <v>1973.94</v>
      </c>
      <c r="F73" s="25">
        <f t="shared" si="28"/>
        <v>1986.26</v>
      </c>
      <c r="G73" s="25">
        <f t="shared" si="28"/>
        <v>2044.54</v>
      </c>
      <c r="H73" s="25">
        <f t="shared" si="28"/>
        <v>2276.48</v>
      </c>
      <c r="I73" s="25">
        <f t="shared" si="28"/>
        <v>2409.9699999999998</v>
      </c>
      <c r="J73" s="25">
        <f t="shared" si="28"/>
        <v>2595.1</v>
      </c>
      <c r="K73" s="25">
        <f t="shared" si="28"/>
        <v>2667.8</v>
      </c>
      <c r="L73" s="25">
        <f t="shared" si="28"/>
        <v>2658.79</v>
      </c>
      <c r="M73" s="25">
        <f t="shared" si="28"/>
        <v>2649.87</v>
      </c>
      <c r="N73" s="25">
        <f t="shared" si="28"/>
        <v>2651.86</v>
      </c>
      <c r="O73" s="25">
        <f t="shared" si="28"/>
        <v>2646.47</v>
      </c>
      <c r="P73" s="25">
        <f t="shared" si="28"/>
        <v>2653.61</v>
      </c>
      <c r="Q73" s="25">
        <f t="shared" si="28"/>
        <v>2665.68</v>
      </c>
      <c r="R73" s="25">
        <f t="shared" si="28"/>
        <v>2682.55</v>
      </c>
      <c r="S73" s="25">
        <f t="shared" si="28"/>
        <v>2687.09</v>
      </c>
      <c r="T73" s="25">
        <f t="shared" si="28"/>
        <v>2673.74</v>
      </c>
      <c r="U73" s="25">
        <f t="shared" si="28"/>
        <v>2661.76</v>
      </c>
      <c r="V73" s="25">
        <f t="shared" si="28"/>
        <v>2640.2</v>
      </c>
      <c r="W73" s="25">
        <f t="shared" si="28"/>
        <v>2508.4299999999998</v>
      </c>
      <c r="X73" s="25">
        <f t="shared" si="28"/>
        <v>2451.86</v>
      </c>
      <c r="Y73" s="25">
        <f t="shared" si="28"/>
        <v>2248.48</v>
      </c>
      <c r="Z73" s="25">
        <f t="shared" si="28"/>
        <v>2143.86</v>
      </c>
    </row>
    <row r="74" spans="2:26" x14ac:dyDescent="0.25">
      <c r="B74" s="35">
        <v>30</v>
      </c>
      <c r="C74" s="25">
        <f t="shared" ref="C74:Z74" si="29">C38</f>
        <v>2090.92</v>
      </c>
      <c r="D74" s="25">
        <f t="shared" si="29"/>
        <v>1993.57</v>
      </c>
      <c r="E74" s="25">
        <f t="shared" si="29"/>
        <v>1995.79</v>
      </c>
      <c r="F74" s="25">
        <f t="shared" si="29"/>
        <v>2019.72</v>
      </c>
      <c r="G74" s="25">
        <f t="shared" si="29"/>
        <v>2081.84</v>
      </c>
      <c r="H74" s="25">
        <f t="shared" si="29"/>
        <v>2307.83</v>
      </c>
      <c r="I74" s="25">
        <f t="shared" si="29"/>
        <v>2444.91</v>
      </c>
      <c r="J74" s="25">
        <f t="shared" si="29"/>
        <v>2675.14</v>
      </c>
      <c r="K74" s="25">
        <f t="shared" si="29"/>
        <v>2740.43</v>
      </c>
      <c r="L74" s="25">
        <f t="shared" si="29"/>
        <v>2727.47</v>
      </c>
      <c r="M74" s="25">
        <f t="shared" si="29"/>
        <v>2717.27</v>
      </c>
      <c r="N74" s="25">
        <f t="shared" si="29"/>
        <v>2720.78</v>
      </c>
      <c r="O74" s="25">
        <f t="shared" si="29"/>
        <v>2724.58</v>
      </c>
      <c r="P74" s="25">
        <f t="shared" si="29"/>
        <v>2734.97</v>
      </c>
      <c r="Q74" s="25">
        <f t="shared" si="29"/>
        <v>2747.2</v>
      </c>
      <c r="R74" s="25">
        <f t="shared" si="29"/>
        <v>2751.93</v>
      </c>
      <c r="S74" s="25">
        <f t="shared" si="29"/>
        <v>2762.12</v>
      </c>
      <c r="T74" s="25">
        <f t="shared" si="29"/>
        <v>2746.76</v>
      </c>
      <c r="U74" s="25">
        <f t="shared" si="29"/>
        <v>2740.61</v>
      </c>
      <c r="V74" s="25">
        <f t="shared" si="29"/>
        <v>2714.99</v>
      </c>
      <c r="W74" s="25">
        <f t="shared" si="29"/>
        <v>2591.42</v>
      </c>
      <c r="X74" s="25">
        <f t="shared" si="29"/>
        <v>2467.0700000000002</v>
      </c>
      <c r="Y74" s="25">
        <f t="shared" si="29"/>
        <v>2277.67</v>
      </c>
      <c r="Z74" s="25">
        <f t="shared" si="29"/>
        <v>2149.54</v>
      </c>
    </row>
    <row r="75" spans="2:26" x14ac:dyDescent="0.25">
      <c r="B75" s="35">
        <v>31</v>
      </c>
      <c r="C75" s="25">
        <f t="shared" ref="C75:Z75" si="30">C39</f>
        <v>2122.5300000000002</v>
      </c>
      <c r="D75" s="25">
        <f t="shared" si="30"/>
        <v>1993.58</v>
      </c>
      <c r="E75" s="25">
        <f t="shared" si="30"/>
        <v>2006.86</v>
      </c>
      <c r="F75" s="25">
        <f t="shared" si="30"/>
        <v>2014.83</v>
      </c>
      <c r="G75" s="25">
        <f t="shared" si="30"/>
        <v>2058.63</v>
      </c>
      <c r="H75" s="25">
        <f t="shared" si="30"/>
        <v>2301.8000000000002</v>
      </c>
      <c r="I75" s="25">
        <f t="shared" si="30"/>
        <v>2420.7600000000002</v>
      </c>
      <c r="J75" s="25">
        <f t="shared" si="30"/>
        <v>2673.4</v>
      </c>
      <c r="K75" s="25">
        <f t="shared" si="30"/>
        <v>2713.23</v>
      </c>
      <c r="L75" s="25">
        <f t="shared" si="30"/>
        <v>2702.11</v>
      </c>
      <c r="M75" s="25">
        <f t="shared" si="30"/>
        <v>2695.76</v>
      </c>
      <c r="N75" s="25">
        <f t="shared" si="30"/>
        <v>2698.44</v>
      </c>
      <c r="O75" s="25">
        <f t="shared" si="30"/>
        <v>2702.04</v>
      </c>
      <c r="P75" s="25">
        <f t="shared" si="30"/>
        <v>2706.28</v>
      </c>
      <c r="Q75" s="25">
        <f t="shared" si="30"/>
        <v>2719.17</v>
      </c>
      <c r="R75" s="25">
        <f t="shared" si="30"/>
        <v>2727.9</v>
      </c>
      <c r="S75" s="25">
        <f t="shared" si="30"/>
        <v>2735.01</v>
      </c>
      <c r="T75" s="25">
        <f t="shared" si="30"/>
        <v>2722.83</v>
      </c>
      <c r="U75" s="25">
        <f t="shared" si="30"/>
        <v>2700.88</v>
      </c>
      <c r="V75" s="25">
        <f t="shared" si="30"/>
        <v>2682.94</v>
      </c>
      <c r="W75" s="25">
        <f t="shared" si="30"/>
        <v>2629.8</v>
      </c>
      <c r="X75" s="25">
        <f t="shared" si="30"/>
        <v>2529.41</v>
      </c>
      <c r="Y75" s="25">
        <f t="shared" si="30"/>
        <v>2426.09</v>
      </c>
      <c r="Z75" s="25">
        <f t="shared" si="30"/>
        <v>2260.02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 t="shared" ref="C81:Z81" si="31">C45</f>
        <v>1963.25</v>
      </c>
      <c r="D81" s="25">
        <f t="shared" si="31"/>
        <v>1913.2</v>
      </c>
      <c r="E81" s="25">
        <f t="shared" si="31"/>
        <v>1902.13</v>
      </c>
      <c r="F81" s="25">
        <f t="shared" si="31"/>
        <v>1913.61</v>
      </c>
      <c r="G81" s="25">
        <f t="shared" si="31"/>
        <v>1858.29</v>
      </c>
      <c r="H81" s="25">
        <f t="shared" si="31"/>
        <v>1862.8</v>
      </c>
      <c r="I81" s="25">
        <f t="shared" si="31"/>
        <v>1904.83</v>
      </c>
      <c r="J81" s="25">
        <f t="shared" si="31"/>
        <v>1924.2</v>
      </c>
      <c r="K81" s="25">
        <f t="shared" si="31"/>
        <v>1902.92</v>
      </c>
      <c r="L81" s="25">
        <f t="shared" si="31"/>
        <v>1920.91</v>
      </c>
      <c r="M81" s="25">
        <f t="shared" si="31"/>
        <v>1988.54</v>
      </c>
      <c r="N81" s="25">
        <f t="shared" si="31"/>
        <v>2074.65</v>
      </c>
      <c r="O81" s="25">
        <f t="shared" si="31"/>
        <v>2127.59</v>
      </c>
      <c r="P81" s="25">
        <f t="shared" si="31"/>
        <v>2192.11</v>
      </c>
      <c r="Q81" s="25">
        <f t="shared" si="31"/>
        <v>2216.64</v>
      </c>
      <c r="R81" s="25">
        <f t="shared" si="31"/>
        <v>2226.98</v>
      </c>
      <c r="S81" s="25">
        <f t="shared" si="31"/>
        <v>2247.5500000000002</v>
      </c>
      <c r="T81" s="25">
        <f t="shared" si="31"/>
        <v>2250.62</v>
      </c>
      <c r="U81" s="25">
        <f t="shared" si="31"/>
        <v>2237.5300000000002</v>
      </c>
      <c r="V81" s="25">
        <f t="shared" si="31"/>
        <v>2244.09</v>
      </c>
      <c r="W81" s="25">
        <f t="shared" si="31"/>
        <v>2238.5500000000002</v>
      </c>
      <c r="X81" s="25">
        <f t="shared" si="31"/>
        <v>2215.9499999999998</v>
      </c>
      <c r="Y81" s="25">
        <f t="shared" si="31"/>
        <v>2037.91</v>
      </c>
      <c r="Z81" s="25">
        <f t="shared" si="31"/>
        <v>1955.86</v>
      </c>
    </row>
    <row r="82" spans="2:26" x14ac:dyDescent="0.25">
      <c r="B82" s="35">
        <v>2</v>
      </c>
      <c r="C82" s="25">
        <f t="shared" ref="C82:Z82" si="32">C46</f>
        <v>1944.45</v>
      </c>
      <c r="D82" s="25">
        <f t="shared" si="32"/>
        <v>1895.78</v>
      </c>
      <c r="E82" s="25">
        <f t="shared" si="32"/>
        <v>1781.22</v>
      </c>
      <c r="F82" s="25">
        <f t="shared" si="32"/>
        <v>1847.24</v>
      </c>
      <c r="G82" s="25">
        <f t="shared" si="32"/>
        <v>1833.33</v>
      </c>
      <c r="H82" s="25">
        <f t="shared" si="32"/>
        <v>1925.91</v>
      </c>
      <c r="I82" s="25">
        <f t="shared" si="32"/>
        <v>1925.98</v>
      </c>
      <c r="J82" s="25">
        <f t="shared" si="32"/>
        <v>2017.44</v>
      </c>
      <c r="K82" s="25">
        <f t="shared" si="32"/>
        <v>2161.44</v>
      </c>
      <c r="L82" s="25">
        <f t="shared" si="32"/>
        <v>2302.02</v>
      </c>
      <c r="M82" s="25">
        <f t="shared" si="32"/>
        <v>2425.42</v>
      </c>
      <c r="N82" s="25">
        <f t="shared" si="32"/>
        <v>2455.1799999999998</v>
      </c>
      <c r="O82" s="25">
        <f t="shared" si="32"/>
        <v>2514.44</v>
      </c>
      <c r="P82" s="25">
        <f t="shared" si="32"/>
        <v>2530.29</v>
      </c>
      <c r="Q82" s="25">
        <f t="shared" si="32"/>
        <v>2443.58</v>
      </c>
      <c r="R82" s="25">
        <f t="shared" si="32"/>
        <v>2561.2199999999998</v>
      </c>
      <c r="S82" s="25">
        <f t="shared" si="32"/>
        <v>2594.54</v>
      </c>
      <c r="T82" s="25">
        <f t="shared" si="32"/>
        <v>2589.9699999999998</v>
      </c>
      <c r="U82" s="25">
        <f t="shared" si="32"/>
        <v>2576.67</v>
      </c>
      <c r="V82" s="25">
        <f t="shared" si="32"/>
        <v>2571.27</v>
      </c>
      <c r="W82" s="25">
        <f t="shared" si="32"/>
        <v>2558.81</v>
      </c>
      <c r="X82" s="25">
        <f t="shared" si="32"/>
        <v>2490.39</v>
      </c>
      <c r="Y82" s="25">
        <f t="shared" si="32"/>
        <v>2270.77</v>
      </c>
      <c r="Z82" s="25">
        <f t="shared" si="32"/>
        <v>2064.8200000000002</v>
      </c>
    </row>
    <row r="83" spans="2:26" x14ac:dyDescent="0.25">
      <c r="B83" s="35">
        <v>3</v>
      </c>
      <c r="C83" s="25">
        <f t="shared" ref="C83:Z83" si="33">C47</f>
        <v>2212.1999999999998</v>
      </c>
      <c r="D83" s="25">
        <f t="shared" si="33"/>
        <v>2069.0700000000002</v>
      </c>
      <c r="E83" s="25">
        <f t="shared" si="33"/>
        <v>2001.15</v>
      </c>
      <c r="F83" s="25">
        <f t="shared" si="33"/>
        <v>1967.65</v>
      </c>
      <c r="G83" s="25">
        <f t="shared" si="33"/>
        <v>1973.15</v>
      </c>
      <c r="H83" s="25">
        <f t="shared" si="33"/>
        <v>2058.87</v>
      </c>
      <c r="I83" s="25">
        <f t="shared" si="33"/>
        <v>2120.06</v>
      </c>
      <c r="J83" s="25">
        <f t="shared" si="33"/>
        <v>2288.27</v>
      </c>
      <c r="K83" s="25">
        <f t="shared" si="33"/>
        <v>2433.1999999999998</v>
      </c>
      <c r="L83" s="25">
        <f t="shared" si="33"/>
        <v>2584.04</v>
      </c>
      <c r="M83" s="25">
        <f t="shared" si="33"/>
        <v>2614.67</v>
      </c>
      <c r="N83" s="25">
        <f t="shared" si="33"/>
        <v>2617.54</v>
      </c>
      <c r="O83" s="25">
        <f t="shared" si="33"/>
        <v>2617.6</v>
      </c>
      <c r="P83" s="25">
        <f t="shared" si="33"/>
        <v>2628.79</v>
      </c>
      <c r="Q83" s="25">
        <f t="shared" si="33"/>
        <v>2629.77</v>
      </c>
      <c r="R83" s="25">
        <f t="shared" si="33"/>
        <v>2640.46</v>
      </c>
      <c r="S83" s="25">
        <f t="shared" si="33"/>
        <v>2663.96</v>
      </c>
      <c r="T83" s="25">
        <f t="shared" si="33"/>
        <v>2649.69</v>
      </c>
      <c r="U83" s="25">
        <f t="shared" si="33"/>
        <v>2632.56</v>
      </c>
      <c r="V83" s="25">
        <f t="shared" si="33"/>
        <v>2628.43</v>
      </c>
      <c r="W83" s="25">
        <f t="shared" si="33"/>
        <v>2606.67</v>
      </c>
      <c r="X83" s="25">
        <f t="shared" si="33"/>
        <v>2535.3000000000002</v>
      </c>
      <c r="Y83" s="25">
        <f t="shared" si="33"/>
        <v>2472.4499999999998</v>
      </c>
      <c r="Z83" s="25">
        <f t="shared" si="33"/>
        <v>2272.41</v>
      </c>
    </row>
    <row r="84" spans="2:26" x14ac:dyDescent="0.25">
      <c r="B84" s="35">
        <v>4</v>
      </c>
      <c r="C84" s="25">
        <f t="shared" ref="C84:Z84" si="34">C48</f>
        <v>2051.4</v>
      </c>
      <c r="D84" s="25">
        <f t="shared" si="34"/>
        <v>1970.07</v>
      </c>
      <c r="E84" s="25">
        <f t="shared" si="34"/>
        <v>1953.25</v>
      </c>
      <c r="F84" s="25">
        <f t="shared" si="34"/>
        <v>1919.1</v>
      </c>
      <c r="G84" s="25">
        <f t="shared" si="34"/>
        <v>1949.19</v>
      </c>
      <c r="H84" s="25">
        <f t="shared" si="34"/>
        <v>2005.05</v>
      </c>
      <c r="I84" s="25">
        <f t="shared" si="34"/>
        <v>2104.5700000000002</v>
      </c>
      <c r="J84" s="25">
        <f t="shared" si="34"/>
        <v>2291.9499999999998</v>
      </c>
      <c r="K84" s="25">
        <f t="shared" si="34"/>
        <v>2409.2600000000002</v>
      </c>
      <c r="L84" s="25">
        <f t="shared" si="34"/>
        <v>2537.8000000000002</v>
      </c>
      <c r="M84" s="25">
        <f t="shared" si="34"/>
        <v>2544.06</v>
      </c>
      <c r="N84" s="25">
        <f t="shared" si="34"/>
        <v>2543.79</v>
      </c>
      <c r="O84" s="25">
        <f t="shared" si="34"/>
        <v>2539.9499999999998</v>
      </c>
      <c r="P84" s="25">
        <f t="shared" si="34"/>
        <v>2550.6999999999998</v>
      </c>
      <c r="Q84" s="25">
        <f t="shared" si="34"/>
        <v>2553.2600000000002</v>
      </c>
      <c r="R84" s="25">
        <f t="shared" si="34"/>
        <v>2577.14</v>
      </c>
      <c r="S84" s="25">
        <f t="shared" si="34"/>
        <v>2586.36</v>
      </c>
      <c r="T84" s="25">
        <f t="shared" si="34"/>
        <v>2573.17</v>
      </c>
      <c r="U84" s="25">
        <f t="shared" si="34"/>
        <v>2550.9899999999998</v>
      </c>
      <c r="V84" s="25">
        <f t="shared" si="34"/>
        <v>2542.13</v>
      </c>
      <c r="W84" s="25">
        <f t="shared" si="34"/>
        <v>2509.11</v>
      </c>
      <c r="X84" s="25">
        <f t="shared" si="34"/>
        <v>2486.58</v>
      </c>
      <c r="Y84" s="25">
        <f t="shared" si="34"/>
        <v>2300.3200000000002</v>
      </c>
      <c r="Z84" s="25">
        <f t="shared" si="34"/>
        <v>2158.16</v>
      </c>
    </row>
    <row r="85" spans="2:26" x14ac:dyDescent="0.25">
      <c r="B85" s="35">
        <v>5</v>
      </c>
      <c r="C85" s="25">
        <f t="shared" ref="C85:Z85" si="35">C49</f>
        <v>2034.82</v>
      </c>
      <c r="D85" s="25">
        <f t="shared" si="35"/>
        <v>1960.21</v>
      </c>
      <c r="E85" s="25">
        <f t="shared" si="35"/>
        <v>1929.89</v>
      </c>
      <c r="F85" s="25">
        <f t="shared" si="35"/>
        <v>1876.81</v>
      </c>
      <c r="G85" s="25">
        <f t="shared" si="35"/>
        <v>1924.38</v>
      </c>
      <c r="H85" s="25">
        <f t="shared" si="35"/>
        <v>2002.37</v>
      </c>
      <c r="I85" s="25">
        <f t="shared" si="35"/>
        <v>2115.85</v>
      </c>
      <c r="J85" s="25">
        <f t="shared" si="35"/>
        <v>2288.59</v>
      </c>
      <c r="K85" s="25">
        <f t="shared" si="35"/>
        <v>2408.86</v>
      </c>
      <c r="L85" s="25">
        <f t="shared" si="35"/>
        <v>2499.9899999999998</v>
      </c>
      <c r="M85" s="25">
        <f t="shared" si="35"/>
        <v>2504.3200000000002</v>
      </c>
      <c r="N85" s="25">
        <f t="shared" si="35"/>
        <v>2505.27</v>
      </c>
      <c r="O85" s="25">
        <f t="shared" si="35"/>
        <v>2502.11</v>
      </c>
      <c r="P85" s="25">
        <f t="shared" si="35"/>
        <v>2505.96</v>
      </c>
      <c r="Q85" s="25">
        <f t="shared" si="35"/>
        <v>2510.14</v>
      </c>
      <c r="R85" s="25">
        <f t="shared" si="35"/>
        <v>2514.9699999999998</v>
      </c>
      <c r="S85" s="25">
        <f t="shared" si="35"/>
        <v>2520.1799999999998</v>
      </c>
      <c r="T85" s="25">
        <f t="shared" si="35"/>
        <v>2513.3200000000002</v>
      </c>
      <c r="U85" s="25">
        <f t="shared" si="35"/>
        <v>2507.9499999999998</v>
      </c>
      <c r="V85" s="25">
        <f t="shared" si="35"/>
        <v>2506.17</v>
      </c>
      <c r="W85" s="25">
        <f t="shared" si="35"/>
        <v>2488.02</v>
      </c>
      <c r="X85" s="25">
        <f t="shared" si="35"/>
        <v>2448.31</v>
      </c>
      <c r="Y85" s="25">
        <f t="shared" si="35"/>
        <v>2271.14</v>
      </c>
      <c r="Z85" s="25">
        <f t="shared" si="35"/>
        <v>2147.87</v>
      </c>
    </row>
    <row r="86" spans="2:26" x14ac:dyDescent="0.25">
      <c r="B86" s="35">
        <v>6</v>
      </c>
      <c r="C86" s="25">
        <f t="shared" ref="C86:Z86" si="36">C50</f>
        <v>1960.39</v>
      </c>
      <c r="D86" s="25">
        <f t="shared" si="36"/>
        <v>1898.72</v>
      </c>
      <c r="E86" s="25">
        <f t="shared" si="36"/>
        <v>1842.71</v>
      </c>
      <c r="F86" s="25">
        <f t="shared" si="36"/>
        <v>1833.09</v>
      </c>
      <c r="G86" s="25">
        <f t="shared" si="36"/>
        <v>1853.34</v>
      </c>
      <c r="H86" s="25">
        <f t="shared" si="36"/>
        <v>1971.91</v>
      </c>
      <c r="I86" s="25">
        <f t="shared" si="36"/>
        <v>2137.12</v>
      </c>
      <c r="J86" s="25">
        <f t="shared" si="36"/>
        <v>2300.2600000000002</v>
      </c>
      <c r="K86" s="25">
        <f t="shared" si="36"/>
        <v>2419.04</v>
      </c>
      <c r="L86" s="25">
        <f t="shared" si="36"/>
        <v>2506.1799999999998</v>
      </c>
      <c r="M86" s="25">
        <f t="shared" si="36"/>
        <v>2513.17</v>
      </c>
      <c r="N86" s="25">
        <f t="shared" si="36"/>
        <v>2512.5500000000002</v>
      </c>
      <c r="O86" s="25">
        <f t="shared" si="36"/>
        <v>2510.87</v>
      </c>
      <c r="P86" s="25">
        <f t="shared" si="36"/>
        <v>2517.7199999999998</v>
      </c>
      <c r="Q86" s="25">
        <f t="shared" si="36"/>
        <v>2520.89</v>
      </c>
      <c r="R86" s="25">
        <f t="shared" si="36"/>
        <v>2534.5300000000002</v>
      </c>
      <c r="S86" s="25">
        <f t="shared" si="36"/>
        <v>2541.88</v>
      </c>
      <c r="T86" s="25">
        <f t="shared" si="36"/>
        <v>2529.2399999999998</v>
      </c>
      <c r="U86" s="25">
        <f t="shared" si="36"/>
        <v>2522.52</v>
      </c>
      <c r="V86" s="25">
        <f t="shared" si="36"/>
        <v>2520.7800000000002</v>
      </c>
      <c r="W86" s="25">
        <f t="shared" si="36"/>
        <v>2496.79</v>
      </c>
      <c r="X86" s="25">
        <f t="shared" si="36"/>
        <v>2427.7800000000002</v>
      </c>
      <c r="Y86" s="25">
        <f t="shared" si="36"/>
        <v>2214.5300000000002</v>
      </c>
      <c r="Z86" s="25">
        <f t="shared" si="36"/>
        <v>2017.97</v>
      </c>
    </row>
    <row r="87" spans="2:26" x14ac:dyDescent="0.25">
      <c r="B87" s="35">
        <v>7</v>
      </c>
      <c r="C87" s="25">
        <f t="shared" ref="C87:Z87" si="37">C51</f>
        <v>2036.68</v>
      </c>
      <c r="D87" s="25">
        <f t="shared" si="37"/>
        <v>1948.38</v>
      </c>
      <c r="E87" s="25">
        <f t="shared" si="37"/>
        <v>1906.27</v>
      </c>
      <c r="F87" s="25">
        <f t="shared" si="37"/>
        <v>1874.04</v>
      </c>
      <c r="G87" s="25">
        <f t="shared" si="37"/>
        <v>1898.81</v>
      </c>
      <c r="H87" s="25">
        <f t="shared" si="37"/>
        <v>1931.39</v>
      </c>
      <c r="I87" s="25">
        <f t="shared" si="37"/>
        <v>1982.63</v>
      </c>
      <c r="J87" s="25">
        <f t="shared" si="37"/>
        <v>2136.11</v>
      </c>
      <c r="K87" s="25">
        <f t="shared" si="37"/>
        <v>2273.81</v>
      </c>
      <c r="L87" s="25">
        <f t="shared" si="37"/>
        <v>2338.04</v>
      </c>
      <c r="M87" s="25">
        <f t="shared" si="37"/>
        <v>2399.35</v>
      </c>
      <c r="N87" s="25">
        <f t="shared" si="37"/>
        <v>2406.63</v>
      </c>
      <c r="O87" s="25">
        <f t="shared" si="37"/>
        <v>2404.46</v>
      </c>
      <c r="P87" s="25">
        <f t="shared" si="37"/>
        <v>2413.36</v>
      </c>
      <c r="Q87" s="25">
        <f t="shared" si="37"/>
        <v>2420.1</v>
      </c>
      <c r="R87" s="25">
        <f t="shared" si="37"/>
        <v>2432.59</v>
      </c>
      <c r="S87" s="25">
        <f t="shared" si="37"/>
        <v>2445.7600000000002</v>
      </c>
      <c r="T87" s="25">
        <f t="shared" si="37"/>
        <v>2436.41</v>
      </c>
      <c r="U87" s="25">
        <f t="shared" si="37"/>
        <v>2422.83</v>
      </c>
      <c r="V87" s="25">
        <f t="shared" si="37"/>
        <v>2420.21</v>
      </c>
      <c r="W87" s="25">
        <f t="shared" si="37"/>
        <v>2384.11</v>
      </c>
      <c r="X87" s="25">
        <f t="shared" si="37"/>
        <v>2364.27</v>
      </c>
      <c r="Y87" s="25">
        <f t="shared" si="37"/>
        <v>2210.7600000000002</v>
      </c>
      <c r="Z87" s="25">
        <f t="shared" si="37"/>
        <v>2043.16</v>
      </c>
    </row>
    <row r="88" spans="2:26" x14ac:dyDescent="0.25">
      <c r="B88" s="35">
        <v>8</v>
      </c>
      <c r="C88" s="25">
        <f t="shared" ref="C88:Z88" si="38">C52</f>
        <v>1978.78</v>
      </c>
      <c r="D88" s="25">
        <f t="shared" si="38"/>
        <v>1927.97</v>
      </c>
      <c r="E88" s="25">
        <f t="shared" si="38"/>
        <v>1894.63</v>
      </c>
      <c r="F88" s="25">
        <f t="shared" si="38"/>
        <v>1877.62</v>
      </c>
      <c r="G88" s="25">
        <f t="shared" si="38"/>
        <v>1908.95</v>
      </c>
      <c r="H88" s="25">
        <f t="shared" si="38"/>
        <v>1984.55</v>
      </c>
      <c r="I88" s="25">
        <f t="shared" si="38"/>
        <v>2120.27</v>
      </c>
      <c r="J88" s="25">
        <f t="shared" si="38"/>
        <v>2292.4</v>
      </c>
      <c r="K88" s="25">
        <f t="shared" si="38"/>
        <v>2419.14</v>
      </c>
      <c r="L88" s="25">
        <f t="shared" si="38"/>
        <v>2507.5500000000002</v>
      </c>
      <c r="M88" s="25">
        <f t="shared" si="38"/>
        <v>2570.0100000000002</v>
      </c>
      <c r="N88" s="25">
        <f t="shared" si="38"/>
        <v>2571.1</v>
      </c>
      <c r="O88" s="25">
        <f t="shared" si="38"/>
        <v>2568.11</v>
      </c>
      <c r="P88" s="25">
        <f t="shared" si="38"/>
        <v>2576.83</v>
      </c>
      <c r="Q88" s="25">
        <f t="shared" si="38"/>
        <v>2584.4</v>
      </c>
      <c r="R88" s="25">
        <f t="shared" si="38"/>
        <v>2613.4699999999998</v>
      </c>
      <c r="S88" s="25">
        <f t="shared" si="38"/>
        <v>2616.38</v>
      </c>
      <c r="T88" s="25">
        <f t="shared" si="38"/>
        <v>2600.21</v>
      </c>
      <c r="U88" s="25">
        <f t="shared" si="38"/>
        <v>2581.69</v>
      </c>
      <c r="V88" s="25">
        <f t="shared" si="38"/>
        <v>2572.38</v>
      </c>
      <c r="W88" s="25">
        <f t="shared" si="38"/>
        <v>2526.92</v>
      </c>
      <c r="X88" s="25">
        <f t="shared" si="38"/>
        <v>2491</v>
      </c>
      <c r="Y88" s="25">
        <f t="shared" si="38"/>
        <v>2267.9899999999998</v>
      </c>
      <c r="Z88" s="25">
        <f t="shared" si="38"/>
        <v>2108.38</v>
      </c>
    </row>
    <row r="89" spans="2:26" x14ac:dyDescent="0.25">
      <c r="B89" s="35">
        <v>9</v>
      </c>
      <c r="C89" s="25">
        <f t="shared" ref="C89:Z89" si="39">C53</f>
        <v>2108.5500000000002</v>
      </c>
      <c r="D89" s="25">
        <f t="shared" si="39"/>
        <v>1997.08</v>
      </c>
      <c r="E89" s="25">
        <f t="shared" si="39"/>
        <v>1974.93</v>
      </c>
      <c r="F89" s="25">
        <f t="shared" si="39"/>
        <v>1964.95</v>
      </c>
      <c r="G89" s="25">
        <f t="shared" si="39"/>
        <v>2035.74</v>
      </c>
      <c r="H89" s="25">
        <f t="shared" si="39"/>
        <v>2202.02</v>
      </c>
      <c r="I89" s="25">
        <f t="shared" si="39"/>
        <v>2347.88</v>
      </c>
      <c r="J89" s="25">
        <f t="shared" si="39"/>
        <v>2482.4699999999998</v>
      </c>
      <c r="K89" s="25">
        <f t="shared" si="39"/>
        <v>2529.66</v>
      </c>
      <c r="L89" s="25">
        <f t="shared" si="39"/>
        <v>2523.0700000000002</v>
      </c>
      <c r="M89" s="25">
        <f t="shared" si="39"/>
        <v>2522.3000000000002</v>
      </c>
      <c r="N89" s="25">
        <f t="shared" si="39"/>
        <v>2523.71</v>
      </c>
      <c r="O89" s="25">
        <f t="shared" si="39"/>
        <v>2525.62</v>
      </c>
      <c r="P89" s="25">
        <f t="shared" si="39"/>
        <v>2529.98</v>
      </c>
      <c r="Q89" s="25">
        <f t="shared" si="39"/>
        <v>2533.89</v>
      </c>
      <c r="R89" s="25">
        <f t="shared" si="39"/>
        <v>2531.15</v>
      </c>
      <c r="S89" s="25">
        <f t="shared" si="39"/>
        <v>2536.77</v>
      </c>
      <c r="T89" s="25">
        <f t="shared" si="39"/>
        <v>2533.2199999999998</v>
      </c>
      <c r="U89" s="25">
        <f t="shared" si="39"/>
        <v>2535.46</v>
      </c>
      <c r="V89" s="25">
        <f t="shared" si="39"/>
        <v>2530.38</v>
      </c>
      <c r="W89" s="25">
        <f t="shared" si="39"/>
        <v>2509.1</v>
      </c>
      <c r="X89" s="25">
        <f t="shared" si="39"/>
        <v>2417.3200000000002</v>
      </c>
      <c r="Y89" s="25">
        <f t="shared" si="39"/>
        <v>2226.8000000000002</v>
      </c>
      <c r="Z89" s="25">
        <f t="shared" si="39"/>
        <v>2099.13</v>
      </c>
    </row>
    <row r="90" spans="2:26" x14ac:dyDescent="0.25">
      <c r="B90" s="35">
        <v>10</v>
      </c>
      <c r="C90" s="25">
        <f t="shared" ref="C90:Z90" si="40">C54</f>
        <v>1989.98</v>
      </c>
      <c r="D90" s="25">
        <f t="shared" si="40"/>
        <v>1961.2</v>
      </c>
      <c r="E90" s="25">
        <f t="shared" si="40"/>
        <v>1976.73</v>
      </c>
      <c r="F90" s="25">
        <f t="shared" si="40"/>
        <v>1993.69</v>
      </c>
      <c r="G90" s="25">
        <f t="shared" si="40"/>
        <v>2067.7600000000002</v>
      </c>
      <c r="H90" s="25">
        <f t="shared" si="40"/>
        <v>2280.4899999999998</v>
      </c>
      <c r="I90" s="25">
        <f t="shared" si="40"/>
        <v>2392.21</v>
      </c>
      <c r="J90" s="25">
        <f t="shared" si="40"/>
        <v>2524.25</v>
      </c>
      <c r="K90" s="25">
        <f t="shared" si="40"/>
        <v>2571.4299999999998</v>
      </c>
      <c r="L90" s="25">
        <f t="shared" si="40"/>
        <v>2565.7199999999998</v>
      </c>
      <c r="M90" s="25">
        <f t="shared" si="40"/>
        <v>2569.86</v>
      </c>
      <c r="N90" s="25">
        <f t="shared" si="40"/>
        <v>2553.08</v>
      </c>
      <c r="O90" s="25">
        <f t="shared" si="40"/>
        <v>2568.86</v>
      </c>
      <c r="P90" s="25">
        <f t="shared" si="40"/>
        <v>2573.17</v>
      </c>
      <c r="Q90" s="25">
        <f t="shared" si="40"/>
        <v>2573.46</v>
      </c>
      <c r="R90" s="25">
        <f t="shared" si="40"/>
        <v>2578.94</v>
      </c>
      <c r="S90" s="25">
        <f t="shared" si="40"/>
        <v>2587.9</v>
      </c>
      <c r="T90" s="25">
        <f t="shared" si="40"/>
        <v>2564.42</v>
      </c>
      <c r="U90" s="25">
        <f t="shared" si="40"/>
        <v>2564.6799999999998</v>
      </c>
      <c r="V90" s="25">
        <f t="shared" si="40"/>
        <v>2550.0700000000002</v>
      </c>
      <c r="W90" s="25">
        <f t="shared" si="40"/>
        <v>2516.59</v>
      </c>
      <c r="X90" s="25">
        <f t="shared" si="40"/>
        <v>2486.4299999999998</v>
      </c>
      <c r="Y90" s="25">
        <f t="shared" si="40"/>
        <v>2274.54</v>
      </c>
      <c r="Z90" s="25">
        <f t="shared" si="40"/>
        <v>2194.8000000000002</v>
      </c>
    </row>
    <row r="91" spans="2:26" x14ac:dyDescent="0.25">
      <c r="B91" s="35">
        <v>11</v>
      </c>
      <c r="C91" s="25">
        <f t="shared" ref="C91:Z91" si="41">C55</f>
        <v>2232.21</v>
      </c>
      <c r="D91" s="25">
        <f t="shared" si="41"/>
        <v>2196.84</v>
      </c>
      <c r="E91" s="25">
        <f t="shared" si="41"/>
        <v>2167.33</v>
      </c>
      <c r="F91" s="25">
        <f t="shared" si="41"/>
        <v>2122.86</v>
      </c>
      <c r="G91" s="25">
        <f t="shared" si="41"/>
        <v>2168.4699999999998</v>
      </c>
      <c r="H91" s="25">
        <f t="shared" si="41"/>
        <v>2238.8000000000002</v>
      </c>
      <c r="I91" s="25">
        <f t="shared" si="41"/>
        <v>2296.41</v>
      </c>
      <c r="J91" s="25">
        <f t="shared" si="41"/>
        <v>2468.9299999999998</v>
      </c>
      <c r="K91" s="25">
        <f t="shared" si="41"/>
        <v>2573.5700000000002</v>
      </c>
      <c r="L91" s="25">
        <f t="shared" si="41"/>
        <v>2652.48</v>
      </c>
      <c r="M91" s="25">
        <f t="shared" si="41"/>
        <v>2655.49</v>
      </c>
      <c r="N91" s="25">
        <f t="shared" si="41"/>
        <v>2656.2</v>
      </c>
      <c r="O91" s="25">
        <f t="shared" si="41"/>
        <v>2655.43</v>
      </c>
      <c r="P91" s="25">
        <f t="shared" si="41"/>
        <v>2674.24</v>
      </c>
      <c r="Q91" s="25">
        <f t="shared" si="41"/>
        <v>2688.35</v>
      </c>
      <c r="R91" s="25">
        <f t="shared" si="41"/>
        <v>2702.37</v>
      </c>
      <c r="S91" s="25">
        <f t="shared" si="41"/>
        <v>2703.93</v>
      </c>
      <c r="T91" s="25">
        <f t="shared" si="41"/>
        <v>2692</v>
      </c>
      <c r="U91" s="25">
        <f t="shared" si="41"/>
        <v>2681.48</v>
      </c>
      <c r="V91" s="25">
        <f t="shared" si="41"/>
        <v>2672.71</v>
      </c>
      <c r="W91" s="25">
        <f t="shared" si="41"/>
        <v>2626.46</v>
      </c>
      <c r="X91" s="25">
        <f t="shared" si="41"/>
        <v>2599.5</v>
      </c>
      <c r="Y91" s="25">
        <f t="shared" si="41"/>
        <v>2443.4</v>
      </c>
      <c r="Z91" s="25">
        <f t="shared" si="41"/>
        <v>2255.06</v>
      </c>
    </row>
    <row r="92" spans="2:26" x14ac:dyDescent="0.25">
      <c r="B92" s="35">
        <v>12</v>
      </c>
      <c r="C92" s="25">
        <f t="shared" ref="C92:Z92" si="42">C56</f>
        <v>2265.59</v>
      </c>
      <c r="D92" s="25">
        <f t="shared" si="42"/>
        <v>2203.15</v>
      </c>
      <c r="E92" s="25">
        <f t="shared" si="42"/>
        <v>2190.9699999999998</v>
      </c>
      <c r="F92" s="25">
        <f t="shared" si="42"/>
        <v>2183.69</v>
      </c>
      <c r="G92" s="25">
        <f t="shared" si="42"/>
        <v>2198.6</v>
      </c>
      <c r="H92" s="25">
        <f t="shared" si="42"/>
        <v>2229.25</v>
      </c>
      <c r="I92" s="25">
        <f t="shared" si="42"/>
        <v>2286.29</v>
      </c>
      <c r="J92" s="25">
        <f t="shared" si="42"/>
        <v>2364.92</v>
      </c>
      <c r="K92" s="25">
        <f t="shared" si="42"/>
        <v>2468.7600000000002</v>
      </c>
      <c r="L92" s="25">
        <f t="shared" si="42"/>
        <v>2546.81</v>
      </c>
      <c r="M92" s="25">
        <f t="shared" si="42"/>
        <v>2590.2800000000002</v>
      </c>
      <c r="N92" s="25">
        <f t="shared" si="42"/>
        <v>2596.29</v>
      </c>
      <c r="O92" s="25">
        <f t="shared" si="42"/>
        <v>2597.54</v>
      </c>
      <c r="P92" s="25">
        <f t="shared" si="42"/>
        <v>2613.6799999999998</v>
      </c>
      <c r="Q92" s="25">
        <f t="shared" si="42"/>
        <v>2632.6</v>
      </c>
      <c r="R92" s="25">
        <f t="shared" si="42"/>
        <v>2644.26</v>
      </c>
      <c r="S92" s="25">
        <f t="shared" si="42"/>
        <v>2648.93</v>
      </c>
      <c r="T92" s="25">
        <f t="shared" si="42"/>
        <v>2644.82</v>
      </c>
      <c r="U92" s="25">
        <f t="shared" si="42"/>
        <v>2638.2</v>
      </c>
      <c r="V92" s="25">
        <f t="shared" si="42"/>
        <v>2631.54</v>
      </c>
      <c r="W92" s="25">
        <f t="shared" si="42"/>
        <v>2593.1</v>
      </c>
      <c r="X92" s="25">
        <f t="shared" si="42"/>
        <v>2574.2399999999998</v>
      </c>
      <c r="Y92" s="25">
        <f t="shared" si="42"/>
        <v>2396.89</v>
      </c>
      <c r="Z92" s="25">
        <f t="shared" si="42"/>
        <v>2228.08</v>
      </c>
    </row>
    <row r="93" spans="2:26" x14ac:dyDescent="0.25">
      <c r="B93" s="35">
        <v>13</v>
      </c>
      <c r="C93" s="25">
        <f t="shared" ref="C93:Z93" si="43">C57</f>
        <v>2234.9499999999998</v>
      </c>
      <c r="D93" s="25">
        <f t="shared" si="43"/>
        <v>2153.0300000000002</v>
      </c>
      <c r="E93" s="25">
        <f t="shared" si="43"/>
        <v>2091.15</v>
      </c>
      <c r="F93" s="25">
        <f t="shared" si="43"/>
        <v>2047.66</v>
      </c>
      <c r="G93" s="25">
        <f t="shared" si="43"/>
        <v>2143.3000000000002</v>
      </c>
      <c r="H93" s="25">
        <f t="shared" si="43"/>
        <v>2287.08</v>
      </c>
      <c r="I93" s="25">
        <f t="shared" si="43"/>
        <v>2461.71</v>
      </c>
      <c r="J93" s="25">
        <f t="shared" si="43"/>
        <v>2546.52</v>
      </c>
      <c r="K93" s="25">
        <f t="shared" si="43"/>
        <v>2557.13</v>
      </c>
      <c r="L93" s="25">
        <f t="shared" si="43"/>
        <v>2542.1</v>
      </c>
      <c r="M93" s="25">
        <f t="shared" si="43"/>
        <v>2537.33</v>
      </c>
      <c r="N93" s="25">
        <f t="shared" si="43"/>
        <v>2536.77</v>
      </c>
      <c r="O93" s="25">
        <f t="shared" si="43"/>
        <v>2540.2600000000002</v>
      </c>
      <c r="P93" s="25">
        <f t="shared" si="43"/>
        <v>2554.13</v>
      </c>
      <c r="Q93" s="25">
        <f t="shared" si="43"/>
        <v>2564.73</v>
      </c>
      <c r="R93" s="25">
        <f t="shared" si="43"/>
        <v>2566.31</v>
      </c>
      <c r="S93" s="25">
        <f t="shared" si="43"/>
        <v>2571.6</v>
      </c>
      <c r="T93" s="25">
        <f t="shared" si="43"/>
        <v>2560.25</v>
      </c>
      <c r="U93" s="25">
        <f t="shared" si="43"/>
        <v>2560.4699999999998</v>
      </c>
      <c r="V93" s="25">
        <f t="shared" si="43"/>
        <v>2547.94</v>
      </c>
      <c r="W93" s="25">
        <f t="shared" si="43"/>
        <v>2516.04</v>
      </c>
      <c r="X93" s="25">
        <f t="shared" si="43"/>
        <v>2400.08</v>
      </c>
      <c r="Y93" s="25">
        <f t="shared" si="43"/>
        <v>2210.06</v>
      </c>
      <c r="Z93" s="25">
        <f t="shared" si="43"/>
        <v>2033.74</v>
      </c>
    </row>
    <row r="94" spans="2:26" x14ac:dyDescent="0.25">
      <c r="B94" s="35">
        <v>14</v>
      </c>
      <c r="C94" s="25">
        <f t="shared" ref="C94:Z94" si="44">C58</f>
        <v>2077.06</v>
      </c>
      <c r="D94" s="25">
        <f t="shared" si="44"/>
        <v>2033.76</v>
      </c>
      <c r="E94" s="25">
        <f t="shared" si="44"/>
        <v>2006.9</v>
      </c>
      <c r="F94" s="25">
        <f t="shared" si="44"/>
        <v>2010.8</v>
      </c>
      <c r="G94" s="25">
        <f t="shared" si="44"/>
        <v>2079.9899999999998</v>
      </c>
      <c r="H94" s="25">
        <f t="shared" si="44"/>
        <v>2236.23</v>
      </c>
      <c r="I94" s="25">
        <f t="shared" si="44"/>
        <v>2370.86</v>
      </c>
      <c r="J94" s="25">
        <f t="shared" si="44"/>
        <v>2531</v>
      </c>
      <c r="K94" s="25">
        <f t="shared" si="44"/>
        <v>2558.5300000000002</v>
      </c>
      <c r="L94" s="25">
        <f t="shared" si="44"/>
        <v>2552.66</v>
      </c>
      <c r="M94" s="25">
        <f t="shared" si="44"/>
        <v>2551.42</v>
      </c>
      <c r="N94" s="25">
        <f t="shared" si="44"/>
        <v>2552.0500000000002</v>
      </c>
      <c r="O94" s="25">
        <f t="shared" si="44"/>
        <v>2552.34</v>
      </c>
      <c r="P94" s="25">
        <f t="shared" si="44"/>
        <v>2569.4</v>
      </c>
      <c r="Q94" s="25">
        <f t="shared" si="44"/>
        <v>2575.1</v>
      </c>
      <c r="R94" s="25">
        <f t="shared" si="44"/>
        <v>2567.0100000000002</v>
      </c>
      <c r="S94" s="25">
        <f t="shared" si="44"/>
        <v>2574.75</v>
      </c>
      <c r="T94" s="25">
        <f t="shared" si="44"/>
        <v>2564.0100000000002</v>
      </c>
      <c r="U94" s="25">
        <f t="shared" si="44"/>
        <v>2563.33</v>
      </c>
      <c r="V94" s="25">
        <f t="shared" si="44"/>
        <v>2548.52</v>
      </c>
      <c r="W94" s="25">
        <f t="shared" si="44"/>
        <v>2523.02</v>
      </c>
      <c r="X94" s="25">
        <f t="shared" si="44"/>
        <v>2436.1799999999998</v>
      </c>
      <c r="Y94" s="25">
        <f t="shared" si="44"/>
        <v>2252.79</v>
      </c>
      <c r="Z94" s="25">
        <f t="shared" si="44"/>
        <v>2148.64</v>
      </c>
    </row>
    <row r="95" spans="2:26" x14ac:dyDescent="0.25">
      <c r="B95" s="35">
        <v>15</v>
      </c>
      <c r="C95" s="25">
        <f t="shared" ref="C95:Z95" si="45">C59</f>
        <v>2142.0100000000002</v>
      </c>
      <c r="D95" s="25">
        <f t="shared" si="45"/>
        <v>2058.02</v>
      </c>
      <c r="E95" s="25">
        <f t="shared" si="45"/>
        <v>2031.41</v>
      </c>
      <c r="F95" s="25">
        <f t="shared" si="45"/>
        <v>2026.16</v>
      </c>
      <c r="G95" s="25">
        <f t="shared" si="45"/>
        <v>2101.85</v>
      </c>
      <c r="H95" s="25">
        <f t="shared" si="45"/>
        <v>2245.7399999999998</v>
      </c>
      <c r="I95" s="25">
        <f t="shared" si="45"/>
        <v>2397.44</v>
      </c>
      <c r="J95" s="25">
        <f t="shared" si="45"/>
        <v>2526.7399999999998</v>
      </c>
      <c r="K95" s="25">
        <f t="shared" si="45"/>
        <v>2549.4899999999998</v>
      </c>
      <c r="L95" s="25">
        <f t="shared" si="45"/>
        <v>2547.6</v>
      </c>
      <c r="M95" s="25">
        <f t="shared" si="45"/>
        <v>2547.5500000000002</v>
      </c>
      <c r="N95" s="25">
        <f t="shared" si="45"/>
        <v>2548.81</v>
      </c>
      <c r="O95" s="25">
        <f t="shared" si="45"/>
        <v>2548.9899999999998</v>
      </c>
      <c r="P95" s="25">
        <f t="shared" si="45"/>
        <v>2556.17</v>
      </c>
      <c r="Q95" s="25">
        <f t="shared" si="45"/>
        <v>2576.75</v>
      </c>
      <c r="R95" s="25">
        <f t="shared" si="45"/>
        <v>2579.21</v>
      </c>
      <c r="S95" s="25">
        <f t="shared" si="45"/>
        <v>2586.7600000000002</v>
      </c>
      <c r="T95" s="25">
        <f t="shared" si="45"/>
        <v>2574.98</v>
      </c>
      <c r="U95" s="25">
        <f t="shared" si="45"/>
        <v>2561.59</v>
      </c>
      <c r="V95" s="25">
        <f t="shared" si="45"/>
        <v>2549.33</v>
      </c>
      <c r="W95" s="25">
        <f t="shared" si="45"/>
        <v>2504.63</v>
      </c>
      <c r="X95" s="25">
        <f t="shared" si="45"/>
        <v>2446.0700000000002</v>
      </c>
      <c r="Y95" s="25">
        <f t="shared" si="45"/>
        <v>2245.54</v>
      </c>
      <c r="Z95" s="25">
        <f t="shared" si="45"/>
        <v>2137.4</v>
      </c>
    </row>
    <row r="96" spans="2:26" x14ac:dyDescent="0.25">
      <c r="B96" s="35">
        <v>16</v>
      </c>
      <c r="C96" s="25">
        <f t="shared" ref="C96:Z96" si="46">C60</f>
        <v>2062.4699999999998</v>
      </c>
      <c r="D96" s="25">
        <f t="shared" si="46"/>
        <v>2044.93</v>
      </c>
      <c r="E96" s="25">
        <f t="shared" si="46"/>
        <v>2011.77</v>
      </c>
      <c r="F96" s="25">
        <f t="shared" si="46"/>
        <v>2010.55</v>
      </c>
      <c r="G96" s="25">
        <f t="shared" si="46"/>
        <v>2063.67</v>
      </c>
      <c r="H96" s="25">
        <f t="shared" si="46"/>
        <v>2230.91</v>
      </c>
      <c r="I96" s="25">
        <f t="shared" si="46"/>
        <v>2364.54</v>
      </c>
      <c r="J96" s="25">
        <f t="shared" si="46"/>
        <v>2504.2399999999998</v>
      </c>
      <c r="K96" s="25">
        <f t="shared" si="46"/>
        <v>2542.85</v>
      </c>
      <c r="L96" s="25">
        <f t="shared" si="46"/>
        <v>2540.84</v>
      </c>
      <c r="M96" s="25">
        <f t="shared" si="46"/>
        <v>2539.2600000000002</v>
      </c>
      <c r="N96" s="25">
        <f t="shared" si="46"/>
        <v>2541.17</v>
      </c>
      <c r="O96" s="25">
        <f t="shared" si="46"/>
        <v>2536.42</v>
      </c>
      <c r="P96" s="25">
        <f t="shared" si="46"/>
        <v>2542.29</v>
      </c>
      <c r="Q96" s="25">
        <f t="shared" si="46"/>
        <v>2545.81</v>
      </c>
      <c r="R96" s="25">
        <f t="shared" si="46"/>
        <v>2541.39</v>
      </c>
      <c r="S96" s="25">
        <f t="shared" si="46"/>
        <v>2551.8000000000002</v>
      </c>
      <c r="T96" s="25">
        <f t="shared" si="46"/>
        <v>2559.61</v>
      </c>
      <c r="U96" s="25">
        <f t="shared" si="46"/>
        <v>2552.5300000000002</v>
      </c>
      <c r="V96" s="25">
        <f t="shared" si="46"/>
        <v>2542.79</v>
      </c>
      <c r="W96" s="25">
        <f t="shared" si="46"/>
        <v>2496.5100000000002</v>
      </c>
      <c r="X96" s="25">
        <f t="shared" si="46"/>
        <v>2462.08</v>
      </c>
      <c r="Y96" s="25">
        <f t="shared" si="46"/>
        <v>2330.61</v>
      </c>
      <c r="Z96" s="25">
        <f t="shared" si="46"/>
        <v>2156.36</v>
      </c>
    </row>
    <row r="97" spans="2:26" x14ac:dyDescent="0.25">
      <c r="B97" s="35">
        <v>17</v>
      </c>
      <c r="C97" s="25">
        <f t="shared" ref="C97:Z97" si="47">C61</f>
        <v>2083.89</v>
      </c>
      <c r="D97" s="25">
        <f t="shared" si="47"/>
        <v>2057.2199999999998</v>
      </c>
      <c r="E97" s="25">
        <f t="shared" si="47"/>
        <v>2023.32</v>
      </c>
      <c r="F97" s="25">
        <f t="shared" si="47"/>
        <v>2020.82</v>
      </c>
      <c r="G97" s="25">
        <f t="shared" si="47"/>
        <v>2049.6799999999998</v>
      </c>
      <c r="H97" s="25">
        <f t="shared" si="47"/>
        <v>2250.4499999999998</v>
      </c>
      <c r="I97" s="25">
        <f t="shared" si="47"/>
        <v>2341.4699999999998</v>
      </c>
      <c r="J97" s="25">
        <f t="shared" si="47"/>
        <v>2515.98</v>
      </c>
      <c r="K97" s="25">
        <f t="shared" si="47"/>
        <v>2578.87</v>
      </c>
      <c r="L97" s="25">
        <f t="shared" si="47"/>
        <v>2577.61</v>
      </c>
      <c r="M97" s="25">
        <f t="shared" si="47"/>
        <v>2572.36</v>
      </c>
      <c r="N97" s="25">
        <f t="shared" si="47"/>
        <v>2570.75</v>
      </c>
      <c r="O97" s="25">
        <f t="shared" si="47"/>
        <v>2570.54</v>
      </c>
      <c r="P97" s="25">
        <f t="shared" si="47"/>
        <v>2577.61</v>
      </c>
      <c r="Q97" s="25">
        <f t="shared" si="47"/>
        <v>2587.13</v>
      </c>
      <c r="R97" s="25">
        <f t="shared" si="47"/>
        <v>2603.21</v>
      </c>
      <c r="S97" s="25">
        <f t="shared" si="47"/>
        <v>2610.21</v>
      </c>
      <c r="T97" s="25">
        <f t="shared" si="47"/>
        <v>2590.4</v>
      </c>
      <c r="U97" s="25">
        <f t="shared" si="47"/>
        <v>2577.4899999999998</v>
      </c>
      <c r="V97" s="25">
        <f t="shared" si="47"/>
        <v>2559.4699999999998</v>
      </c>
      <c r="W97" s="25">
        <f t="shared" si="47"/>
        <v>2531.4</v>
      </c>
      <c r="X97" s="25">
        <f t="shared" si="47"/>
        <v>2479.94</v>
      </c>
      <c r="Y97" s="25">
        <f t="shared" si="47"/>
        <v>2335.2800000000002</v>
      </c>
      <c r="Z97" s="25">
        <f t="shared" si="47"/>
        <v>2181.9499999999998</v>
      </c>
    </row>
    <row r="98" spans="2:26" x14ac:dyDescent="0.25">
      <c r="B98" s="35">
        <v>18</v>
      </c>
      <c r="C98" s="25">
        <f t="shared" ref="C98:Z98" si="48">C62</f>
        <v>2233.16</v>
      </c>
      <c r="D98" s="25">
        <f t="shared" si="48"/>
        <v>2197.52</v>
      </c>
      <c r="E98" s="25">
        <f t="shared" si="48"/>
        <v>2108.31</v>
      </c>
      <c r="F98" s="25">
        <f t="shared" si="48"/>
        <v>2091.5300000000002</v>
      </c>
      <c r="G98" s="25">
        <f t="shared" si="48"/>
        <v>2108.6799999999998</v>
      </c>
      <c r="H98" s="25">
        <f t="shared" si="48"/>
        <v>2197.42</v>
      </c>
      <c r="I98" s="25">
        <f t="shared" si="48"/>
        <v>2279.33</v>
      </c>
      <c r="J98" s="25">
        <f t="shared" si="48"/>
        <v>2366.65</v>
      </c>
      <c r="K98" s="25">
        <f t="shared" si="48"/>
        <v>2551.67</v>
      </c>
      <c r="L98" s="25">
        <f t="shared" si="48"/>
        <v>2654.93</v>
      </c>
      <c r="M98" s="25">
        <f t="shared" si="48"/>
        <v>2662.75</v>
      </c>
      <c r="N98" s="25">
        <f t="shared" si="48"/>
        <v>2682.77</v>
      </c>
      <c r="O98" s="25">
        <f t="shared" si="48"/>
        <v>2673.39</v>
      </c>
      <c r="P98" s="25">
        <f t="shared" si="48"/>
        <v>2688.04</v>
      </c>
      <c r="Q98" s="25">
        <f t="shared" si="48"/>
        <v>2691.57</v>
      </c>
      <c r="R98" s="25">
        <f t="shared" si="48"/>
        <v>2705.5</v>
      </c>
      <c r="S98" s="25">
        <f t="shared" si="48"/>
        <v>2712.93</v>
      </c>
      <c r="T98" s="25">
        <f t="shared" si="48"/>
        <v>2708.55</v>
      </c>
      <c r="U98" s="25">
        <f t="shared" si="48"/>
        <v>2682.32</v>
      </c>
      <c r="V98" s="25">
        <f t="shared" si="48"/>
        <v>2670.13</v>
      </c>
      <c r="W98" s="25">
        <f t="shared" si="48"/>
        <v>2609.11</v>
      </c>
      <c r="X98" s="25">
        <f t="shared" si="48"/>
        <v>2583.36</v>
      </c>
      <c r="Y98" s="25">
        <f t="shared" si="48"/>
        <v>2381.91</v>
      </c>
      <c r="Z98" s="25">
        <f t="shared" si="48"/>
        <v>2173.75</v>
      </c>
    </row>
    <row r="99" spans="2:26" x14ac:dyDescent="0.25">
      <c r="B99" s="35">
        <v>19</v>
      </c>
      <c r="C99" s="25">
        <f t="shared" ref="C99:Z99" si="49">C63</f>
        <v>2183.8000000000002</v>
      </c>
      <c r="D99" s="25">
        <f t="shared" si="49"/>
        <v>2116.2600000000002</v>
      </c>
      <c r="E99" s="25">
        <f t="shared" si="49"/>
        <v>2062.0700000000002</v>
      </c>
      <c r="F99" s="25">
        <f t="shared" si="49"/>
        <v>2045.92</v>
      </c>
      <c r="G99" s="25">
        <f t="shared" si="49"/>
        <v>2075.23</v>
      </c>
      <c r="H99" s="25">
        <f t="shared" si="49"/>
        <v>2100.5300000000002</v>
      </c>
      <c r="I99" s="25">
        <f t="shared" si="49"/>
        <v>2181</v>
      </c>
      <c r="J99" s="25">
        <f t="shared" si="49"/>
        <v>2281.6799999999998</v>
      </c>
      <c r="K99" s="25">
        <f t="shared" si="49"/>
        <v>2365.16</v>
      </c>
      <c r="L99" s="25">
        <f t="shared" si="49"/>
        <v>2536.38</v>
      </c>
      <c r="M99" s="25">
        <f t="shared" si="49"/>
        <v>2635.59</v>
      </c>
      <c r="N99" s="25">
        <f t="shared" si="49"/>
        <v>2647.63</v>
      </c>
      <c r="O99" s="25">
        <f t="shared" si="49"/>
        <v>2642.65</v>
      </c>
      <c r="P99" s="25">
        <f t="shared" si="49"/>
        <v>2656.41</v>
      </c>
      <c r="Q99" s="25">
        <f t="shared" si="49"/>
        <v>2656.8</v>
      </c>
      <c r="R99" s="25">
        <f t="shared" si="49"/>
        <v>2677.09</v>
      </c>
      <c r="S99" s="25">
        <f t="shared" si="49"/>
        <v>2699.59</v>
      </c>
      <c r="T99" s="25">
        <f t="shared" si="49"/>
        <v>2665.06</v>
      </c>
      <c r="U99" s="25">
        <f t="shared" si="49"/>
        <v>2650.64</v>
      </c>
      <c r="V99" s="25">
        <f t="shared" si="49"/>
        <v>2643.2</v>
      </c>
      <c r="W99" s="25">
        <f t="shared" si="49"/>
        <v>2596.98</v>
      </c>
      <c r="X99" s="25">
        <f t="shared" si="49"/>
        <v>2544.54</v>
      </c>
      <c r="Y99" s="25">
        <f t="shared" si="49"/>
        <v>2392.06</v>
      </c>
      <c r="Z99" s="25">
        <f t="shared" si="49"/>
        <v>2222.2399999999998</v>
      </c>
    </row>
    <row r="100" spans="2:26" x14ac:dyDescent="0.25">
      <c r="B100" s="35">
        <v>20</v>
      </c>
      <c r="C100" s="25">
        <f t="shared" ref="C100:Z100" si="50">C64</f>
        <v>2174.85</v>
      </c>
      <c r="D100" s="25">
        <f t="shared" si="50"/>
        <v>2073.75</v>
      </c>
      <c r="E100" s="25">
        <f t="shared" si="50"/>
        <v>2039.88</v>
      </c>
      <c r="F100" s="25">
        <f t="shared" si="50"/>
        <v>2046.29</v>
      </c>
      <c r="G100" s="25">
        <f t="shared" si="50"/>
        <v>2142.2199999999998</v>
      </c>
      <c r="H100" s="25">
        <f t="shared" si="50"/>
        <v>2283.33</v>
      </c>
      <c r="I100" s="25">
        <f t="shared" si="50"/>
        <v>2382.4299999999998</v>
      </c>
      <c r="J100" s="25">
        <f t="shared" si="50"/>
        <v>2581.17</v>
      </c>
      <c r="K100" s="25">
        <f t="shared" si="50"/>
        <v>2613.7800000000002</v>
      </c>
      <c r="L100" s="25">
        <f t="shared" si="50"/>
        <v>2604.89</v>
      </c>
      <c r="M100" s="25">
        <f t="shared" si="50"/>
        <v>2600.52</v>
      </c>
      <c r="N100" s="25">
        <f t="shared" si="50"/>
        <v>2599.2800000000002</v>
      </c>
      <c r="O100" s="25">
        <f t="shared" si="50"/>
        <v>2599.87</v>
      </c>
      <c r="P100" s="25">
        <f t="shared" si="50"/>
        <v>2603.2600000000002</v>
      </c>
      <c r="Q100" s="25">
        <f t="shared" si="50"/>
        <v>2602.4299999999998</v>
      </c>
      <c r="R100" s="25">
        <f t="shared" si="50"/>
        <v>2610.2399999999998</v>
      </c>
      <c r="S100" s="25">
        <f t="shared" si="50"/>
        <v>2619.42</v>
      </c>
      <c r="T100" s="25">
        <f t="shared" si="50"/>
        <v>2604.66</v>
      </c>
      <c r="U100" s="25">
        <f t="shared" si="50"/>
        <v>2596.23</v>
      </c>
      <c r="V100" s="25">
        <f t="shared" si="50"/>
        <v>2576.2399999999998</v>
      </c>
      <c r="W100" s="25">
        <f t="shared" si="50"/>
        <v>2502.4</v>
      </c>
      <c r="X100" s="25">
        <f t="shared" si="50"/>
        <v>2427.5100000000002</v>
      </c>
      <c r="Y100" s="25">
        <f t="shared" si="50"/>
        <v>2218.6799999999998</v>
      </c>
      <c r="Z100" s="25">
        <f t="shared" si="50"/>
        <v>2068.36</v>
      </c>
    </row>
    <row r="101" spans="2:26" x14ac:dyDescent="0.25">
      <c r="B101" s="35">
        <v>21</v>
      </c>
      <c r="C101" s="25">
        <f t="shared" ref="C101:Z101" si="51">C65</f>
        <v>2049.5</v>
      </c>
      <c r="D101" s="25">
        <f t="shared" si="51"/>
        <v>2012.6</v>
      </c>
      <c r="E101" s="25">
        <f t="shared" si="51"/>
        <v>2001.84</v>
      </c>
      <c r="F101" s="25">
        <f t="shared" si="51"/>
        <v>2001.56</v>
      </c>
      <c r="G101" s="25">
        <f t="shared" si="51"/>
        <v>2038.23</v>
      </c>
      <c r="H101" s="25">
        <f t="shared" si="51"/>
        <v>2185.25</v>
      </c>
      <c r="I101" s="25">
        <f t="shared" si="51"/>
        <v>2338.71</v>
      </c>
      <c r="J101" s="25">
        <f t="shared" si="51"/>
        <v>2487.85</v>
      </c>
      <c r="K101" s="25">
        <f t="shared" si="51"/>
        <v>2541.34</v>
      </c>
      <c r="L101" s="25">
        <f t="shared" si="51"/>
        <v>2532.2800000000002</v>
      </c>
      <c r="M101" s="25">
        <f t="shared" si="51"/>
        <v>2528.52</v>
      </c>
      <c r="N101" s="25">
        <f t="shared" si="51"/>
        <v>2530.7800000000002</v>
      </c>
      <c r="O101" s="25">
        <f t="shared" si="51"/>
        <v>2530.0300000000002</v>
      </c>
      <c r="P101" s="25">
        <f t="shared" si="51"/>
        <v>2540.0700000000002</v>
      </c>
      <c r="Q101" s="25">
        <f t="shared" si="51"/>
        <v>2546.0100000000002</v>
      </c>
      <c r="R101" s="25">
        <f t="shared" si="51"/>
        <v>2559.61</v>
      </c>
      <c r="S101" s="25">
        <f t="shared" si="51"/>
        <v>2570.6</v>
      </c>
      <c r="T101" s="25">
        <f t="shared" si="51"/>
        <v>2551</v>
      </c>
      <c r="U101" s="25">
        <f t="shared" si="51"/>
        <v>2543.31</v>
      </c>
      <c r="V101" s="25">
        <f t="shared" si="51"/>
        <v>2524.2199999999998</v>
      </c>
      <c r="W101" s="25">
        <f t="shared" si="51"/>
        <v>2477.3000000000002</v>
      </c>
      <c r="X101" s="25">
        <f t="shared" si="51"/>
        <v>2436.3200000000002</v>
      </c>
      <c r="Y101" s="25">
        <f t="shared" si="51"/>
        <v>2280.1999999999998</v>
      </c>
      <c r="Z101" s="25">
        <f t="shared" si="51"/>
        <v>2087.96</v>
      </c>
    </row>
    <row r="102" spans="2:26" x14ac:dyDescent="0.25">
      <c r="B102" s="35">
        <v>22</v>
      </c>
      <c r="C102" s="25">
        <f t="shared" ref="C102:Z102" si="52">C66</f>
        <v>2031.57</v>
      </c>
      <c r="D102" s="25">
        <f t="shared" si="52"/>
        <v>2008.52</v>
      </c>
      <c r="E102" s="25">
        <f t="shared" si="52"/>
        <v>1998.55</v>
      </c>
      <c r="F102" s="25">
        <f t="shared" si="52"/>
        <v>2003.83</v>
      </c>
      <c r="G102" s="25">
        <f t="shared" si="52"/>
        <v>2035.91</v>
      </c>
      <c r="H102" s="25">
        <f t="shared" si="52"/>
        <v>2175.58</v>
      </c>
      <c r="I102" s="25">
        <f t="shared" si="52"/>
        <v>2328.4</v>
      </c>
      <c r="J102" s="25">
        <f t="shared" si="52"/>
        <v>2505.0500000000002</v>
      </c>
      <c r="K102" s="25">
        <f t="shared" si="52"/>
        <v>2529.92</v>
      </c>
      <c r="L102" s="25">
        <f t="shared" si="52"/>
        <v>2511.17</v>
      </c>
      <c r="M102" s="25">
        <f t="shared" si="52"/>
        <v>2507.58</v>
      </c>
      <c r="N102" s="25">
        <f t="shared" si="52"/>
        <v>2507.75</v>
      </c>
      <c r="O102" s="25">
        <f t="shared" si="52"/>
        <v>2511.15</v>
      </c>
      <c r="P102" s="25">
        <f t="shared" si="52"/>
        <v>2524.15</v>
      </c>
      <c r="Q102" s="25">
        <f t="shared" si="52"/>
        <v>2535.38</v>
      </c>
      <c r="R102" s="25">
        <f t="shared" si="52"/>
        <v>2533.52</v>
      </c>
      <c r="S102" s="25">
        <f t="shared" si="52"/>
        <v>2553.71</v>
      </c>
      <c r="T102" s="25">
        <f t="shared" si="52"/>
        <v>2542.2399999999998</v>
      </c>
      <c r="U102" s="25">
        <f t="shared" si="52"/>
        <v>2547.12</v>
      </c>
      <c r="V102" s="25">
        <f t="shared" si="52"/>
        <v>2517.35</v>
      </c>
      <c r="W102" s="25">
        <f t="shared" si="52"/>
        <v>2454.94</v>
      </c>
      <c r="X102" s="25">
        <f t="shared" si="52"/>
        <v>2396.35</v>
      </c>
      <c r="Y102" s="25">
        <f t="shared" si="52"/>
        <v>2166.63</v>
      </c>
      <c r="Z102" s="25">
        <f t="shared" si="52"/>
        <v>2046.64</v>
      </c>
    </row>
    <row r="103" spans="2:26" x14ac:dyDescent="0.25">
      <c r="B103" s="35">
        <v>23</v>
      </c>
      <c r="C103" s="25">
        <f t="shared" ref="C103:Z103" si="53">C67</f>
        <v>2008.84</v>
      </c>
      <c r="D103" s="25">
        <f t="shared" si="53"/>
        <v>1949.35</v>
      </c>
      <c r="E103" s="25">
        <f t="shared" si="53"/>
        <v>1945.22</v>
      </c>
      <c r="F103" s="25">
        <f t="shared" si="53"/>
        <v>1955.47</v>
      </c>
      <c r="G103" s="25">
        <f t="shared" si="53"/>
        <v>2016.35</v>
      </c>
      <c r="H103" s="25">
        <f t="shared" si="53"/>
        <v>2137.5100000000002</v>
      </c>
      <c r="I103" s="25">
        <f t="shared" si="53"/>
        <v>2314.75</v>
      </c>
      <c r="J103" s="25">
        <f t="shared" si="53"/>
        <v>2504.41</v>
      </c>
      <c r="K103" s="25">
        <f t="shared" si="53"/>
        <v>2560.02</v>
      </c>
      <c r="L103" s="25">
        <f t="shared" si="53"/>
        <v>2557.44</v>
      </c>
      <c r="M103" s="25">
        <f t="shared" si="53"/>
        <v>2550.88</v>
      </c>
      <c r="N103" s="25">
        <f t="shared" si="53"/>
        <v>2552.2199999999998</v>
      </c>
      <c r="O103" s="25">
        <f t="shared" si="53"/>
        <v>2553.61</v>
      </c>
      <c r="P103" s="25">
        <f t="shared" si="53"/>
        <v>2561.37</v>
      </c>
      <c r="Q103" s="25">
        <f t="shared" si="53"/>
        <v>2570.4499999999998</v>
      </c>
      <c r="R103" s="25">
        <f t="shared" si="53"/>
        <v>2579.9699999999998</v>
      </c>
      <c r="S103" s="25">
        <f t="shared" si="53"/>
        <v>2591.08</v>
      </c>
      <c r="T103" s="25">
        <f t="shared" si="53"/>
        <v>2582.44</v>
      </c>
      <c r="U103" s="25">
        <f t="shared" si="53"/>
        <v>2576.84</v>
      </c>
      <c r="V103" s="25">
        <f t="shared" si="53"/>
        <v>2553.84</v>
      </c>
      <c r="W103" s="25">
        <f t="shared" si="53"/>
        <v>2524.17</v>
      </c>
      <c r="X103" s="25">
        <f t="shared" si="53"/>
        <v>2421.75</v>
      </c>
      <c r="Y103" s="25">
        <f t="shared" si="53"/>
        <v>2198.54</v>
      </c>
      <c r="Z103" s="25">
        <f t="shared" si="53"/>
        <v>2053.1999999999998</v>
      </c>
    </row>
    <row r="104" spans="2:26" x14ac:dyDescent="0.25">
      <c r="B104" s="35">
        <v>24</v>
      </c>
      <c r="C104" s="25">
        <f t="shared" ref="C104:Z104" si="54">C68</f>
        <v>2078.6999999999998</v>
      </c>
      <c r="D104" s="25">
        <f t="shared" si="54"/>
        <v>2037.36</v>
      </c>
      <c r="E104" s="25">
        <f t="shared" si="54"/>
        <v>2028.45</v>
      </c>
      <c r="F104" s="25">
        <f t="shared" si="54"/>
        <v>2052.12</v>
      </c>
      <c r="G104" s="25">
        <f t="shared" si="54"/>
        <v>2159.42</v>
      </c>
      <c r="H104" s="25">
        <f t="shared" si="54"/>
        <v>2295.7600000000002</v>
      </c>
      <c r="I104" s="25">
        <f t="shared" si="54"/>
        <v>2490.21</v>
      </c>
      <c r="J104" s="25">
        <f t="shared" si="54"/>
        <v>2639.25</v>
      </c>
      <c r="K104" s="25">
        <f t="shared" si="54"/>
        <v>2695.86</v>
      </c>
      <c r="L104" s="25">
        <f t="shared" si="54"/>
        <v>2689.75</v>
      </c>
      <c r="M104" s="25">
        <f t="shared" si="54"/>
        <v>2675.95</v>
      </c>
      <c r="N104" s="25">
        <f t="shared" si="54"/>
        <v>2673.85</v>
      </c>
      <c r="O104" s="25">
        <f t="shared" si="54"/>
        <v>2674.21</v>
      </c>
      <c r="P104" s="25">
        <f t="shared" si="54"/>
        <v>2684.75</v>
      </c>
      <c r="Q104" s="25">
        <f t="shared" si="54"/>
        <v>2695.59</v>
      </c>
      <c r="R104" s="25">
        <f t="shared" si="54"/>
        <v>2703.96</v>
      </c>
      <c r="S104" s="25">
        <f t="shared" si="54"/>
        <v>2707.12</v>
      </c>
      <c r="T104" s="25">
        <f t="shared" si="54"/>
        <v>2693.61</v>
      </c>
      <c r="U104" s="25">
        <f t="shared" si="54"/>
        <v>2678.22</v>
      </c>
      <c r="V104" s="25">
        <f t="shared" si="54"/>
        <v>2658.13</v>
      </c>
      <c r="W104" s="25">
        <f t="shared" si="54"/>
        <v>2591.5300000000002</v>
      </c>
      <c r="X104" s="25">
        <f t="shared" si="54"/>
        <v>2537.14</v>
      </c>
      <c r="Y104" s="25">
        <f t="shared" si="54"/>
        <v>2386.14</v>
      </c>
      <c r="Z104" s="25">
        <f t="shared" si="54"/>
        <v>2251.8200000000002</v>
      </c>
    </row>
    <row r="105" spans="2:26" x14ac:dyDescent="0.25">
      <c r="B105" s="35">
        <v>25</v>
      </c>
      <c r="C105" s="25">
        <f t="shared" ref="C105:Z105" si="55">C69</f>
        <v>2233.65</v>
      </c>
      <c r="D105" s="25">
        <f t="shared" si="55"/>
        <v>2121.34</v>
      </c>
      <c r="E105" s="25">
        <f t="shared" si="55"/>
        <v>2077.5300000000002</v>
      </c>
      <c r="F105" s="25">
        <f t="shared" si="55"/>
        <v>2057.31</v>
      </c>
      <c r="G105" s="25">
        <f t="shared" si="55"/>
        <v>2097.5100000000002</v>
      </c>
      <c r="H105" s="25">
        <f t="shared" si="55"/>
        <v>2198.63</v>
      </c>
      <c r="I105" s="25">
        <f t="shared" si="55"/>
        <v>2289.09</v>
      </c>
      <c r="J105" s="25">
        <f t="shared" si="55"/>
        <v>2467.0100000000002</v>
      </c>
      <c r="K105" s="25">
        <f t="shared" si="55"/>
        <v>2575.13</v>
      </c>
      <c r="L105" s="25">
        <f t="shared" si="55"/>
        <v>2674.82</v>
      </c>
      <c r="M105" s="25">
        <f t="shared" si="55"/>
        <v>2673.56</v>
      </c>
      <c r="N105" s="25">
        <f t="shared" si="55"/>
        <v>2667.18</v>
      </c>
      <c r="O105" s="25">
        <f t="shared" si="55"/>
        <v>2663.8</v>
      </c>
      <c r="P105" s="25">
        <f t="shared" si="55"/>
        <v>2672.55</v>
      </c>
      <c r="Q105" s="25">
        <f t="shared" si="55"/>
        <v>2694.92</v>
      </c>
      <c r="R105" s="25">
        <f t="shared" si="55"/>
        <v>2725.87</v>
      </c>
      <c r="S105" s="25">
        <f t="shared" si="55"/>
        <v>2737.55</v>
      </c>
      <c r="T105" s="25">
        <f t="shared" si="55"/>
        <v>2723.25</v>
      </c>
      <c r="U105" s="25">
        <f t="shared" si="55"/>
        <v>2697.7</v>
      </c>
      <c r="V105" s="25">
        <f t="shared" si="55"/>
        <v>2679.23</v>
      </c>
      <c r="W105" s="25">
        <f t="shared" si="55"/>
        <v>2607.69</v>
      </c>
      <c r="X105" s="25">
        <f t="shared" si="55"/>
        <v>2491.88</v>
      </c>
      <c r="Y105" s="25">
        <f t="shared" si="55"/>
        <v>2334.62</v>
      </c>
      <c r="Z105" s="25">
        <f t="shared" si="55"/>
        <v>2158.48</v>
      </c>
    </row>
    <row r="106" spans="2:26" x14ac:dyDescent="0.25">
      <c r="B106" s="35">
        <v>26</v>
      </c>
      <c r="C106" s="25">
        <f t="shared" ref="C106:Z106" si="56">C70</f>
        <v>2092.61</v>
      </c>
      <c r="D106" s="25">
        <f t="shared" si="56"/>
        <v>2042.67</v>
      </c>
      <c r="E106" s="25">
        <f t="shared" si="56"/>
        <v>1991.79</v>
      </c>
      <c r="F106" s="25">
        <f t="shared" si="56"/>
        <v>1983.13</v>
      </c>
      <c r="G106" s="25">
        <f t="shared" si="56"/>
        <v>2035.09</v>
      </c>
      <c r="H106" s="25">
        <f t="shared" si="56"/>
        <v>2100.12</v>
      </c>
      <c r="I106" s="25">
        <f t="shared" si="56"/>
        <v>2148.62</v>
      </c>
      <c r="J106" s="25">
        <f t="shared" si="56"/>
        <v>2310.0700000000002</v>
      </c>
      <c r="K106" s="25">
        <f t="shared" si="56"/>
        <v>2457.3200000000002</v>
      </c>
      <c r="L106" s="25">
        <f t="shared" si="56"/>
        <v>2518.6999999999998</v>
      </c>
      <c r="M106" s="25">
        <f t="shared" si="56"/>
        <v>2578.52</v>
      </c>
      <c r="N106" s="25">
        <f t="shared" si="56"/>
        <v>2578.16</v>
      </c>
      <c r="O106" s="25">
        <f t="shared" si="56"/>
        <v>2582.8200000000002</v>
      </c>
      <c r="P106" s="25">
        <f t="shared" si="56"/>
        <v>2596.52</v>
      </c>
      <c r="Q106" s="25">
        <f t="shared" si="56"/>
        <v>2617.44</v>
      </c>
      <c r="R106" s="25">
        <f t="shared" si="56"/>
        <v>2652.36</v>
      </c>
      <c r="S106" s="25">
        <f t="shared" si="56"/>
        <v>2668.49</v>
      </c>
      <c r="T106" s="25">
        <f t="shared" si="56"/>
        <v>2647.03</v>
      </c>
      <c r="U106" s="25">
        <f t="shared" si="56"/>
        <v>2617.33</v>
      </c>
      <c r="V106" s="25">
        <f t="shared" si="56"/>
        <v>2600.1999999999998</v>
      </c>
      <c r="W106" s="25">
        <f t="shared" si="56"/>
        <v>2538.7800000000002</v>
      </c>
      <c r="X106" s="25">
        <f t="shared" si="56"/>
        <v>2451.56</v>
      </c>
      <c r="Y106" s="25">
        <f t="shared" si="56"/>
        <v>2327.14</v>
      </c>
      <c r="Z106" s="25">
        <f t="shared" si="56"/>
        <v>2111.14</v>
      </c>
    </row>
    <row r="107" spans="2:26" x14ac:dyDescent="0.25">
      <c r="B107" s="35">
        <v>27</v>
      </c>
      <c r="C107" s="25">
        <f t="shared" ref="C107:Z107" si="57">C71</f>
        <v>2075.92</v>
      </c>
      <c r="D107" s="25">
        <f t="shared" si="57"/>
        <v>2024.66</v>
      </c>
      <c r="E107" s="25">
        <f t="shared" si="57"/>
        <v>2001.74</v>
      </c>
      <c r="F107" s="25">
        <f t="shared" si="57"/>
        <v>2029.2</v>
      </c>
      <c r="G107" s="25">
        <f t="shared" si="57"/>
        <v>2106.4899999999998</v>
      </c>
      <c r="H107" s="25">
        <f t="shared" si="57"/>
        <v>2296.89</v>
      </c>
      <c r="I107" s="25">
        <f t="shared" si="57"/>
        <v>2499.25</v>
      </c>
      <c r="J107" s="25">
        <f t="shared" si="57"/>
        <v>2615.44</v>
      </c>
      <c r="K107" s="25">
        <f t="shared" si="57"/>
        <v>2660.09</v>
      </c>
      <c r="L107" s="25">
        <f t="shared" si="57"/>
        <v>2628.32</v>
      </c>
      <c r="M107" s="25">
        <f t="shared" si="57"/>
        <v>2622.91</v>
      </c>
      <c r="N107" s="25">
        <f t="shared" si="57"/>
        <v>2616.6999999999998</v>
      </c>
      <c r="O107" s="25">
        <f t="shared" si="57"/>
        <v>2620.67</v>
      </c>
      <c r="P107" s="25">
        <f t="shared" si="57"/>
        <v>2623.37</v>
      </c>
      <c r="Q107" s="25">
        <f t="shared" si="57"/>
        <v>2642.33</v>
      </c>
      <c r="R107" s="25">
        <f t="shared" si="57"/>
        <v>2670.01</v>
      </c>
      <c r="S107" s="25">
        <f t="shared" si="57"/>
        <v>2672.25</v>
      </c>
      <c r="T107" s="25">
        <f t="shared" si="57"/>
        <v>2653.96</v>
      </c>
      <c r="U107" s="25">
        <f t="shared" si="57"/>
        <v>2641.85</v>
      </c>
      <c r="V107" s="25">
        <f t="shared" si="57"/>
        <v>2585.0100000000002</v>
      </c>
      <c r="W107" s="25">
        <f t="shared" si="57"/>
        <v>2541.4299999999998</v>
      </c>
      <c r="X107" s="25">
        <f t="shared" si="57"/>
        <v>2435.33</v>
      </c>
      <c r="Y107" s="25">
        <f t="shared" si="57"/>
        <v>2236.41</v>
      </c>
      <c r="Z107" s="25">
        <f t="shared" si="57"/>
        <v>2120.6799999999998</v>
      </c>
    </row>
    <row r="108" spans="2:26" x14ac:dyDescent="0.25">
      <c r="B108" s="35">
        <v>28</v>
      </c>
      <c r="C108" s="25">
        <f t="shared" ref="C108:Z108" si="58">C72</f>
        <v>1978.63</v>
      </c>
      <c r="D108" s="25">
        <f t="shared" si="58"/>
        <v>1956.62</v>
      </c>
      <c r="E108" s="25">
        <f t="shared" si="58"/>
        <v>1963.17</v>
      </c>
      <c r="F108" s="25">
        <f t="shared" si="58"/>
        <v>1970.88</v>
      </c>
      <c r="G108" s="25">
        <f t="shared" si="58"/>
        <v>2018.62</v>
      </c>
      <c r="H108" s="25">
        <f t="shared" si="58"/>
        <v>2176.89</v>
      </c>
      <c r="I108" s="25">
        <f t="shared" si="58"/>
        <v>2388.6</v>
      </c>
      <c r="J108" s="25">
        <f t="shared" si="58"/>
        <v>2551.4499999999998</v>
      </c>
      <c r="K108" s="25">
        <f t="shared" si="58"/>
        <v>2572.2199999999998</v>
      </c>
      <c r="L108" s="25">
        <f t="shared" si="58"/>
        <v>2571.25</v>
      </c>
      <c r="M108" s="25">
        <f t="shared" si="58"/>
        <v>2570.9699999999998</v>
      </c>
      <c r="N108" s="25">
        <f t="shared" si="58"/>
        <v>2589.21</v>
      </c>
      <c r="O108" s="25">
        <f t="shared" si="58"/>
        <v>2582.7600000000002</v>
      </c>
      <c r="P108" s="25">
        <f t="shared" si="58"/>
        <v>2588.5700000000002</v>
      </c>
      <c r="Q108" s="25">
        <f t="shared" si="58"/>
        <v>2593.02</v>
      </c>
      <c r="R108" s="25">
        <f t="shared" si="58"/>
        <v>2597.44</v>
      </c>
      <c r="S108" s="25">
        <f t="shared" si="58"/>
        <v>2598.2199999999998</v>
      </c>
      <c r="T108" s="25">
        <f t="shared" si="58"/>
        <v>2588.4299999999998</v>
      </c>
      <c r="U108" s="25">
        <f t="shared" si="58"/>
        <v>2574.81</v>
      </c>
      <c r="V108" s="25">
        <f t="shared" si="58"/>
        <v>2557.9499999999998</v>
      </c>
      <c r="W108" s="25">
        <f t="shared" si="58"/>
        <v>2494.12</v>
      </c>
      <c r="X108" s="25">
        <f t="shared" si="58"/>
        <v>2434.7800000000002</v>
      </c>
      <c r="Y108" s="25">
        <f t="shared" si="58"/>
        <v>2248.1</v>
      </c>
      <c r="Z108" s="25">
        <f t="shared" si="58"/>
        <v>2090.3000000000002</v>
      </c>
    </row>
    <row r="109" spans="2:26" x14ac:dyDescent="0.25">
      <c r="B109" s="35">
        <v>29</v>
      </c>
      <c r="C109" s="25">
        <f t="shared" ref="C109:Z109" si="59">C73</f>
        <v>2034.22</v>
      </c>
      <c r="D109" s="25">
        <f t="shared" si="59"/>
        <v>1969.71</v>
      </c>
      <c r="E109" s="25">
        <f t="shared" si="59"/>
        <v>1973.94</v>
      </c>
      <c r="F109" s="25">
        <f t="shared" si="59"/>
        <v>1986.26</v>
      </c>
      <c r="G109" s="25">
        <f t="shared" si="59"/>
        <v>2044.54</v>
      </c>
      <c r="H109" s="25">
        <f t="shared" si="59"/>
        <v>2276.48</v>
      </c>
      <c r="I109" s="25">
        <f t="shared" si="59"/>
        <v>2409.9699999999998</v>
      </c>
      <c r="J109" s="25">
        <f t="shared" si="59"/>
        <v>2595.1</v>
      </c>
      <c r="K109" s="25">
        <f t="shared" si="59"/>
        <v>2667.8</v>
      </c>
      <c r="L109" s="25">
        <f t="shared" si="59"/>
        <v>2658.79</v>
      </c>
      <c r="M109" s="25">
        <f t="shared" si="59"/>
        <v>2649.87</v>
      </c>
      <c r="N109" s="25">
        <f t="shared" si="59"/>
        <v>2651.86</v>
      </c>
      <c r="O109" s="25">
        <f t="shared" si="59"/>
        <v>2646.47</v>
      </c>
      <c r="P109" s="25">
        <f t="shared" si="59"/>
        <v>2653.61</v>
      </c>
      <c r="Q109" s="25">
        <f t="shared" si="59"/>
        <v>2665.68</v>
      </c>
      <c r="R109" s="25">
        <f t="shared" si="59"/>
        <v>2682.55</v>
      </c>
      <c r="S109" s="25">
        <f t="shared" si="59"/>
        <v>2687.09</v>
      </c>
      <c r="T109" s="25">
        <f t="shared" si="59"/>
        <v>2673.74</v>
      </c>
      <c r="U109" s="25">
        <f t="shared" si="59"/>
        <v>2661.76</v>
      </c>
      <c r="V109" s="25">
        <f t="shared" si="59"/>
        <v>2640.2</v>
      </c>
      <c r="W109" s="25">
        <f t="shared" si="59"/>
        <v>2508.4299999999998</v>
      </c>
      <c r="X109" s="25">
        <f t="shared" si="59"/>
        <v>2451.86</v>
      </c>
      <c r="Y109" s="25">
        <f t="shared" si="59"/>
        <v>2248.48</v>
      </c>
      <c r="Z109" s="25">
        <f t="shared" si="59"/>
        <v>2143.86</v>
      </c>
    </row>
    <row r="110" spans="2:26" x14ac:dyDescent="0.25">
      <c r="B110" s="35">
        <v>30</v>
      </c>
      <c r="C110" s="25">
        <f t="shared" ref="C110:Z110" si="60">C74</f>
        <v>2090.92</v>
      </c>
      <c r="D110" s="25">
        <f t="shared" si="60"/>
        <v>1993.57</v>
      </c>
      <c r="E110" s="25">
        <f t="shared" si="60"/>
        <v>1995.79</v>
      </c>
      <c r="F110" s="25">
        <f t="shared" si="60"/>
        <v>2019.72</v>
      </c>
      <c r="G110" s="25">
        <f t="shared" si="60"/>
        <v>2081.84</v>
      </c>
      <c r="H110" s="25">
        <f t="shared" si="60"/>
        <v>2307.83</v>
      </c>
      <c r="I110" s="25">
        <f t="shared" si="60"/>
        <v>2444.91</v>
      </c>
      <c r="J110" s="25">
        <f t="shared" si="60"/>
        <v>2675.14</v>
      </c>
      <c r="K110" s="25">
        <f t="shared" si="60"/>
        <v>2740.43</v>
      </c>
      <c r="L110" s="25">
        <f t="shared" si="60"/>
        <v>2727.47</v>
      </c>
      <c r="M110" s="25">
        <f t="shared" si="60"/>
        <v>2717.27</v>
      </c>
      <c r="N110" s="25">
        <f t="shared" si="60"/>
        <v>2720.78</v>
      </c>
      <c r="O110" s="25">
        <f t="shared" si="60"/>
        <v>2724.58</v>
      </c>
      <c r="P110" s="25">
        <f t="shared" si="60"/>
        <v>2734.97</v>
      </c>
      <c r="Q110" s="25">
        <f t="shared" si="60"/>
        <v>2747.2</v>
      </c>
      <c r="R110" s="25">
        <f t="shared" si="60"/>
        <v>2751.93</v>
      </c>
      <c r="S110" s="25">
        <f t="shared" si="60"/>
        <v>2762.12</v>
      </c>
      <c r="T110" s="25">
        <f t="shared" si="60"/>
        <v>2746.76</v>
      </c>
      <c r="U110" s="25">
        <f t="shared" si="60"/>
        <v>2740.61</v>
      </c>
      <c r="V110" s="25">
        <f t="shared" si="60"/>
        <v>2714.99</v>
      </c>
      <c r="W110" s="25">
        <f t="shared" si="60"/>
        <v>2591.42</v>
      </c>
      <c r="X110" s="25">
        <f t="shared" si="60"/>
        <v>2467.0700000000002</v>
      </c>
      <c r="Y110" s="25">
        <f t="shared" si="60"/>
        <v>2277.67</v>
      </c>
      <c r="Z110" s="25">
        <f t="shared" si="60"/>
        <v>2149.54</v>
      </c>
    </row>
    <row r="111" spans="2:26" x14ac:dyDescent="0.25">
      <c r="B111" s="35">
        <v>31</v>
      </c>
      <c r="C111" s="25">
        <f t="shared" ref="C111:Z111" si="61">C75</f>
        <v>2122.5300000000002</v>
      </c>
      <c r="D111" s="25">
        <f t="shared" si="61"/>
        <v>1993.58</v>
      </c>
      <c r="E111" s="25">
        <f t="shared" si="61"/>
        <v>2006.86</v>
      </c>
      <c r="F111" s="25">
        <f t="shared" si="61"/>
        <v>2014.83</v>
      </c>
      <c r="G111" s="25">
        <f t="shared" si="61"/>
        <v>2058.63</v>
      </c>
      <c r="H111" s="25">
        <f t="shared" si="61"/>
        <v>2301.8000000000002</v>
      </c>
      <c r="I111" s="25">
        <f t="shared" si="61"/>
        <v>2420.7600000000002</v>
      </c>
      <c r="J111" s="25">
        <f t="shared" si="61"/>
        <v>2673.4</v>
      </c>
      <c r="K111" s="25">
        <f t="shared" si="61"/>
        <v>2713.23</v>
      </c>
      <c r="L111" s="25">
        <f t="shared" si="61"/>
        <v>2702.11</v>
      </c>
      <c r="M111" s="25">
        <f t="shared" si="61"/>
        <v>2695.76</v>
      </c>
      <c r="N111" s="25">
        <f t="shared" si="61"/>
        <v>2698.44</v>
      </c>
      <c r="O111" s="25">
        <f t="shared" si="61"/>
        <v>2702.04</v>
      </c>
      <c r="P111" s="25">
        <f t="shared" si="61"/>
        <v>2706.28</v>
      </c>
      <c r="Q111" s="25">
        <f t="shared" si="61"/>
        <v>2719.17</v>
      </c>
      <c r="R111" s="25">
        <f t="shared" si="61"/>
        <v>2727.9</v>
      </c>
      <c r="S111" s="25">
        <f t="shared" si="61"/>
        <v>2735.01</v>
      </c>
      <c r="T111" s="25">
        <f t="shared" si="61"/>
        <v>2722.83</v>
      </c>
      <c r="U111" s="25">
        <f t="shared" si="61"/>
        <v>2700.88</v>
      </c>
      <c r="V111" s="25">
        <f t="shared" si="61"/>
        <v>2682.94</v>
      </c>
      <c r="W111" s="25">
        <f t="shared" si="61"/>
        <v>2629.8</v>
      </c>
      <c r="X111" s="25">
        <f t="shared" si="61"/>
        <v>2529.41</v>
      </c>
      <c r="Y111" s="25">
        <f t="shared" si="61"/>
        <v>2426.09</v>
      </c>
      <c r="Z111" s="25">
        <f t="shared" si="61"/>
        <v>2260.02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 t="shared" ref="C117:Z117" si="62">C81</f>
        <v>1963.25</v>
      </c>
      <c r="D117" s="25">
        <f t="shared" si="62"/>
        <v>1913.2</v>
      </c>
      <c r="E117" s="25">
        <f t="shared" si="62"/>
        <v>1902.13</v>
      </c>
      <c r="F117" s="25">
        <f t="shared" si="62"/>
        <v>1913.61</v>
      </c>
      <c r="G117" s="25">
        <f t="shared" si="62"/>
        <v>1858.29</v>
      </c>
      <c r="H117" s="25">
        <f t="shared" si="62"/>
        <v>1862.8</v>
      </c>
      <c r="I117" s="25">
        <f t="shared" si="62"/>
        <v>1904.83</v>
      </c>
      <c r="J117" s="25">
        <f t="shared" si="62"/>
        <v>1924.2</v>
      </c>
      <c r="K117" s="25">
        <f t="shared" si="62"/>
        <v>1902.92</v>
      </c>
      <c r="L117" s="25">
        <f t="shared" si="62"/>
        <v>1920.91</v>
      </c>
      <c r="M117" s="25">
        <f t="shared" si="62"/>
        <v>1988.54</v>
      </c>
      <c r="N117" s="25">
        <f t="shared" si="62"/>
        <v>2074.65</v>
      </c>
      <c r="O117" s="25">
        <f t="shared" si="62"/>
        <v>2127.59</v>
      </c>
      <c r="P117" s="25">
        <f t="shared" si="62"/>
        <v>2192.11</v>
      </c>
      <c r="Q117" s="25">
        <f t="shared" si="62"/>
        <v>2216.64</v>
      </c>
      <c r="R117" s="25">
        <f t="shared" si="62"/>
        <v>2226.98</v>
      </c>
      <c r="S117" s="25">
        <f t="shared" si="62"/>
        <v>2247.5500000000002</v>
      </c>
      <c r="T117" s="25">
        <f t="shared" si="62"/>
        <v>2250.62</v>
      </c>
      <c r="U117" s="25">
        <f t="shared" si="62"/>
        <v>2237.5300000000002</v>
      </c>
      <c r="V117" s="25">
        <f t="shared" si="62"/>
        <v>2244.09</v>
      </c>
      <c r="W117" s="25">
        <f t="shared" si="62"/>
        <v>2238.5500000000002</v>
      </c>
      <c r="X117" s="25">
        <f t="shared" si="62"/>
        <v>2215.9499999999998</v>
      </c>
      <c r="Y117" s="25">
        <f t="shared" si="62"/>
        <v>2037.91</v>
      </c>
      <c r="Z117" s="25">
        <f t="shared" si="62"/>
        <v>1955.86</v>
      </c>
    </row>
    <row r="118" spans="2:26" x14ac:dyDescent="0.25">
      <c r="B118" s="35">
        <v>2</v>
      </c>
      <c r="C118" s="25">
        <f t="shared" ref="C118:Z118" si="63">C82</f>
        <v>1944.45</v>
      </c>
      <c r="D118" s="25">
        <f t="shared" si="63"/>
        <v>1895.78</v>
      </c>
      <c r="E118" s="25">
        <f t="shared" si="63"/>
        <v>1781.22</v>
      </c>
      <c r="F118" s="25">
        <f t="shared" si="63"/>
        <v>1847.24</v>
      </c>
      <c r="G118" s="25">
        <f t="shared" si="63"/>
        <v>1833.33</v>
      </c>
      <c r="H118" s="25">
        <f t="shared" si="63"/>
        <v>1925.91</v>
      </c>
      <c r="I118" s="25">
        <f t="shared" si="63"/>
        <v>1925.98</v>
      </c>
      <c r="J118" s="25">
        <f t="shared" si="63"/>
        <v>2017.44</v>
      </c>
      <c r="K118" s="25">
        <f t="shared" si="63"/>
        <v>2161.44</v>
      </c>
      <c r="L118" s="25">
        <f t="shared" si="63"/>
        <v>2302.02</v>
      </c>
      <c r="M118" s="25">
        <f t="shared" si="63"/>
        <v>2425.42</v>
      </c>
      <c r="N118" s="25">
        <f t="shared" si="63"/>
        <v>2455.1799999999998</v>
      </c>
      <c r="O118" s="25">
        <f t="shared" si="63"/>
        <v>2514.44</v>
      </c>
      <c r="P118" s="25">
        <f t="shared" si="63"/>
        <v>2530.29</v>
      </c>
      <c r="Q118" s="25">
        <f t="shared" si="63"/>
        <v>2443.58</v>
      </c>
      <c r="R118" s="25">
        <f t="shared" si="63"/>
        <v>2561.2199999999998</v>
      </c>
      <c r="S118" s="25">
        <f t="shared" si="63"/>
        <v>2594.54</v>
      </c>
      <c r="T118" s="25">
        <f t="shared" si="63"/>
        <v>2589.9699999999998</v>
      </c>
      <c r="U118" s="25">
        <f t="shared" si="63"/>
        <v>2576.67</v>
      </c>
      <c r="V118" s="25">
        <f t="shared" si="63"/>
        <v>2571.27</v>
      </c>
      <c r="W118" s="25">
        <f t="shared" si="63"/>
        <v>2558.81</v>
      </c>
      <c r="X118" s="25">
        <f t="shared" si="63"/>
        <v>2490.39</v>
      </c>
      <c r="Y118" s="25">
        <f t="shared" si="63"/>
        <v>2270.77</v>
      </c>
      <c r="Z118" s="25">
        <f t="shared" si="63"/>
        <v>2064.8200000000002</v>
      </c>
    </row>
    <row r="119" spans="2:26" x14ac:dyDescent="0.25">
      <c r="B119" s="35">
        <v>3</v>
      </c>
      <c r="C119" s="25">
        <f t="shared" ref="C119:Z119" si="64">C83</f>
        <v>2212.1999999999998</v>
      </c>
      <c r="D119" s="25">
        <f t="shared" si="64"/>
        <v>2069.0700000000002</v>
      </c>
      <c r="E119" s="25">
        <f t="shared" si="64"/>
        <v>2001.15</v>
      </c>
      <c r="F119" s="25">
        <f t="shared" si="64"/>
        <v>1967.65</v>
      </c>
      <c r="G119" s="25">
        <f t="shared" si="64"/>
        <v>1973.15</v>
      </c>
      <c r="H119" s="25">
        <f t="shared" si="64"/>
        <v>2058.87</v>
      </c>
      <c r="I119" s="25">
        <f t="shared" si="64"/>
        <v>2120.06</v>
      </c>
      <c r="J119" s="25">
        <f t="shared" si="64"/>
        <v>2288.27</v>
      </c>
      <c r="K119" s="25">
        <f t="shared" si="64"/>
        <v>2433.1999999999998</v>
      </c>
      <c r="L119" s="25">
        <f t="shared" si="64"/>
        <v>2584.04</v>
      </c>
      <c r="M119" s="25">
        <f t="shared" si="64"/>
        <v>2614.67</v>
      </c>
      <c r="N119" s="25">
        <f t="shared" si="64"/>
        <v>2617.54</v>
      </c>
      <c r="O119" s="25">
        <f t="shared" si="64"/>
        <v>2617.6</v>
      </c>
      <c r="P119" s="25">
        <f t="shared" si="64"/>
        <v>2628.79</v>
      </c>
      <c r="Q119" s="25">
        <f t="shared" si="64"/>
        <v>2629.77</v>
      </c>
      <c r="R119" s="25">
        <f t="shared" si="64"/>
        <v>2640.46</v>
      </c>
      <c r="S119" s="25">
        <f t="shared" si="64"/>
        <v>2663.96</v>
      </c>
      <c r="T119" s="25">
        <f t="shared" si="64"/>
        <v>2649.69</v>
      </c>
      <c r="U119" s="25">
        <f t="shared" si="64"/>
        <v>2632.56</v>
      </c>
      <c r="V119" s="25">
        <f t="shared" si="64"/>
        <v>2628.43</v>
      </c>
      <c r="W119" s="25">
        <f t="shared" si="64"/>
        <v>2606.67</v>
      </c>
      <c r="X119" s="25">
        <f t="shared" si="64"/>
        <v>2535.3000000000002</v>
      </c>
      <c r="Y119" s="25">
        <f t="shared" si="64"/>
        <v>2472.4499999999998</v>
      </c>
      <c r="Z119" s="25">
        <f t="shared" si="64"/>
        <v>2272.41</v>
      </c>
    </row>
    <row r="120" spans="2:26" x14ac:dyDescent="0.25">
      <c r="B120" s="35">
        <v>4</v>
      </c>
      <c r="C120" s="25">
        <f t="shared" ref="C120:Z120" si="65">C84</f>
        <v>2051.4</v>
      </c>
      <c r="D120" s="25">
        <f t="shared" si="65"/>
        <v>1970.07</v>
      </c>
      <c r="E120" s="25">
        <f t="shared" si="65"/>
        <v>1953.25</v>
      </c>
      <c r="F120" s="25">
        <f t="shared" si="65"/>
        <v>1919.1</v>
      </c>
      <c r="G120" s="25">
        <f t="shared" si="65"/>
        <v>1949.19</v>
      </c>
      <c r="H120" s="25">
        <f t="shared" si="65"/>
        <v>2005.05</v>
      </c>
      <c r="I120" s="25">
        <f t="shared" si="65"/>
        <v>2104.5700000000002</v>
      </c>
      <c r="J120" s="25">
        <f t="shared" si="65"/>
        <v>2291.9499999999998</v>
      </c>
      <c r="K120" s="25">
        <f t="shared" si="65"/>
        <v>2409.2600000000002</v>
      </c>
      <c r="L120" s="25">
        <f t="shared" si="65"/>
        <v>2537.8000000000002</v>
      </c>
      <c r="M120" s="25">
        <f t="shared" si="65"/>
        <v>2544.06</v>
      </c>
      <c r="N120" s="25">
        <f t="shared" si="65"/>
        <v>2543.79</v>
      </c>
      <c r="O120" s="25">
        <f t="shared" si="65"/>
        <v>2539.9499999999998</v>
      </c>
      <c r="P120" s="25">
        <f t="shared" si="65"/>
        <v>2550.6999999999998</v>
      </c>
      <c r="Q120" s="25">
        <f t="shared" si="65"/>
        <v>2553.2600000000002</v>
      </c>
      <c r="R120" s="25">
        <f t="shared" si="65"/>
        <v>2577.14</v>
      </c>
      <c r="S120" s="25">
        <f t="shared" si="65"/>
        <v>2586.36</v>
      </c>
      <c r="T120" s="25">
        <f t="shared" si="65"/>
        <v>2573.17</v>
      </c>
      <c r="U120" s="25">
        <f t="shared" si="65"/>
        <v>2550.9899999999998</v>
      </c>
      <c r="V120" s="25">
        <f t="shared" si="65"/>
        <v>2542.13</v>
      </c>
      <c r="W120" s="25">
        <f t="shared" si="65"/>
        <v>2509.11</v>
      </c>
      <c r="X120" s="25">
        <f t="shared" si="65"/>
        <v>2486.58</v>
      </c>
      <c r="Y120" s="25">
        <f t="shared" si="65"/>
        <v>2300.3200000000002</v>
      </c>
      <c r="Z120" s="25">
        <f t="shared" si="65"/>
        <v>2158.16</v>
      </c>
    </row>
    <row r="121" spans="2:26" x14ac:dyDescent="0.25">
      <c r="B121" s="35">
        <v>5</v>
      </c>
      <c r="C121" s="25">
        <f t="shared" ref="C121:Z121" si="66">C85</f>
        <v>2034.82</v>
      </c>
      <c r="D121" s="25">
        <f t="shared" si="66"/>
        <v>1960.21</v>
      </c>
      <c r="E121" s="25">
        <f t="shared" si="66"/>
        <v>1929.89</v>
      </c>
      <c r="F121" s="25">
        <f t="shared" si="66"/>
        <v>1876.81</v>
      </c>
      <c r="G121" s="25">
        <f t="shared" si="66"/>
        <v>1924.38</v>
      </c>
      <c r="H121" s="25">
        <f t="shared" si="66"/>
        <v>2002.37</v>
      </c>
      <c r="I121" s="25">
        <f t="shared" si="66"/>
        <v>2115.85</v>
      </c>
      <c r="J121" s="25">
        <f t="shared" si="66"/>
        <v>2288.59</v>
      </c>
      <c r="K121" s="25">
        <f t="shared" si="66"/>
        <v>2408.86</v>
      </c>
      <c r="L121" s="25">
        <f t="shared" si="66"/>
        <v>2499.9899999999998</v>
      </c>
      <c r="M121" s="25">
        <f t="shared" si="66"/>
        <v>2504.3200000000002</v>
      </c>
      <c r="N121" s="25">
        <f t="shared" si="66"/>
        <v>2505.27</v>
      </c>
      <c r="O121" s="25">
        <f t="shared" si="66"/>
        <v>2502.11</v>
      </c>
      <c r="P121" s="25">
        <f t="shared" si="66"/>
        <v>2505.96</v>
      </c>
      <c r="Q121" s="25">
        <f t="shared" si="66"/>
        <v>2510.14</v>
      </c>
      <c r="R121" s="25">
        <f t="shared" si="66"/>
        <v>2514.9699999999998</v>
      </c>
      <c r="S121" s="25">
        <f t="shared" si="66"/>
        <v>2520.1799999999998</v>
      </c>
      <c r="T121" s="25">
        <f t="shared" si="66"/>
        <v>2513.3200000000002</v>
      </c>
      <c r="U121" s="25">
        <f t="shared" si="66"/>
        <v>2507.9499999999998</v>
      </c>
      <c r="V121" s="25">
        <f t="shared" si="66"/>
        <v>2506.17</v>
      </c>
      <c r="W121" s="25">
        <f t="shared" si="66"/>
        <v>2488.02</v>
      </c>
      <c r="X121" s="25">
        <f t="shared" si="66"/>
        <v>2448.31</v>
      </c>
      <c r="Y121" s="25">
        <f t="shared" si="66"/>
        <v>2271.14</v>
      </c>
      <c r="Z121" s="25">
        <f t="shared" si="66"/>
        <v>2147.87</v>
      </c>
    </row>
    <row r="122" spans="2:26" x14ac:dyDescent="0.25">
      <c r="B122" s="35">
        <v>6</v>
      </c>
      <c r="C122" s="25">
        <f t="shared" ref="C122:Z122" si="67">C86</f>
        <v>1960.39</v>
      </c>
      <c r="D122" s="25">
        <f t="shared" si="67"/>
        <v>1898.72</v>
      </c>
      <c r="E122" s="25">
        <f t="shared" si="67"/>
        <v>1842.71</v>
      </c>
      <c r="F122" s="25">
        <f t="shared" si="67"/>
        <v>1833.09</v>
      </c>
      <c r="G122" s="25">
        <f t="shared" si="67"/>
        <v>1853.34</v>
      </c>
      <c r="H122" s="25">
        <f t="shared" si="67"/>
        <v>1971.91</v>
      </c>
      <c r="I122" s="25">
        <f t="shared" si="67"/>
        <v>2137.12</v>
      </c>
      <c r="J122" s="25">
        <f t="shared" si="67"/>
        <v>2300.2600000000002</v>
      </c>
      <c r="K122" s="25">
        <f t="shared" si="67"/>
        <v>2419.04</v>
      </c>
      <c r="L122" s="25">
        <f t="shared" si="67"/>
        <v>2506.1799999999998</v>
      </c>
      <c r="M122" s="25">
        <f t="shared" si="67"/>
        <v>2513.17</v>
      </c>
      <c r="N122" s="25">
        <f t="shared" si="67"/>
        <v>2512.5500000000002</v>
      </c>
      <c r="O122" s="25">
        <f t="shared" si="67"/>
        <v>2510.87</v>
      </c>
      <c r="P122" s="25">
        <f t="shared" si="67"/>
        <v>2517.7199999999998</v>
      </c>
      <c r="Q122" s="25">
        <f t="shared" si="67"/>
        <v>2520.89</v>
      </c>
      <c r="R122" s="25">
        <f t="shared" si="67"/>
        <v>2534.5300000000002</v>
      </c>
      <c r="S122" s="25">
        <f t="shared" si="67"/>
        <v>2541.88</v>
      </c>
      <c r="T122" s="25">
        <f t="shared" si="67"/>
        <v>2529.2399999999998</v>
      </c>
      <c r="U122" s="25">
        <f t="shared" si="67"/>
        <v>2522.52</v>
      </c>
      <c r="V122" s="25">
        <f t="shared" si="67"/>
        <v>2520.7800000000002</v>
      </c>
      <c r="W122" s="25">
        <f t="shared" si="67"/>
        <v>2496.79</v>
      </c>
      <c r="X122" s="25">
        <f t="shared" si="67"/>
        <v>2427.7800000000002</v>
      </c>
      <c r="Y122" s="25">
        <f t="shared" si="67"/>
        <v>2214.5300000000002</v>
      </c>
      <c r="Z122" s="25">
        <f t="shared" si="67"/>
        <v>2017.97</v>
      </c>
    </row>
    <row r="123" spans="2:26" x14ac:dyDescent="0.25">
      <c r="B123" s="35">
        <v>7</v>
      </c>
      <c r="C123" s="25">
        <f t="shared" ref="C123:Z123" si="68">C87</f>
        <v>2036.68</v>
      </c>
      <c r="D123" s="25">
        <f t="shared" si="68"/>
        <v>1948.38</v>
      </c>
      <c r="E123" s="25">
        <f t="shared" si="68"/>
        <v>1906.27</v>
      </c>
      <c r="F123" s="25">
        <f t="shared" si="68"/>
        <v>1874.04</v>
      </c>
      <c r="G123" s="25">
        <f t="shared" si="68"/>
        <v>1898.81</v>
      </c>
      <c r="H123" s="25">
        <f t="shared" si="68"/>
        <v>1931.39</v>
      </c>
      <c r="I123" s="25">
        <f t="shared" si="68"/>
        <v>1982.63</v>
      </c>
      <c r="J123" s="25">
        <f t="shared" si="68"/>
        <v>2136.11</v>
      </c>
      <c r="K123" s="25">
        <f t="shared" si="68"/>
        <v>2273.81</v>
      </c>
      <c r="L123" s="25">
        <f t="shared" si="68"/>
        <v>2338.04</v>
      </c>
      <c r="M123" s="25">
        <f t="shared" si="68"/>
        <v>2399.35</v>
      </c>
      <c r="N123" s="25">
        <f t="shared" si="68"/>
        <v>2406.63</v>
      </c>
      <c r="O123" s="25">
        <f t="shared" si="68"/>
        <v>2404.46</v>
      </c>
      <c r="P123" s="25">
        <f t="shared" si="68"/>
        <v>2413.36</v>
      </c>
      <c r="Q123" s="25">
        <f t="shared" si="68"/>
        <v>2420.1</v>
      </c>
      <c r="R123" s="25">
        <f t="shared" si="68"/>
        <v>2432.59</v>
      </c>
      <c r="S123" s="25">
        <f t="shared" si="68"/>
        <v>2445.7600000000002</v>
      </c>
      <c r="T123" s="25">
        <f t="shared" si="68"/>
        <v>2436.41</v>
      </c>
      <c r="U123" s="25">
        <f t="shared" si="68"/>
        <v>2422.83</v>
      </c>
      <c r="V123" s="25">
        <f t="shared" si="68"/>
        <v>2420.21</v>
      </c>
      <c r="W123" s="25">
        <f t="shared" si="68"/>
        <v>2384.11</v>
      </c>
      <c r="X123" s="25">
        <f t="shared" si="68"/>
        <v>2364.27</v>
      </c>
      <c r="Y123" s="25">
        <f t="shared" si="68"/>
        <v>2210.7600000000002</v>
      </c>
      <c r="Z123" s="25">
        <f t="shared" si="68"/>
        <v>2043.16</v>
      </c>
    </row>
    <row r="124" spans="2:26" x14ac:dyDescent="0.25">
      <c r="B124" s="35">
        <v>8</v>
      </c>
      <c r="C124" s="25">
        <f t="shared" ref="C124:Z124" si="69">C88</f>
        <v>1978.78</v>
      </c>
      <c r="D124" s="25">
        <f t="shared" si="69"/>
        <v>1927.97</v>
      </c>
      <c r="E124" s="25">
        <f t="shared" si="69"/>
        <v>1894.63</v>
      </c>
      <c r="F124" s="25">
        <f t="shared" si="69"/>
        <v>1877.62</v>
      </c>
      <c r="G124" s="25">
        <f t="shared" si="69"/>
        <v>1908.95</v>
      </c>
      <c r="H124" s="25">
        <f t="shared" si="69"/>
        <v>1984.55</v>
      </c>
      <c r="I124" s="25">
        <f t="shared" si="69"/>
        <v>2120.27</v>
      </c>
      <c r="J124" s="25">
        <f t="shared" si="69"/>
        <v>2292.4</v>
      </c>
      <c r="K124" s="25">
        <f t="shared" si="69"/>
        <v>2419.14</v>
      </c>
      <c r="L124" s="25">
        <f t="shared" si="69"/>
        <v>2507.5500000000002</v>
      </c>
      <c r="M124" s="25">
        <f t="shared" si="69"/>
        <v>2570.0100000000002</v>
      </c>
      <c r="N124" s="25">
        <f t="shared" si="69"/>
        <v>2571.1</v>
      </c>
      <c r="O124" s="25">
        <f t="shared" si="69"/>
        <v>2568.11</v>
      </c>
      <c r="P124" s="25">
        <f t="shared" si="69"/>
        <v>2576.83</v>
      </c>
      <c r="Q124" s="25">
        <f t="shared" si="69"/>
        <v>2584.4</v>
      </c>
      <c r="R124" s="25">
        <f t="shared" si="69"/>
        <v>2613.4699999999998</v>
      </c>
      <c r="S124" s="25">
        <f t="shared" si="69"/>
        <v>2616.38</v>
      </c>
      <c r="T124" s="25">
        <f t="shared" si="69"/>
        <v>2600.21</v>
      </c>
      <c r="U124" s="25">
        <f t="shared" si="69"/>
        <v>2581.69</v>
      </c>
      <c r="V124" s="25">
        <f t="shared" si="69"/>
        <v>2572.38</v>
      </c>
      <c r="W124" s="25">
        <f t="shared" si="69"/>
        <v>2526.92</v>
      </c>
      <c r="X124" s="25">
        <f t="shared" si="69"/>
        <v>2491</v>
      </c>
      <c r="Y124" s="25">
        <f t="shared" si="69"/>
        <v>2267.9899999999998</v>
      </c>
      <c r="Z124" s="25">
        <f t="shared" si="69"/>
        <v>2108.38</v>
      </c>
    </row>
    <row r="125" spans="2:26" x14ac:dyDescent="0.25">
      <c r="B125" s="35">
        <v>9</v>
      </c>
      <c r="C125" s="25">
        <f t="shared" ref="C125:Z125" si="70">C89</f>
        <v>2108.5500000000002</v>
      </c>
      <c r="D125" s="25">
        <f t="shared" si="70"/>
        <v>1997.08</v>
      </c>
      <c r="E125" s="25">
        <f t="shared" si="70"/>
        <v>1974.93</v>
      </c>
      <c r="F125" s="25">
        <f t="shared" si="70"/>
        <v>1964.95</v>
      </c>
      <c r="G125" s="25">
        <f t="shared" si="70"/>
        <v>2035.74</v>
      </c>
      <c r="H125" s="25">
        <f t="shared" si="70"/>
        <v>2202.02</v>
      </c>
      <c r="I125" s="25">
        <f t="shared" si="70"/>
        <v>2347.88</v>
      </c>
      <c r="J125" s="25">
        <f t="shared" si="70"/>
        <v>2482.4699999999998</v>
      </c>
      <c r="K125" s="25">
        <f t="shared" si="70"/>
        <v>2529.66</v>
      </c>
      <c r="L125" s="25">
        <f t="shared" si="70"/>
        <v>2523.0700000000002</v>
      </c>
      <c r="M125" s="25">
        <f t="shared" si="70"/>
        <v>2522.3000000000002</v>
      </c>
      <c r="N125" s="25">
        <f t="shared" si="70"/>
        <v>2523.71</v>
      </c>
      <c r="O125" s="25">
        <f t="shared" si="70"/>
        <v>2525.62</v>
      </c>
      <c r="P125" s="25">
        <f t="shared" si="70"/>
        <v>2529.98</v>
      </c>
      <c r="Q125" s="25">
        <f t="shared" si="70"/>
        <v>2533.89</v>
      </c>
      <c r="R125" s="25">
        <f t="shared" si="70"/>
        <v>2531.15</v>
      </c>
      <c r="S125" s="25">
        <f t="shared" si="70"/>
        <v>2536.77</v>
      </c>
      <c r="T125" s="25">
        <f t="shared" si="70"/>
        <v>2533.2199999999998</v>
      </c>
      <c r="U125" s="25">
        <f t="shared" si="70"/>
        <v>2535.46</v>
      </c>
      <c r="V125" s="25">
        <f t="shared" si="70"/>
        <v>2530.38</v>
      </c>
      <c r="W125" s="25">
        <f t="shared" si="70"/>
        <v>2509.1</v>
      </c>
      <c r="X125" s="25">
        <f t="shared" si="70"/>
        <v>2417.3200000000002</v>
      </c>
      <c r="Y125" s="25">
        <f t="shared" si="70"/>
        <v>2226.8000000000002</v>
      </c>
      <c r="Z125" s="25">
        <f t="shared" si="70"/>
        <v>2099.13</v>
      </c>
    </row>
    <row r="126" spans="2:26" x14ac:dyDescent="0.25">
      <c r="B126" s="35">
        <v>10</v>
      </c>
      <c r="C126" s="25">
        <f t="shared" ref="C126:Z126" si="71">C90</f>
        <v>1989.98</v>
      </c>
      <c r="D126" s="25">
        <f t="shared" si="71"/>
        <v>1961.2</v>
      </c>
      <c r="E126" s="25">
        <f t="shared" si="71"/>
        <v>1976.73</v>
      </c>
      <c r="F126" s="25">
        <f t="shared" si="71"/>
        <v>1993.69</v>
      </c>
      <c r="G126" s="25">
        <f t="shared" si="71"/>
        <v>2067.7600000000002</v>
      </c>
      <c r="H126" s="25">
        <f t="shared" si="71"/>
        <v>2280.4899999999998</v>
      </c>
      <c r="I126" s="25">
        <f t="shared" si="71"/>
        <v>2392.21</v>
      </c>
      <c r="J126" s="25">
        <f t="shared" si="71"/>
        <v>2524.25</v>
      </c>
      <c r="K126" s="25">
        <f t="shared" si="71"/>
        <v>2571.4299999999998</v>
      </c>
      <c r="L126" s="25">
        <f t="shared" si="71"/>
        <v>2565.7199999999998</v>
      </c>
      <c r="M126" s="25">
        <f t="shared" si="71"/>
        <v>2569.86</v>
      </c>
      <c r="N126" s="25">
        <f t="shared" si="71"/>
        <v>2553.08</v>
      </c>
      <c r="O126" s="25">
        <f t="shared" si="71"/>
        <v>2568.86</v>
      </c>
      <c r="P126" s="25">
        <f t="shared" si="71"/>
        <v>2573.17</v>
      </c>
      <c r="Q126" s="25">
        <f t="shared" si="71"/>
        <v>2573.46</v>
      </c>
      <c r="R126" s="25">
        <f t="shared" si="71"/>
        <v>2578.94</v>
      </c>
      <c r="S126" s="25">
        <f t="shared" si="71"/>
        <v>2587.9</v>
      </c>
      <c r="T126" s="25">
        <f t="shared" si="71"/>
        <v>2564.42</v>
      </c>
      <c r="U126" s="25">
        <f t="shared" si="71"/>
        <v>2564.6799999999998</v>
      </c>
      <c r="V126" s="25">
        <f t="shared" si="71"/>
        <v>2550.0700000000002</v>
      </c>
      <c r="W126" s="25">
        <f t="shared" si="71"/>
        <v>2516.59</v>
      </c>
      <c r="X126" s="25">
        <f t="shared" si="71"/>
        <v>2486.4299999999998</v>
      </c>
      <c r="Y126" s="25">
        <f t="shared" si="71"/>
        <v>2274.54</v>
      </c>
      <c r="Z126" s="25">
        <f t="shared" si="71"/>
        <v>2194.8000000000002</v>
      </c>
    </row>
    <row r="127" spans="2:26" x14ac:dyDescent="0.25">
      <c r="B127" s="35">
        <v>11</v>
      </c>
      <c r="C127" s="25">
        <f t="shared" ref="C127:Z127" si="72">C91</f>
        <v>2232.21</v>
      </c>
      <c r="D127" s="25">
        <f t="shared" si="72"/>
        <v>2196.84</v>
      </c>
      <c r="E127" s="25">
        <f t="shared" si="72"/>
        <v>2167.33</v>
      </c>
      <c r="F127" s="25">
        <f t="shared" si="72"/>
        <v>2122.86</v>
      </c>
      <c r="G127" s="25">
        <f t="shared" si="72"/>
        <v>2168.4699999999998</v>
      </c>
      <c r="H127" s="25">
        <f t="shared" si="72"/>
        <v>2238.8000000000002</v>
      </c>
      <c r="I127" s="25">
        <f t="shared" si="72"/>
        <v>2296.41</v>
      </c>
      <c r="J127" s="25">
        <f t="shared" si="72"/>
        <v>2468.9299999999998</v>
      </c>
      <c r="K127" s="25">
        <f t="shared" si="72"/>
        <v>2573.5700000000002</v>
      </c>
      <c r="L127" s="25">
        <f t="shared" si="72"/>
        <v>2652.48</v>
      </c>
      <c r="M127" s="25">
        <f t="shared" si="72"/>
        <v>2655.49</v>
      </c>
      <c r="N127" s="25">
        <f t="shared" si="72"/>
        <v>2656.2</v>
      </c>
      <c r="O127" s="25">
        <f t="shared" si="72"/>
        <v>2655.43</v>
      </c>
      <c r="P127" s="25">
        <f t="shared" si="72"/>
        <v>2674.24</v>
      </c>
      <c r="Q127" s="25">
        <f t="shared" si="72"/>
        <v>2688.35</v>
      </c>
      <c r="R127" s="25">
        <f t="shared" si="72"/>
        <v>2702.37</v>
      </c>
      <c r="S127" s="25">
        <f t="shared" si="72"/>
        <v>2703.93</v>
      </c>
      <c r="T127" s="25">
        <f t="shared" si="72"/>
        <v>2692</v>
      </c>
      <c r="U127" s="25">
        <f t="shared" si="72"/>
        <v>2681.48</v>
      </c>
      <c r="V127" s="25">
        <f t="shared" si="72"/>
        <v>2672.71</v>
      </c>
      <c r="W127" s="25">
        <f t="shared" si="72"/>
        <v>2626.46</v>
      </c>
      <c r="X127" s="25">
        <f t="shared" si="72"/>
        <v>2599.5</v>
      </c>
      <c r="Y127" s="25">
        <f t="shared" si="72"/>
        <v>2443.4</v>
      </c>
      <c r="Z127" s="25">
        <f t="shared" si="72"/>
        <v>2255.06</v>
      </c>
    </row>
    <row r="128" spans="2:26" x14ac:dyDescent="0.25">
      <c r="B128" s="35">
        <v>12</v>
      </c>
      <c r="C128" s="25">
        <f t="shared" ref="C128:Z128" si="73">C92</f>
        <v>2265.59</v>
      </c>
      <c r="D128" s="25">
        <f t="shared" si="73"/>
        <v>2203.15</v>
      </c>
      <c r="E128" s="25">
        <f t="shared" si="73"/>
        <v>2190.9699999999998</v>
      </c>
      <c r="F128" s="25">
        <f t="shared" si="73"/>
        <v>2183.69</v>
      </c>
      <c r="G128" s="25">
        <f t="shared" si="73"/>
        <v>2198.6</v>
      </c>
      <c r="H128" s="25">
        <f t="shared" si="73"/>
        <v>2229.25</v>
      </c>
      <c r="I128" s="25">
        <f t="shared" si="73"/>
        <v>2286.29</v>
      </c>
      <c r="J128" s="25">
        <f t="shared" si="73"/>
        <v>2364.92</v>
      </c>
      <c r="K128" s="25">
        <f t="shared" si="73"/>
        <v>2468.7600000000002</v>
      </c>
      <c r="L128" s="25">
        <f t="shared" si="73"/>
        <v>2546.81</v>
      </c>
      <c r="M128" s="25">
        <f t="shared" si="73"/>
        <v>2590.2800000000002</v>
      </c>
      <c r="N128" s="25">
        <f t="shared" si="73"/>
        <v>2596.29</v>
      </c>
      <c r="O128" s="25">
        <f t="shared" si="73"/>
        <v>2597.54</v>
      </c>
      <c r="P128" s="25">
        <f t="shared" si="73"/>
        <v>2613.6799999999998</v>
      </c>
      <c r="Q128" s="25">
        <f t="shared" si="73"/>
        <v>2632.6</v>
      </c>
      <c r="R128" s="25">
        <f t="shared" si="73"/>
        <v>2644.26</v>
      </c>
      <c r="S128" s="25">
        <f t="shared" si="73"/>
        <v>2648.93</v>
      </c>
      <c r="T128" s="25">
        <f t="shared" si="73"/>
        <v>2644.82</v>
      </c>
      <c r="U128" s="25">
        <f t="shared" si="73"/>
        <v>2638.2</v>
      </c>
      <c r="V128" s="25">
        <f t="shared" si="73"/>
        <v>2631.54</v>
      </c>
      <c r="W128" s="25">
        <f t="shared" si="73"/>
        <v>2593.1</v>
      </c>
      <c r="X128" s="25">
        <f t="shared" si="73"/>
        <v>2574.2399999999998</v>
      </c>
      <c r="Y128" s="25">
        <f t="shared" si="73"/>
        <v>2396.89</v>
      </c>
      <c r="Z128" s="25">
        <f t="shared" si="73"/>
        <v>2228.08</v>
      </c>
    </row>
    <row r="129" spans="2:26" x14ac:dyDescent="0.25">
      <c r="B129" s="35">
        <v>13</v>
      </c>
      <c r="C129" s="25">
        <f t="shared" ref="C129:Z129" si="74">C93</f>
        <v>2234.9499999999998</v>
      </c>
      <c r="D129" s="25">
        <f t="shared" si="74"/>
        <v>2153.0300000000002</v>
      </c>
      <c r="E129" s="25">
        <f t="shared" si="74"/>
        <v>2091.15</v>
      </c>
      <c r="F129" s="25">
        <f t="shared" si="74"/>
        <v>2047.66</v>
      </c>
      <c r="G129" s="25">
        <f t="shared" si="74"/>
        <v>2143.3000000000002</v>
      </c>
      <c r="H129" s="25">
        <f t="shared" si="74"/>
        <v>2287.08</v>
      </c>
      <c r="I129" s="25">
        <f t="shared" si="74"/>
        <v>2461.71</v>
      </c>
      <c r="J129" s="25">
        <f t="shared" si="74"/>
        <v>2546.52</v>
      </c>
      <c r="K129" s="25">
        <f t="shared" si="74"/>
        <v>2557.13</v>
      </c>
      <c r="L129" s="25">
        <f t="shared" si="74"/>
        <v>2542.1</v>
      </c>
      <c r="M129" s="25">
        <f t="shared" si="74"/>
        <v>2537.33</v>
      </c>
      <c r="N129" s="25">
        <f t="shared" si="74"/>
        <v>2536.77</v>
      </c>
      <c r="O129" s="25">
        <f t="shared" si="74"/>
        <v>2540.2600000000002</v>
      </c>
      <c r="P129" s="25">
        <f t="shared" si="74"/>
        <v>2554.13</v>
      </c>
      <c r="Q129" s="25">
        <f t="shared" si="74"/>
        <v>2564.73</v>
      </c>
      <c r="R129" s="25">
        <f t="shared" si="74"/>
        <v>2566.31</v>
      </c>
      <c r="S129" s="25">
        <f t="shared" si="74"/>
        <v>2571.6</v>
      </c>
      <c r="T129" s="25">
        <f t="shared" si="74"/>
        <v>2560.25</v>
      </c>
      <c r="U129" s="25">
        <f t="shared" si="74"/>
        <v>2560.4699999999998</v>
      </c>
      <c r="V129" s="25">
        <f t="shared" si="74"/>
        <v>2547.94</v>
      </c>
      <c r="W129" s="25">
        <f t="shared" si="74"/>
        <v>2516.04</v>
      </c>
      <c r="X129" s="25">
        <f t="shared" si="74"/>
        <v>2400.08</v>
      </c>
      <c r="Y129" s="25">
        <f t="shared" si="74"/>
        <v>2210.06</v>
      </c>
      <c r="Z129" s="25">
        <f t="shared" si="74"/>
        <v>2033.74</v>
      </c>
    </row>
    <row r="130" spans="2:26" x14ac:dyDescent="0.25">
      <c r="B130" s="35">
        <v>14</v>
      </c>
      <c r="C130" s="25">
        <f t="shared" ref="C130:Z130" si="75">C94</f>
        <v>2077.06</v>
      </c>
      <c r="D130" s="25">
        <f t="shared" si="75"/>
        <v>2033.76</v>
      </c>
      <c r="E130" s="25">
        <f t="shared" si="75"/>
        <v>2006.9</v>
      </c>
      <c r="F130" s="25">
        <f t="shared" si="75"/>
        <v>2010.8</v>
      </c>
      <c r="G130" s="25">
        <f t="shared" si="75"/>
        <v>2079.9899999999998</v>
      </c>
      <c r="H130" s="25">
        <f t="shared" si="75"/>
        <v>2236.23</v>
      </c>
      <c r="I130" s="25">
        <f t="shared" si="75"/>
        <v>2370.86</v>
      </c>
      <c r="J130" s="25">
        <f t="shared" si="75"/>
        <v>2531</v>
      </c>
      <c r="K130" s="25">
        <f t="shared" si="75"/>
        <v>2558.5300000000002</v>
      </c>
      <c r="L130" s="25">
        <f t="shared" si="75"/>
        <v>2552.66</v>
      </c>
      <c r="M130" s="25">
        <f t="shared" si="75"/>
        <v>2551.42</v>
      </c>
      <c r="N130" s="25">
        <f t="shared" si="75"/>
        <v>2552.0500000000002</v>
      </c>
      <c r="O130" s="25">
        <f t="shared" si="75"/>
        <v>2552.34</v>
      </c>
      <c r="P130" s="25">
        <f t="shared" si="75"/>
        <v>2569.4</v>
      </c>
      <c r="Q130" s="25">
        <f t="shared" si="75"/>
        <v>2575.1</v>
      </c>
      <c r="R130" s="25">
        <f t="shared" si="75"/>
        <v>2567.0100000000002</v>
      </c>
      <c r="S130" s="25">
        <f t="shared" si="75"/>
        <v>2574.75</v>
      </c>
      <c r="T130" s="25">
        <f t="shared" si="75"/>
        <v>2564.0100000000002</v>
      </c>
      <c r="U130" s="25">
        <f t="shared" si="75"/>
        <v>2563.33</v>
      </c>
      <c r="V130" s="25">
        <f t="shared" si="75"/>
        <v>2548.52</v>
      </c>
      <c r="W130" s="25">
        <f t="shared" si="75"/>
        <v>2523.02</v>
      </c>
      <c r="X130" s="25">
        <f t="shared" si="75"/>
        <v>2436.1799999999998</v>
      </c>
      <c r="Y130" s="25">
        <f t="shared" si="75"/>
        <v>2252.79</v>
      </c>
      <c r="Z130" s="25">
        <f t="shared" si="75"/>
        <v>2148.64</v>
      </c>
    </row>
    <row r="131" spans="2:26" x14ac:dyDescent="0.25">
      <c r="B131" s="35">
        <v>15</v>
      </c>
      <c r="C131" s="25">
        <f t="shared" ref="C131:Z131" si="76">C95</f>
        <v>2142.0100000000002</v>
      </c>
      <c r="D131" s="25">
        <f t="shared" si="76"/>
        <v>2058.02</v>
      </c>
      <c r="E131" s="25">
        <f t="shared" si="76"/>
        <v>2031.41</v>
      </c>
      <c r="F131" s="25">
        <f t="shared" si="76"/>
        <v>2026.16</v>
      </c>
      <c r="G131" s="25">
        <f t="shared" si="76"/>
        <v>2101.85</v>
      </c>
      <c r="H131" s="25">
        <f t="shared" si="76"/>
        <v>2245.7399999999998</v>
      </c>
      <c r="I131" s="25">
        <f t="shared" si="76"/>
        <v>2397.44</v>
      </c>
      <c r="J131" s="25">
        <f t="shared" si="76"/>
        <v>2526.7399999999998</v>
      </c>
      <c r="K131" s="25">
        <f t="shared" si="76"/>
        <v>2549.4899999999998</v>
      </c>
      <c r="L131" s="25">
        <f t="shared" si="76"/>
        <v>2547.6</v>
      </c>
      <c r="M131" s="25">
        <f t="shared" si="76"/>
        <v>2547.5500000000002</v>
      </c>
      <c r="N131" s="25">
        <f t="shared" si="76"/>
        <v>2548.81</v>
      </c>
      <c r="O131" s="25">
        <f t="shared" si="76"/>
        <v>2548.9899999999998</v>
      </c>
      <c r="P131" s="25">
        <f t="shared" si="76"/>
        <v>2556.17</v>
      </c>
      <c r="Q131" s="25">
        <f t="shared" si="76"/>
        <v>2576.75</v>
      </c>
      <c r="R131" s="25">
        <f t="shared" si="76"/>
        <v>2579.21</v>
      </c>
      <c r="S131" s="25">
        <f t="shared" si="76"/>
        <v>2586.7600000000002</v>
      </c>
      <c r="T131" s="25">
        <f t="shared" si="76"/>
        <v>2574.98</v>
      </c>
      <c r="U131" s="25">
        <f t="shared" si="76"/>
        <v>2561.59</v>
      </c>
      <c r="V131" s="25">
        <f t="shared" si="76"/>
        <v>2549.33</v>
      </c>
      <c r="W131" s="25">
        <f t="shared" si="76"/>
        <v>2504.63</v>
      </c>
      <c r="X131" s="25">
        <f t="shared" si="76"/>
        <v>2446.0700000000002</v>
      </c>
      <c r="Y131" s="25">
        <f t="shared" si="76"/>
        <v>2245.54</v>
      </c>
      <c r="Z131" s="25">
        <f t="shared" si="76"/>
        <v>2137.4</v>
      </c>
    </row>
    <row r="132" spans="2:26" x14ac:dyDescent="0.25">
      <c r="B132" s="35">
        <v>16</v>
      </c>
      <c r="C132" s="25">
        <f t="shared" ref="C132:Z132" si="77">C96</f>
        <v>2062.4699999999998</v>
      </c>
      <c r="D132" s="25">
        <f t="shared" si="77"/>
        <v>2044.93</v>
      </c>
      <c r="E132" s="25">
        <f t="shared" si="77"/>
        <v>2011.77</v>
      </c>
      <c r="F132" s="25">
        <f t="shared" si="77"/>
        <v>2010.55</v>
      </c>
      <c r="G132" s="25">
        <f t="shared" si="77"/>
        <v>2063.67</v>
      </c>
      <c r="H132" s="25">
        <f t="shared" si="77"/>
        <v>2230.91</v>
      </c>
      <c r="I132" s="25">
        <f t="shared" si="77"/>
        <v>2364.54</v>
      </c>
      <c r="J132" s="25">
        <f t="shared" si="77"/>
        <v>2504.2399999999998</v>
      </c>
      <c r="K132" s="25">
        <f t="shared" si="77"/>
        <v>2542.85</v>
      </c>
      <c r="L132" s="25">
        <f t="shared" si="77"/>
        <v>2540.84</v>
      </c>
      <c r="M132" s="25">
        <f t="shared" si="77"/>
        <v>2539.2600000000002</v>
      </c>
      <c r="N132" s="25">
        <f t="shared" si="77"/>
        <v>2541.17</v>
      </c>
      <c r="O132" s="25">
        <f t="shared" si="77"/>
        <v>2536.42</v>
      </c>
      <c r="P132" s="25">
        <f t="shared" si="77"/>
        <v>2542.29</v>
      </c>
      <c r="Q132" s="25">
        <f t="shared" si="77"/>
        <v>2545.81</v>
      </c>
      <c r="R132" s="25">
        <f t="shared" si="77"/>
        <v>2541.39</v>
      </c>
      <c r="S132" s="25">
        <f t="shared" si="77"/>
        <v>2551.8000000000002</v>
      </c>
      <c r="T132" s="25">
        <f t="shared" si="77"/>
        <v>2559.61</v>
      </c>
      <c r="U132" s="25">
        <f t="shared" si="77"/>
        <v>2552.5300000000002</v>
      </c>
      <c r="V132" s="25">
        <f t="shared" si="77"/>
        <v>2542.79</v>
      </c>
      <c r="W132" s="25">
        <f t="shared" si="77"/>
        <v>2496.5100000000002</v>
      </c>
      <c r="X132" s="25">
        <f t="shared" si="77"/>
        <v>2462.08</v>
      </c>
      <c r="Y132" s="25">
        <f t="shared" si="77"/>
        <v>2330.61</v>
      </c>
      <c r="Z132" s="25">
        <f t="shared" si="77"/>
        <v>2156.36</v>
      </c>
    </row>
    <row r="133" spans="2:26" x14ac:dyDescent="0.25">
      <c r="B133" s="35">
        <v>17</v>
      </c>
      <c r="C133" s="25">
        <f t="shared" ref="C133:Z133" si="78">C97</f>
        <v>2083.89</v>
      </c>
      <c r="D133" s="25">
        <f t="shared" si="78"/>
        <v>2057.2199999999998</v>
      </c>
      <c r="E133" s="25">
        <f t="shared" si="78"/>
        <v>2023.32</v>
      </c>
      <c r="F133" s="25">
        <f t="shared" si="78"/>
        <v>2020.82</v>
      </c>
      <c r="G133" s="25">
        <f t="shared" si="78"/>
        <v>2049.6799999999998</v>
      </c>
      <c r="H133" s="25">
        <f t="shared" si="78"/>
        <v>2250.4499999999998</v>
      </c>
      <c r="I133" s="25">
        <f t="shared" si="78"/>
        <v>2341.4699999999998</v>
      </c>
      <c r="J133" s="25">
        <f t="shared" si="78"/>
        <v>2515.98</v>
      </c>
      <c r="K133" s="25">
        <f t="shared" si="78"/>
        <v>2578.87</v>
      </c>
      <c r="L133" s="25">
        <f t="shared" si="78"/>
        <v>2577.61</v>
      </c>
      <c r="M133" s="25">
        <f t="shared" si="78"/>
        <v>2572.36</v>
      </c>
      <c r="N133" s="25">
        <f t="shared" si="78"/>
        <v>2570.75</v>
      </c>
      <c r="O133" s="25">
        <f t="shared" si="78"/>
        <v>2570.54</v>
      </c>
      <c r="P133" s="25">
        <f t="shared" si="78"/>
        <v>2577.61</v>
      </c>
      <c r="Q133" s="25">
        <f t="shared" si="78"/>
        <v>2587.13</v>
      </c>
      <c r="R133" s="25">
        <f t="shared" si="78"/>
        <v>2603.21</v>
      </c>
      <c r="S133" s="25">
        <f t="shared" si="78"/>
        <v>2610.21</v>
      </c>
      <c r="T133" s="25">
        <f t="shared" si="78"/>
        <v>2590.4</v>
      </c>
      <c r="U133" s="25">
        <f t="shared" si="78"/>
        <v>2577.4899999999998</v>
      </c>
      <c r="V133" s="25">
        <f t="shared" si="78"/>
        <v>2559.4699999999998</v>
      </c>
      <c r="W133" s="25">
        <f t="shared" si="78"/>
        <v>2531.4</v>
      </c>
      <c r="X133" s="25">
        <f t="shared" si="78"/>
        <v>2479.94</v>
      </c>
      <c r="Y133" s="25">
        <f t="shared" si="78"/>
        <v>2335.2800000000002</v>
      </c>
      <c r="Z133" s="25">
        <f t="shared" si="78"/>
        <v>2181.9499999999998</v>
      </c>
    </row>
    <row r="134" spans="2:26" x14ac:dyDescent="0.25">
      <c r="B134" s="35">
        <v>18</v>
      </c>
      <c r="C134" s="25">
        <f t="shared" ref="C134:Z134" si="79">C98</f>
        <v>2233.16</v>
      </c>
      <c r="D134" s="25">
        <f t="shared" si="79"/>
        <v>2197.52</v>
      </c>
      <c r="E134" s="25">
        <f t="shared" si="79"/>
        <v>2108.31</v>
      </c>
      <c r="F134" s="25">
        <f t="shared" si="79"/>
        <v>2091.5300000000002</v>
      </c>
      <c r="G134" s="25">
        <f t="shared" si="79"/>
        <v>2108.6799999999998</v>
      </c>
      <c r="H134" s="25">
        <f t="shared" si="79"/>
        <v>2197.42</v>
      </c>
      <c r="I134" s="25">
        <f t="shared" si="79"/>
        <v>2279.33</v>
      </c>
      <c r="J134" s="25">
        <f t="shared" si="79"/>
        <v>2366.65</v>
      </c>
      <c r="K134" s="25">
        <f t="shared" si="79"/>
        <v>2551.67</v>
      </c>
      <c r="L134" s="25">
        <f t="shared" si="79"/>
        <v>2654.93</v>
      </c>
      <c r="M134" s="25">
        <f t="shared" si="79"/>
        <v>2662.75</v>
      </c>
      <c r="N134" s="25">
        <f t="shared" si="79"/>
        <v>2682.77</v>
      </c>
      <c r="O134" s="25">
        <f t="shared" si="79"/>
        <v>2673.39</v>
      </c>
      <c r="P134" s="25">
        <f t="shared" si="79"/>
        <v>2688.04</v>
      </c>
      <c r="Q134" s="25">
        <f t="shared" si="79"/>
        <v>2691.57</v>
      </c>
      <c r="R134" s="25">
        <f t="shared" si="79"/>
        <v>2705.5</v>
      </c>
      <c r="S134" s="25">
        <f t="shared" si="79"/>
        <v>2712.93</v>
      </c>
      <c r="T134" s="25">
        <f t="shared" si="79"/>
        <v>2708.55</v>
      </c>
      <c r="U134" s="25">
        <f t="shared" si="79"/>
        <v>2682.32</v>
      </c>
      <c r="V134" s="25">
        <f t="shared" si="79"/>
        <v>2670.13</v>
      </c>
      <c r="W134" s="25">
        <f t="shared" si="79"/>
        <v>2609.11</v>
      </c>
      <c r="X134" s="25">
        <f t="shared" si="79"/>
        <v>2583.36</v>
      </c>
      <c r="Y134" s="25">
        <f t="shared" si="79"/>
        <v>2381.91</v>
      </c>
      <c r="Z134" s="25">
        <f t="shared" si="79"/>
        <v>2173.75</v>
      </c>
    </row>
    <row r="135" spans="2:26" x14ac:dyDescent="0.25">
      <c r="B135" s="35">
        <v>19</v>
      </c>
      <c r="C135" s="25">
        <f t="shared" ref="C135:Z135" si="80">C99</f>
        <v>2183.8000000000002</v>
      </c>
      <c r="D135" s="25">
        <f t="shared" si="80"/>
        <v>2116.2600000000002</v>
      </c>
      <c r="E135" s="25">
        <f t="shared" si="80"/>
        <v>2062.0700000000002</v>
      </c>
      <c r="F135" s="25">
        <f t="shared" si="80"/>
        <v>2045.92</v>
      </c>
      <c r="G135" s="25">
        <f t="shared" si="80"/>
        <v>2075.23</v>
      </c>
      <c r="H135" s="25">
        <f t="shared" si="80"/>
        <v>2100.5300000000002</v>
      </c>
      <c r="I135" s="25">
        <f t="shared" si="80"/>
        <v>2181</v>
      </c>
      <c r="J135" s="25">
        <f t="shared" si="80"/>
        <v>2281.6799999999998</v>
      </c>
      <c r="K135" s="25">
        <f t="shared" si="80"/>
        <v>2365.16</v>
      </c>
      <c r="L135" s="25">
        <f t="shared" si="80"/>
        <v>2536.38</v>
      </c>
      <c r="M135" s="25">
        <f t="shared" si="80"/>
        <v>2635.59</v>
      </c>
      <c r="N135" s="25">
        <f t="shared" si="80"/>
        <v>2647.63</v>
      </c>
      <c r="O135" s="25">
        <f t="shared" si="80"/>
        <v>2642.65</v>
      </c>
      <c r="P135" s="25">
        <f t="shared" si="80"/>
        <v>2656.41</v>
      </c>
      <c r="Q135" s="25">
        <f t="shared" si="80"/>
        <v>2656.8</v>
      </c>
      <c r="R135" s="25">
        <f t="shared" si="80"/>
        <v>2677.09</v>
      </c>
      <c r="S135" s="25">
        <f t="shared" si="80"/>
        <v>2699.59</v>
      </c>
      <c r="T135" s="25">
        <f t="shared" si="80"/>
        <v>2665.06</v>
      </c>
      <c r="U135" s="25">
        <f t="shared" si="80"/>
        <v>2650.64</v>
      </c>
      <c r="V135" s="25">
        <f t="shared" si="80"/>
        <v>2643.2</v>
      </c>
      <c r="W135" s="25">
        <f t="shared" si="80"/>
        <v>2596.98</v>
      </c>
      <c r="X135" s="25">
        <f t="shared" si="80"/>
        <v>2544.54</v>
      </c>
      <c r="Y135" s="25">
        <f t="shared" si="80"/>
        <v>2392.06</v>
      </c>
      <c r="Z135" s="25">
        <f t="shared" si="80"/>
        <v>2222.2399999999998</v>
      </c>
    </row>
    <row r="136" spans="2:26" x14ac:dyDescent="0.25">
      <c r="B136" s="35">
        <v>20</v>
      </c>
      <c r="C136" s="25">
        <f t="shared" ref="C136:Z136" si="81">C100</f>
        <v>2174.85</v>
      </c>
      <c r="D136" s="25">
        <f t="shared" si="81"/>
        <v>2073.75</v>
      </c>
      <c r="E136" s="25">
        <f t="shared" si="81"/>
        <v>2039.88</v>
      </c>
      <c r="F136" s="25">
        <f t="shared" si="81"/>
        <v>2046.29</v>
      </c>
      <c r="G136" s="25">
        <f t="shared" si="81"/>
        <v>2142.2199999999998</v>
      </c>
      <c r="H136" s="25">
        <f t="shared" si="81"/>
        <v>2283.33</v>
      </c>
      <c r="I136" s="25">
        <f t="shared" si="81"/>
        <v>2382.4299999999998</v>
      </c>
      <c r="J136" s="25">
        <f t="shared" si="81"/>
        <v>2581.17</v>
      </c>
      <c r="K136" s="25">
        <f t="shared" si="81"/>
        <v>2613.7800000000002</v>
      </c>
      <c r="L136" s="25">
        <f t="shared" si="81"/>
        <v>2604.89</v>
      </c>
      <c r="M136" s="25">
        <f t="shared" si="81"/>
        <v>2600.52</v>
      </c>
      <c r="N136" s="25">
        <f t="shared" si="81"/>
        <v>2599.2800000000002</v>
      </c>
      <c r="O136" s="25">
        <f t="shared" si="81"/>
        <v>2599.87</v>
      </c>
      <c r="P136" s="25">
        <f t="shared" si="81"/>
        <v>2603.2600000000002</v>
      </c>
      <c r="Q136" s="25">
        <f t="shared" si="81"/>
        <v>2602.4299999999998</v>
      </c>
      <c r="R136" s="25">
        <f t="shared" si="81"/>
        <v>2610.2399999999998</v>
      </c>
      <c r="S136" s="25">
        <f t="shared" si="81"/>
        <v>2619.42</v>
      </c>
      <c r="T136" s="25">
        <f t="shared" si="81"/>
        <v>2604.66</v>
      </c>
      <c r="U136" s="25">
        <f t="shared" si="81"/>
        <v>2596.23</v>
      </c>
      <c r="V136" s="25">
        <f t="shared" si="81"/>
        <v>2576.2399999999998</v>
      </c>
      <c r="W136" s="25">
        <f t="shared" si="81"/>
        <v>2502.4</v>
      </c>
      <c r="X136" s="25">
        <f t="shared" si="81"/>
        <v>2427.5100000000002</v>
      </c>
      <c r="Y136" s="25">
        <f t="shared" si="81"/>
        <v>2218.6799999999998</v>
      </c>
      <c r="Z136" s="25">
        <f t="shared" si="81"/>
        <v>2068.36</v>
      </c>
    </row>
    <row r="137" spans="2:26" x14ac:dyDescent="0.25">
      <c r="B137" s="35">
        <v>21</v>
      </c>
      <c r="C137" s="25">
        <f t="shared" ref="C137:Z137" si="82">C101</f>
        <v>2049.5</v>
      </c>
      <c r="D137" s="25">
        <f t="shared" si="82"/>
        <v>2012.6</v>
      </c>
      <c r="E137" s="25">
        <f t="shared" si="82"/>
        <v>2001.84</v>
      </c>
      <c r="F137" s="25">
        <f t="shared" si="82"/>
        <v>2001.56</v>
      </c>
      <c r="G137" s="25">
        <f t="shared" si="82"/>
        <v>2038.23</v>
      </c>
      <c r="H137" s="25">
        <f t="shared" si="82"/>
        <v>2185.25</v>
      </c>
      <c r="I137" s="25">
        <f t="shared" si="82"/>
        <v>2338.71</v>
      </c>
      <c r="J137" s="25">
        <f t="shared" si="82"/>
        <v>2487.85</v>
      </c>
      <c r="K137" s="25">
        <f t="shared" si="82"/>
        <v>2541.34</v>
      </c>
      <c r="L137" s="25">
        <f t="shared" si="82"/>
        <v>2532.2800000000002</v>
      </c>
      <c r="M137" s="25">
        <f t="shared" si="82"/>
        <v>2528.52</v>
      </c>
      <c r="N137" s="25">
        <f t="shared" si="82"/>
        <v>2530.7800000000002</v>
      </c>
      <c r="O137" s="25">
        <f t="shared" si="82"/>
        <v>2530.0300000000002</v>
      </c>
      <c r="P137" s="25">
        <f t="shared" si="82"/>
        <v>2540.0700000000002</v>
      </c>
      <c r="Q137" s="25">
        <f t="shared" si="82"/>
        <v>2546.0100000000002</v>
      </c>
      <c r="R137" s="25">
        <f t="shared" si="82"/>
        <v>2559.61</v>
      </c>
      <c r="S137" s="25">
        <f t="shared" si="82"/>
        <v>2570.6</v>
      </c>
      <c r="T137" s="25">
        <f t="shared" si="82"/>
        <v>2551</v>
      </c>
      <c r="U137" s="25">
        <f t="shared" si="82"/>
        <v>2543.31</v>
      </c>
      <c r="V137" s="25">
        <f t="shared" si="82"/>
        <v>2524.2199999999998</v>
      </c>
      <c r="W137" s="25">
        <f t="shared" si="82"/>
        <v>2477.3000000000002</v>
      </c>
      <c r="X137" s="25">
        <f t="shared" si="82"/>
        <v>2436.3200000000002</v>
      </c>
      <c r="Y137" s="25">
        <f t="shared" si="82"/>
        <v>2280.1999999999998</v>
      </c>
      <c r="Z137" s="25">
        <f t="shared" si="82"/>
        <v>2087.96</v>
      </c>
    </row>
    <row r="138" spans="2:26" x14ac:dyDescent="0.25">
      <c r="B138" s="35">
        <v>22</v>
      </c>
      <c r="C138" s="25">
        <f t="shared" ref="C138:Z138" si="83">C102</f>
        <v>2031.57</v>
      </c>
      <c r="D138" s="25">
        <f t="shared" si="83"/>
        <v>2008.52</v>
      </c>
      <c r="E138" s="25">
        <f t="shared" si="83"/>
        <v>1998.55</v>
      </c>
      <c r="F138" s="25">
        <f t="shared" si="83"/>
        <v>2003.83</v>
      </c>
      <c r="G138" s="25">
        <f t="shared" si="83"/>
        <v>2035.91</v>
      </c>
      <c r="H138" s="25">
        <f t="shared" si="83"/>
        <v>2175.58</v>
      </c>
      <c r="I138" s="25">
        <f t="shared" si="83"/>
        <v>2328.4</v>
      </c>
      <c r="J138" s="25">
        <f t="shared" si="83"/>
        <v>2505.0500000000002</v>
      </c>
      <c r="K138" s="25">
        <f t="shared" si="83"/>
        <v>2529.92</v>
      </c>
      <c r="L138" s="25">
        <f t="shared" si="83"/>
        <v>2511.17</v>
      </c>
      <c r="M138" s="25">
        <f t="shared" si="83"/>
        <v>2507.58</v>
      </c>
      <c r="N138" s="25">
        <f t="shared" si="83"/>
        <v>2507.75</v>
      </c>
      <c r="O138" s="25">
        <f t="shared" si="83"/>
        <v>2511.15</v>
      </c>
      <c r="P138" s="25">
        <f t="shared" si="83"/>
        <v>2524.15</v>
      </c>
      <c r="Q138" s="25">
        <f t="shared" si="83"/>
        <v>2535.38</v>
      </c>
      <c r="R138" s="25">
        <f t="shared" si="83"/>
        <v>2533.52</v>
      </c>
      <c r="S138" s="25">
        <f t="shared" si="83"/>
        <v>2553.71</v>
      </c>
      <c r="T138" s="25">
        <f t="shared" si="83"/>
        <v>2542.2399999999998</v>
      </c>
      <c r="U138" s="25">
        <f t="shared" si="83"/>
        <v>2547.12</v>
      </c>
      <c r="V138" s="25">
        <f t="shared" si="83"/>
        <v>2517.35</v>
      </c>
      <c r="W138" s="25">
        <f t="shared" si="83"/>
        <v>2454.94</v>
      </c>
      <c r="X138" s="25">
        <f t="shared" si="83"/>
        <v>2396.35</v>
      </c>
      <c r="Y138" s="25">
        <f t="shared" si="83"/>
        <v>2166.63</v>
      </c>
      <c r="Z138" s="25">
        <f t="shared" si="83"/>
        <v>2046.64</v>
      </c>
    </row>
    <row r="139" spans="2:26" x14ac:dyDescent="0.25">
      <c r="B139" s="35">
        <v>23</v>
      </c>
      <c r="C139" s="25">
        <f t="shared" ref="C139:Z139" si="84">C103</f>
        <v>2008.84</v>
      </c>
      <c r="D139" s="25">
        <f t="shared" si="84"/>
        <v>1949.35</v>
      </c>
      <c r="E139" s="25">
        <f t="shared" si="84"/>
        <v>1945.22</v>
      </c>
      <c r="F139" s="25">
        <f t="shared" si="84"/>
        <v>1955.47</v>
      </c>
      <c r="G139" s="25">
        <f t="shared" si="84"/>
        <v>2016.35</v>
      </c>
      <c r="H139" s="25">
        <f t="shared" si="84"/>
        <v>2137.5100000000002</v>
      </c>
      <c r="I139" s="25">
        <f t="shared" si="84"/>
        <v>2314.75</v>
      </c>
      <c r="J139" s="25">
        <f t="shared" si="84"/>
        <v>2504.41</v>
      </c>
      <c r="K139" s="25">
        <f t="shared" si="84"/>
        <v>2560.02</v>
      </c>
      <c r="L139" s="25">
        <f t="shared" si="84"/>
        <v>2557.44</v>
      </c>
      <c r="M139" s="25">
        <f t="shared" si="84"/>
        <v>2550.88</v>
      </c>
      <c r="N139" s="25">
        <f t="shared" si="84"/>
        <v>2552.2199999999998</v>
      </c>
      <c r="O139" s="25">
        <f t="shared" si="84"/>
        <v>2553.61</v>
      </c>
      <c r="P139" s="25">
        <f t="shared" si="84"/>
        <v>2561.37</v>
      </c>
      <c r="Q139" s="25">
        <f t="shared" si="84"/>
        <v>2570.4499999999998</v>
      </c>
      <c r="R139" s="25">
        <f t="shared" si="84"/>
        <v>2579.9699999999998</v>
      </c>
      <c r="S139" s="25">
        <f t="shared" si="84"/>
        <v>2591.08</v>
      </c>
      <c r="T139" s="25">
        <f t="shared" si="84"/>
        <v>2582.44</v>
      </c>
      <c r="U139" s="25">
        <f t="shared" si="84"/>
        <v>2576.84</v>
      </c>
      <c r="V139" s="25">
        <f t="shared" si="84"/>
        <v>2553.84</v>
      </c>
      <c r="W139" s="25">
        <f t="shared" si="84"/>
        <v>2524.17</v>
      </c>
      <c r="X139" s="25">
        <f t="shared" si="84"/>
        <v>2421.75</v>
      </c>
      <c r="Y139" s="25">
        <f t="shared" si="84"/>
        <v>2198.54</v>
      </c>
      <c r="Z139" s="25">
        <f t="shared" si="84"/>
        <v>2053.1999999999998</v>
      </c>
    </row>
    <row r="140" spans="2:26" x14ac:dyDescent="0.25">
      <c r="B140" s="35">
        <v>24</v>
      </c>
      <c r="C140" s="25">
        <f t="shared" ref="C140:Z140" si="85">C104</f>
        <v>2078.6999999999998</v>
      </c>
      <c r="D140" s="25">
        <f t="shared" si="85"/>
        <v>2037.36</v>
      </c>
      <c r="E140" s="25">
        <f t="shared" si="85"/>
        <v>2028.45</v>
      </c>
      <c r="F140" s="25">
        <f t="shared" si="85"/>
        <v>2052.12</v>
      </c>
      <c r="G140" s="25">
        <f t="shared" si="85"/>
        <v>2159.42</v>
      </c>
      <c r="H140" s="25">
        <f t="shared" si="85"/>
        <v>2295.7600000000002</v>
      </c>
      <c r="I140" s="25">
        <f t="shared" si="85"/>
        <v>2490.21</v>
      </c>
      <c r="J140" s="25">
        <f t="shared" si="85"/>
        <v>2639.25</v>
      </c>
      <c r="K140" s="25">
        <f t="shared" si="85"/>
        <v>2695.86</v>
      </c>
      <c r="L140" s="25">
        <f t="shared" si="85"/>
        <v>2689.75</v>
      </c>
      <c r="M140" s="25">
        <f t="shared" si="85"/>
        <v>2675.95</v>
      </c>
      <c r="N140" s="25">
        <f t="shared" si="85"/>
        <v>2673.85</v>
      </c>
      <c r="O140" s="25">
        <f t="shared" si="85"/>
        <v>2674.21</v>
      </c>
      <c r="P140" s="25">
        <f t="shared" si="85"/>
        <v>2684.75</v>
      </c>
      <c r="Q140" s="25">
        <f t="shared" si="85"/>
        <v>2695.59</v>
      </c>
      <c r="R140" s="25">
        <f t="shared" si="85"/>
        <v>2703.96</v>
      </c>
      <c r="S140" s="25">
        <f t="shared" si="85"/>
        <v>2707.12</v>
      </c>
      <c r="T140" s="25">
        <f t="shared" si="85"/>
        <v>2693.61</v>
      </c>
      <c r="U140" s="25">
        <f t="shared" si="85"/>
        <v>2678.22</v>
      </c>
      <c r="V140" s="25">
        <f t="shared" si="85"/>
        <v>2658.13</v>
      </c>
      <c r="W140" s="25">
        <f t="shared" si="85"/>
        <v>2591.5300000000002</v>
      </c>
      <c r="X140" s="25">
        <f t="shared" si="85"/>
        <v>2537.14</v>
      </c>
      <c r="Y140" s="25">
        <f t="shared" si="85"/>
        <v>2386.14</v>
      </c>
      <c r="Z140" s="25">
        <f t="shared" si="85"/>
        <v>2251.8200000000002</v>
      </c>
    </row>
    <row r="141" spans="2:26" x14ac:dyDescent="0.25">
      <c r="B141" s="35">
        <v>25</v>
      </c>
      <c r="C141" s="25">
        <f t="shared" ref="C141:Z141" si="86">C105</f>
        <v>2233.65</v>
      </c>
      <c r="D141" s="25">
        <f t="shared" si="86"/>
        <v>2121.34</v>
      </c>
      <c r="E141" s="25">
        <f t="shared" si="86"/>
        <v>2077.5300000000002</v>
      </c>
      <c r="F141" s="25">
        <f t="shared" si="86"/>
        <v>2057.31</v>
      </c>
      <c r="G141" s="25">
        <f t="shared" si="86"/>
        <v>2097.5100000000002</v>
      </c>
      <c r="H141" s="25">
        <f t="shared" si="86"/>
        <v>2198.63</v>
      </c>
      <c r="I141" s="25">
        <f t="shared" si="86"/>
        <v>2289.09</v>
      </c>
      <c r="J141" s="25">
        <f t="shared" si="86"/>
        <v>2467.0100000000002</v>
      </c>
      <c r="K141" s="25">
        <f t="shared" si="86"/>
        <v>2575.13</v>
      </c>
      <c r="L141" s="25">
        <f t="shared" si="86"/>
        <v>2674.82</v>
      </c>
      <c r="M141" s="25">
        <f t="shared" si="86"/>
        <v>2673.56</v>
      </c>
      <c r="N141" s="25">
        <f t="shared" si="86"/>
        <v>2667.18</v>
      </c>
      <c r="O141" s="25">
        <f t="shared" si="86"/>
        <v>2663.8</v>
      </c>
      <c r="P141" s="25">
        <f t="shared" si="86"/>
        <v>2672.55</v>
      </c>
      <c r="Q141" s="25">
        <f t="shared" si="86"/>
        <v>2694.92</v>
      </c>
      <c r="R141" s="25">
        <f t="shared" si="86"/>
        <v>2725.87</v>
      </c>
      <c r="S141" s="25">
        <f t="shared" si="86"/>
        <v>2737.55</v>
      </c>
      <c r="T141" s="25">
        <f t="shared" si="86"/>
        <v>2723.25</v>
      </c>
      <c r="U141" s="25">
        <f t="shared" si="86"/>
        <v>2697.7</v>
      </c>
      <c r="V141" s="25">
        <f t="shared" si="86"/>
        <v>2679.23</v>
      </c>
      <c r="W141" s="25">
        <f t="shared" si="86"/>
        <v>2607.69</v>
      </c>
      <c r="X141" s="25">
        <f t="shared" si="86"/>
        <v>2491.88</v>
      </c>
      <c r="Y141" s="25">
        <f t="shared" si="86"/>
        <v>2334.62</v>
      </c>
      <c r="Z141" s="25">
        <f t="shared" si="86"/>
        <v>2158.48</v>
      </c>
    </row>
    <row r="142" spans="2:26" x14ac:dyDescent="0.25">
      <c r="B142" s="35">
        <v>26</v>
      </c>
      <c r="C142" s="25">
        <f t="shared" ref="C142:Z142" si="87">C106</f>
        <v>2092.61</v>
      </c>
      <c r="D142" s="25">
        <f t="shared" si="87"/>
        <v>2042.67</v>
      </c>
      <c r="E142" s="25">
        <f t="shared" si="87"/>
        <v>1991.79</v>
      </c>
      <c r="F142" s="25">
        <f t="shared" si="87"/>
        <v>1983.13</v>
      </c>
      <c r="G142" s="25">
        <f t="shared" si="87"/>
        <v>2035.09</v>
      </c>
      <c r="H142" s="25">
        <f t="shared" si="87"/>
        <v>2100.12</v>
      </c>
      <c r="I142" s="25">
        <f t="shared" si="87"/>
        <v>2148.62</v>
      </c>
      <c r="J142" s="25">
        <f t="shared" si="87"/>
        <v>2310.0700000000002</v>
      </c>
      <c r="K142" s="25">
        <f t="shared" si="87"/>
        <v>2457.3200000000002</v>
      </c>
      <c r="L142" s="25">
        <f t="shared" si="87"/>
        <v>2518.6999999999998</v>
      </c>
      <c r="M142" s="25">
        <f t="shared" si="87"/>
        <v>2578.52</v>
      </c>
      <c r="N142" s="25">
        <f t="shared" si="87"/>
        <v>2578.16</v>
      </c>
      <c r="O142" s="25">
        <f t="shared" si="87"/>
        <v>2582.8200000000002</v>
      </c>
      <c r="P142" s="25">
        <f t="shared" si="87"/>
        <v>2596.52</v>
      </c>
      <c r="Q142" s="25">
        <f t="shared" si="87"/>
        <v>2617.44</v>
      </c>
      <c r="R142" s="25">
        <f t="shared" si="87"/>
        <v>2652.36</v>
      </c>
      <c r="S142" s="25">
        <f t="shared" si="87"/>
        <v>2668.49</v>
      </c>
      <c r="T142" s="25">
        <f t="shared" si="87"/>
        <v>2647.03</v>
      </c>
      <c r="U142" s="25">
        <f t="shared" si="87"/>
        <v>2617.33</v>
      </c>
      <c r="V142" s="25">
        <f t="shared" si="87"/>
        <v>2600.1999999999998</v>
      </c>
      <c r="W142" s="25">
        <f t="shared" si="87"/>
        <v>2538.7800000000002</v>
      </c>
      <c r="X142" s="25">
        <f t="shared" si="87"/>
        <v>2451.56</v>
      </c>
      <c r="Y142" s="25">
        <f t="shared" si="87"/>
        <v>2327.14</v>
      </c>
      <c r="Z142" s="25">
        <f t="shared" si="87"/>
        <v>2111.14</v>
      </c>
    </row>
    <row r="143" spans="2:26" x14ac:dyDescent="0.25">
      <c r="B143" s="35">
        <v>27</v>
      </c>
      <c r="C143" s="25">
        <f t="shared" ref="C143:Z143" si="88">C107</f>
        <v>2075.92</v>
      </c>
      <c r="D143" s="25">
        <f t="shared" si="88"/>
        <v>2024.66</v>
      </c>
      <c r="E143" s="25">
        <f t="shared" si="88"/>
        <v>2001.74</v>
      </c>
      <c r="F143" s="25">
        <f t="shared" si="88"/>
        <v>2029.2</v>
      </c>
      <c r="G143" s="25">
        <f t="shared" si="88"/>
        <v>2106.4899999999998</v>
      </c>
      <c r="H143" s="25">
        <f t="shared" si="88"/>
        <v>2296.89</v>
      </c>
      <c r="I143" s="25">
        <f t="shared" si="88"/>
        <v>2499.25</v>
      </c>
      <c r="J143" s="25">
        <f t="shared" si="88"/>
        <v>2615.44</v>
      </c>
      <c r="K143" s="25">
        <f t="shared" si="88"/>
        <v>2660.09</v>
      </c>
      <c r="L143" s="25">
        <f t="shared" si="88"/>
        <v>2628.32</v>
      </c>
      <c r="M143" s="25">
        <f t="shared" si="88"/>
        <v>2622.91</v>
      </c>
      <c r="N143" s="25">
        <f t="shared" si="88"/>
        <v>2616.6999999999998</v>
      </c>
      <c r="O143" s="25">
        <f t="shared" si="88"/>
        <v>2620.67</v>
      </c>
      <c r="P143" s="25">
        <f t="shared" si="88"/>
        <v>2623.37</v>
      </c>
      <c r="Q143" s="25">
        <f t="shared" si="88"/>
        <v>2642.33</v>
      </c>
      <c r="R143" s="25">
        <f t="shared" si="88"/>
        <v>2670.01</v>
      </c>
      <c r="S143" s="25">
        <f t="shared" si="88"/>
        <v>2672.25</v>
      </c>
      <c r="T143" s="25">
        <f t="shared" si="88"/>
        <v>2653.96</v>
      </c>
      <c r="U143" s="25">
        <f t="shared" si="88"/>
        <v>2641.85</v>
      </c>
      <c r="V143" s="25">
        <f t="shared" si="88"/>
        <v>2585.0100000000002</v>
      </c>
      <c r="W143" s="25">
        <f t="shared" si="88"/>
        <v>2541.4299999999998</v>
      </c>
      <c r="X143" s="25">
        <f t="shared" si="88"/>
        <v>2435.33</v>
      </c>
      <c r="Y143" s="25">
        <f t="shared" si="88"/>
        <v>2236.41</v>
      </c>
      <c r="Z143" s="25">
        <f t="shared" si="88"/>
        <v>2120.6799999999998</v>
      </c>
    </row>
    <row r="144" spans="2:26" x14ac:dyDescent="0.25">
      <c r="B144" s="35">
        <v>28</v>
      </c>
      <c r="C144" s="25">
        <f t="shared" ref="C144:Z144" si="89">C108</f>
        <v>1978.63</v>
      </c>
      <c r="D144" s="25">
        <f t="shared" si="89"/>
        <v>1956.62</v>
      </c>
      <c r="E144" s="25">
        <f t="shared" si="89"/>
        <v>1963.17</v>
      </c>
      <c r="F144" s="25">
        <f t="shared" si="89"/>
        <v>1970.88</v>
      </c>
      <c r="G144" s="25">
        <f t="shared" si="89"/>
        <v>2018.62</v>
      </c>
      <c r="H144" s="25">
        <f t="shared" si="89"/>
        <v>2176.89</v>
      </c>
      <c r="I144" s="25">
        <f t="shared" si="89"/>
        <v>2388.6</v>
      </c>
      <c r="J144" s="25">
        <f t="shared" si="89"/>
        <v>2551.4499999999998</v>
      </c>
      <c r="K144" s="25">
        <f t="shared" si="89"/>
        <v>2572.2199999999998</v>
      </c>
      <c r="L144" s="25">
        <f t="shared" si="89"/>
        <v>2571.25</v>
      </c>
      <c r="M144" s="25">
        <f t="shared" si="89"/>
        <v>2570.9699999999998</v>
      </c>
      <c r="N144" s="25">
        <f t="shared" si="89"/>
        <v>2589.21</v>
      </c>
      <c r="O144" s="25">
        <f t="shared" si="89"/>
        <v>2582.7600000000002</v>
      </c>
      <c r="P144" s="25">
        <f t="shared" si="89"/>
        <v>2588.5700000000002</v>
      </c>
      <c r="Q144" s="25">
        <f t="shared" si="89"/>
        <v>2593.02</v>
      </c>
      <c r="R144" s="25">
        <f t="shared" si="89"/>
        <v>2597.44</v>
      </c>
      <c r="S144" s="25">
        <f t="shared" si="89"/>
        <v>2598.2199999999998</v>
      </c>
      <c r="T144" s="25">
        <f t="shared" si="89"/>
        <v>2588.4299999999998</v>
      </c>
      <c r="U144" s="25">
        <f t="shared" si="89"/>
        <v>2574.81</v>
      </c>
      <c r="V144" s="25">
        <f t="shared" si="89"/>
        <v>2557.9499999999998</v>
      </c>
      <c r="W144" s="25">
        <f t="shared" si="89"/>
        <v>2494.12</v>
      </c>
      <c r="X144" s="25">
        <f t="shared" si="89"/>
        <v>2434.7800000000002</v>
      </c>
      <c r="Y144" s="25">
        <f t="shared" si="89"/>
        <v>2248.1</v>
      </c>
      <c r="Z144" s="25">
        <f t="shared" si="89"/>
        <v>2090.3000000000002</v>
      </c>
    </row>
    <row r="145" spans="2:26" x14ac:dyDescent="0.25">
      <c r="B145" s="35">
        <v>29</v>
      </c>
      <c r="C145" s="25">
        <f t="shared" ref="C145:Z145" si="90">C109</f>
        <v>2034.22</v>
      </c>
      <c r="D145" s="25">
        <f t="shared" si="90"/>
        <v>1969.71</v>
      </c>
      <c r="E145" s="25">
        <f t="shared" si="90"/>
        <v>1973.94</v>
      </c>
      <c r="F145" s="25">
        <f t="shared" si="90"/>
        <v>1986.26</v>
      </c>
      <c r="G145" s="25">
        <f t="shared" si="90"/>
        <v>2044.54</v>
      </c>
      <c r="H145" s="25">
        <f t="shared" si="90"/>
        <v>2276.48</v>
      </c>
      <c r="I145" s="25">
        <f t="shared" si="90"/>
        <v>2409.9699999999998</v>
      </c>
      <c r="J145" s="25">
        <f t="shared" si="90"/>
        <v>2595.1</v>
      </c>
      <c r="K145" s="25">
        <f t="shared" si="90"/>
        <v>2667.8</v>
      </c>
      <c r="L145" s="25">
        <f t="shared" si="90"/>
        <v>2658.79</v>
      </c>
      <c r="M145" s="25">
        <f t="shared" si="90"/>
        <v>2649.87</v>
      </c>
      <c r="N145" s="25">
        <f t="shared" si="90"/>
        <v>2651.86</v>
      </c>
      <c r="O145" s="25">
        <f t="shared" si="90"/>
        <v>2646.47</v>
      </c>
      <c r="P145" s="25">
        <f t="shared" si="90"/>
        <v>2653.61</v>
      </c>
      <c r="Q145" s="25">
        <f t="shared" si="90"/>
        <v>2665.68</v>
      </c>
      <c r="R145" s="25">
        <f t="shared" si="90"/>
        <v>2682.55</v>
      </c>
      <c r="S145" s="25">
        <f t="shared" si="90"/>
        <v>2687.09</v>
      </c>
      <c r="T145" s="25">
        <f t="shared" si="90"/>
        <v>2673.74</v>
      </c>
      <c r="U145" s="25">
        <f t="shared" si="90"/>
        <v>2661.76</v>
      </c>
      <c r="V145" s="25">
        <f t="shared" si="90"/>
        <v>2640.2</v>
      </c>
      <c r="W145" s="25">
        <f t="shared" si="90"/>
        <v>2508.4299999999998</v>
      </c>
      <c r="X145" s="25">
        <f t="shared" si="90"/>
        <v>2451.86</v>
      </c>
      <c r="Y145" s="25">
        <f t="shared" si="90"/>
        <v>2248.48</v>
      </c>
      <c r="Z145" s="25">
        <f t="shared" si="90"/>
        <v>2143.86</v>
      </c>
    </row>
    <row r="146" spans="2:26" x14ac:dyDescent="0.25">
      <c r="B146" s="35">
        <v>30</v>
      </c>
      <c r="C146" s="25">
        <f t="shared" ref="C146:Z146" si="91">C110</f>
        <v>2090.92</v>
      </c>
      <c r="D146" s="25">
        <f t="shared" si="91"/>
        <v>1993.57</v>
      </c>
      <c r="E146" s="25">
        <f t="shared" si="91"/>
        <v>1995.79</v>
      </c>
      <c r="F146" s="25">
        <f t="shared" si="91"/>
        <v>2019.72</v>
      </c>
      <c r="G146" s="25">
        <f t="shared" si="91"/>
        <v>2081.84</v>
      </c>
      <c r="H146" s="25">
        <f t="shared" si="91"/>
        <v>2307.83</v>
      </c>
      <c r="I146" s="25">
        <f t="shared" si="91"/>
        <v>2444.91</v>
      </c>
      <c r="J146" s="25">
        <f t="shared" si="91"/>
        <v>2675.14</v>
      </c>
      <c r="K146" s="25">
        <f t="shared" si="91"/>
        <v>2740.43</v>
      </c>
      <c r="L146" s="25">
        <f t="shared" si="91"/>
        <v>2727.47</v>
      </c>
      <c r="M146" s="25">
        <f t="shared" si="91"/>
        <v>2717.27</v>
      </c>
      <c r="N146" s="25">
        <f t="shared" si="91"/>
        <v>2720.78</v>
      </c>
      <c r="O146" s="25">
        <f t="shared" si="91"/>
        <v>2724.58</v>
      </c>
      <c r="P146" s="25">
        <f t="shared" si="91"/>
        <v>2734.97</v>
      </c>
      <c r="Q146" s="25">
        <f t="shared" si="91"/>
        <v>2747.2</v>
      </c>
      <c r="R146" s="25">
        <f t="shared" si="91"/>
        <v>2751.93</v>
      </c>
      <c r="S146" s="25">
        <f t="shared" si="91"/>
        <v>2762.12</v>
      </c>
      <c r="T146" s="25">
        <f t="shared" si="91"/>
        <v>2746.76</v>
      </c>
      <c r="U146" s="25">
        <f t="shared" si="91"/>
        <v>2740.61</v>
      </c>
      <c r="V146" s="25">
        <f t="shared" si="91"/>
        <v>2714.99</v>
      </c>
      <c r="W146" s="25">
        <f t="shared" si="91"/>
        <v>2591.42</v>
      </c>
      <c r="X146" s="25">
        <f t="shared" si="91"/>
        <v>2467.0700000000002</v>
      </c>
      <c r="Y146" s="25">
        <f t="shared" si="91"/>
        <v>2277.67</v>
      </c>
      <c r="Z146" s="25">
        <f t="shared" si="91"/>
        <v>2149.54</v>
      </c>
    </row>
    <row r="147" spans="2:26" x14ac:dyDescent="0.25">
      <c r="B147" s="35">
        <v>31</v>
      </c>
      <c r="C147" s="25">
        <f t="shared" ref="C147:Z147" si="92">C111</f>
        <v>2122.5300000000002</v>
      </c>
      <c r="D147" s="25">
        <f t="shared" si="92"/>
        <v>1993.58</v>
      </c>
      <c r="E147" s="25">
        <f t="shared" si="92"/>
        <v>2006.86</v>
      </c>
      <c r="F147" s="25">
        <f t="shared" si="92"/>
        <v>2014.83</v>
      </c>
      <c r="G147" s="25">
        <f t="shared" si="92"/>
        <v>2058.63</v>
      </c>
      <c r="H147" s="25">
        <f t="shared" si="92"/>
        <v>2301.8000000000002</v>
      </c>
      <c r="I147" s="25">
        <f t="shared" si="92"/>
        <v>2420.7600000000002</v>
      </c>
      <c r="J147" s="25">
        <f t="shared" si="92"/>
        <v>2673.4</v>
      </c>
      <c r="K147" s="25">
        <f t="shared" si="92"/>
        <v>2713.23</v>
      </c>
      <c r="L147" s="25">
        <f t="shared" si="92"/>
        <v>2702.11</v>
      </c>
      <c r="M147" s="25">
        <f t="shared" si="92"/>
        <v>2695.76</v>
      </c>
      <c r="N147" s="25">
        <f t="shared" si="92"/>
        <v>2698.44</v>
      </c>
      <c r="O147" s="25">
        <f t="shared" si="92"/>
        <v>2702.04</v>
      </c>
      <c r="P147" s="25">
        <f t="shared" si="92"/>
        <v>2706.28</v>
      </c>
      <c r="Q147" s="25">
        <f t="shared" si="92"/>
        <v>2719.17</v>
      </c>
      <c r="R147" s="25">
        <f t="shared" si="92"/>
        <v>2727.9</v>
      </c>
      <c r="S147" s="25">
        <f t="shared" si="92"/>
        <v>2735.01</v>
      </c>
      <c r="T147" s="25">
        <f t="shared" si="92"/>
        <v>2722.83</v>
      </c>
      <c r="U147" s="25">
        <f t="shared" si="92"/>
        <v>2700.88</v>
      </c>
      <c r="V147" s="25">
        <f t="shared" si="92"/>
        <v>2682.94</v>
      </c>
      <c r="W147" s="25">
        <f t="shared" si="92"/>
        <v>2629.8</v>
      </c>
      <c r="X147" s="25">
        <f t="shared" si="92"/>
        <v>2529.41</v>
      </c>
      <c r="Y147" s="25">
        <f t="shared" si="92"/>
        <v>2426.09</v>
      </c>
      <c r="Z147" s="25">
        <f t="shared" si="92"/>
        <v>2260.02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995721.81</v>
      </c>
      <c r="L151" s="265"/>
    </row>
    <row r="155" spans="2:26" x14ac:dyDescent="0.25">
      <c r="P155" s="4"/>
    </row>
  </sheetData>
  <mergeCells count="9">
    <mergeCell ref="B7:B8"/>
    <mergeCell ref="C7:Z7"/>
    <mergeCell ref="B43:B44"/>
    <mergeCell ref="C43:Z43"/>
    <mergeCell ref="K151:L151"/>
    <mergeCell ref="B79:B80"/>
    <mergeCell ref="C79:Z79"/>
    <mergeCell ref="B115:B116"/>
    <mergeCell ref="C115:Z115"/>
  </mergeCells>
  <pageMargins left="0.70866141732283472" right="0.70866141732283472" top="0.41" bottom="0.37" header="0.31496062992125984" footer="0.31496062992125984"/>
  <pageSetup paperSize="9" scale="49" fitToHeight="2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4"/>
  <sheetViews>
    <sheetView workbookViewId="0">
      <selection activeCell="B1" sqref="B1"/>
    </sheetView>
  </sheetViews>
  <sheetFormatPr defaultRowHeight="15" x14ac:dyDescent="0.25"/>
  <cols>
    <col min="1" max="2" width="9.140625" style="1"/>
    <col min="3" max="3" width="9.85546875" style="1" customWidth="1"/>
    <col min="4" max="4" width="9.28515625" style="1" customWidth="1"/>
    <col min="5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204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1963.25</v>
      </c>
      <c r="D10" s="23">
        <v>1913.2</v>
      </c>
      <c r="E10" s="23">
        <v>1902.13</v>
      </c>
      <c r="F10" s="23">
        <v>1913.61</v>
      </c>
      <c r="G10" s="23">
        <v>1858.29</v>
      </c>
      <c r="H10" s="23">
        <v>1862.8</v>
      </c>
      <c r="I10" s="23">
        <v>1904.83</v>
      </c>
      <c r="J10" s="23">
        <v>1924.2</v>
      </c>
      <c r="K10" s="23">
        <v>1902.92</v>
      </c>
      <c r="L10" s="23">
        <v>1920.91</v>
      </c>
      <c r="M10" s="23">
        <v>1988.54</v>
      </c>
      <c r="N10" s="23">
        <v>2074.65</v>
      </c>
      <c r="O10" s="23">
        <v>2127.59</v>
      </c>
      <c r="P10" s="23">
        <v>2192.11</v>
      </c>
      <c r="Q10" s="23">
        <v>2216.64</v>
      </c>
      <c r="R10" s="23">
        <v>2226.98</v>
      </c>
      <c r="S10" s="23">
        <v>2247.5500000000002</v>
      </c>
      <c r="T10" s="23">
        <v>2250.62</v>
      </c>
      <c r="U10" s="23">
        <v>2237.5300000000002</v>
      </c>
      <c r="V10" s="23">
        <v>2244.09</v>
      </c>
      <c r="W10" s="23">
        <v>2238.5500000000002</v>
      </c>
      <c r="X10" s="23">
        <v>2215.9499999999998</v>
      </c>
      <c r="Y10" s="23">
        <v>2037.91</v>
      </c>
      <c r="Z10" s="23">
        <v>1955.86</v>
      </c>
      <c r="AB10" s="13"/>
    </row>
    <row r="11" spans="2:28" x14ac:dyDescent="0.25">
      <c r="B11" s="35">
        <v>2</v>
      </c>
      <c r="C11" s="23">
        <v>1944.45</v>
      </c>
      <c r="D11" s="23">
        <v>1895.78</v>
      </c>
      <c r="E11" s="23">
        <v>1781.22</v>
      </c>
      <c r="F11" s="23">
        <v>1847.24</v>
      </c>
      <c r="G11" s="23">
        <v>1833.33</v>
      </c>
      <c r="H11" s="23">
        <v>1925.91</v>
      </c>
      <c r="I11" s="23">
        <v>1925.98</v>
      </c>
      <c r="J11" s="23">
        <v>2017.44</v>
      </c>
      <c r="K11" s="23">
        <v>2161.44</v>
      </c>
      <c r="L11" s="23">
        <v>2302.02</v>
      </c>
      <c r="M11" s="23">
        <v>2425.42</v>
      </c>
      <c r="N11" s="23">
        <v>2455.1799999999998</v>
      </c>
      <c r="O11" s="23">
        <v>2514.44</v>
      </c>
      <c r="P11" s="23">
        <v>2530.29</v>
      </c>
      <c r="Q11" s="23">
        <v>2443.58</v>
      </c>
      <c r="R11" s="23">
        <v>2561.2199999999998</v>
      </c>
      <c r="S11" s="23">
        <v>2594.54</v>
      </c>
      <c r="T11" s="23">
        <v>2589.9699999999998</v>
      </c>
      <c r="U11" s="23">
        <v>2576.67</v>
      </c>
      <c r="V11" s="23">
        <v>2571.27</v>
      </c>
      <c r="W11" s="23">
        <v>2558.81</v>
      </c>
      <c r="X11" s="23">
        <v>2490.39</v>
      </c>
      <c r="Y11" s="23">
        <v>2270.77</v>
      </c>
      <c r="Z11" s="23">
        <v>2064.8200000000002</v>
      </c>
      <c r="AB11" s="13"/>
    </row>
    <row r="12" spans="2:28" x14ac:dyDescent="0.25">
      <c r="B12" s="35">
        <v>3</v>
      </c>
      <c r="C12" s="23">
        <v>2212.1999999999998</v>
      </c>
      <c r="D12" s="23">
        <v>2069.0700000000002</v>
      </c>
      <c r="E12" s="23">
        <v>2001.15</v>
      </c>
      <c r="F12" s="23">
        <v>1967.65</v>
      </c>
      <c r="G12" s="23">
        <v>1973.15</v>
      </c>
      <c r="H12" s="23">
        <v>2058.87</v>
      </c>
      <c r="I12" s="23">
        <v>2120.06</v>
      </c>
      <c r="J12" s="23">
        <v>2288.27</v>
      </c>
      <c r="K12" s="23">
        <v>2433.1999999999998</v>
      </c>
      <c r="L12" s="23">
        <v>2584.04</v>
      </c>
      <c r="M12" s="23">
        <v>2614.67</v>
      </c>
      <c r="N12" s="23">
        <v>2617.54</v>
      </c>
      <c r="O12" s="23">
        <v>2617.6</v>
      </c>
      <c r="P12" s="23">
        <v>2628.79</v>
      </c>
      <c r="Q12" s="23">
        <v>2629.77</v>
      </c>
      <c r="R12" s="23">
        <v>2640.46</v>
      </c>
      <c r="S12" s="23">
        <v>2663.96</v>
      </c>
      <c r="T12" s="23">
        <v>2649.69</v>
      </c>
      <c r="U12" s="23">
        <v>2632.56</v>
      </c>
      <c r="V12" s="23">
        <v>2628.43</v>
      </c>
      <c r="W12" s="23">
        <v>2606.67</v>
      </c>
      <c r="X12" s="23">
        <v>2535.3000000000002</v>
      </c>
      <c r="Y12" s="23">
        <v>2472.4499999999998</v>
      </c>
      <c r="Z12" s="23">
        <v>2272.41</v>
      </c>
    </row>
    <row r="13" spans="2:28" x14ac:dyDescent="0.25">
      <c r="B13" s="35">
        <v>4</v>
      </c>
      <c r="C13" s="23">
        <v>2051.4</v>
      </c>
      <c r="D13" s="23">
        <v>1970.07</v>
      </c>
      <c r="E13" s="23">
        <v>1953.25</v>
      </c>
      <c r="F13" s="23">
        <v>1919.1</v>
      </c>
      <c r="G13" s="23">
        <v>1949.19</v>
      </c>
      <c r="H13" s="23">
        <v>2005.05</v>
      </c>
      <c r="I13" s="23">
        <v>2104.5700000000002</v>
      </c>
      <c r="J13" s="23">
        <v>2291.9499999999998</v>
      </c>
      <c r="K13" s="23">
        <v>2409.2600000000002</v>
      </c>
      <c r="L13" s="23">
        <v>2537.8000000000002</v>
      </c>
      <c r="M13" s="23">
        <v>2544.06</v>
      </c>
      <c r="N13" s="23">
        <v>2543.79</v>
      </c>
      <c r="O13" s="23">
        <v>2539.9499999999998</v>
      </c>
      <c r="P13" s="23">
        <v>2550.6999999999998</v>
      </c>
      <c r="Q13" s="23">
        <v>2553.2600000000002</v>
      </c>
      <c r="R13" s="23">
        <v>2577.14</v>
      </c>
      <c r="S13" s="23">
        <v>2586.36</v>
      </c>
      <c r="T13" s="23">
        <v>2573.17</v>
      </c>
      <c r="U13" s="23">
        <v>2550.9899999999998</v>
      </c>
      <c r="V13" s="23">
        <v>2542.13</v>
      </c>
      <c r="W13" s="23">
        <v>2509.11</v>
      </c>
      <c r="X13" s="23">
        <v>2486.58</v>
      </c>
      <c r="Y13" s="23">
        <v>2300.3200000000002</v>
      </c>
      <c r="Z13" s="23">
        <v>2158.16</v>
      </c>
    </row>
    <row r="14" spans="2:28" x14ac:dyDescent="0.25">
      <c r="B14" s="35">
        <v>5</v>
      </c>
      <c r="C14" s="23">
        <v>2034.82</v>
      </c>
      <c r="D14" s="23">
        <v>1960.21</v>
      </c>
      <c r="E14" s="23">
        <v>1929.89</v>
      </c>
      <c r="F14" s="23">
        <v>1876.81</v>
      </c>
      <c r="G14" s="23">
        <v>1924.38</v>
      </c>
      <c r="H14" s="23">
        <v>2002.37</v>
      </c>
      <c r="I14" s="23">
        <v>2115.85</v>
      </c>
      <c r="J14" s="23">
        <v>2288.59</v>
      </c>
      <c r="K14" s="23">
        <v>2408.86</v>
      </c>
      <c r="L14" s="23">
        <v>2499.9899999999998</v>
      </c>
      <c r="M14" s="23">
        <v>2504.3200000000002</v>
      </c>
      <c r="N14" s="23">
        <v>2505.27</v>
      </c>
      <c r="O14" s="23">
        <v>2502.11</v>
      </c>
      <c r="P14" s="23">
        <v>2505.96</v>
      </c>
      <c r="Q14" s="23">
        <v>2510.14</v>
      </c>
      <c r="R14" s="23">
        <v>2514.9699999999998</v>
      </c>
      <c r="S14" s="23">
        <v>2520.1799999999998</v>
      </c>
      <c r="T14" s="23">
        <v>2513.3200000000002</v>
      </c>
      <c r="U14" s="23">
        <v>2507.9499999999998</v>
      </c>
      <c r="V14" s="23">
        <v>2506.17</v>
      </c>
      <c r="W14" s="23">
        <v>2488.02</v>
      </c>
      <c r="X14" s="23">
        <v>2448.31</v>
      </c>
      <c r="Y14" s="23">
        <v>2271.14</v>
      </c>
      <c r="Z14" s="23">
        <v>2147.87</v>
      </c>
    </row>
    <row r="15" spans="2:28" x14ac:dyDescent="0.25">
      <c r="B15" s="35">
        <v>6</v>
      </c>
      <c r="C15" s="23">
        <v>1960.39</v>
      </c>
      <c r="D15" s="23">
        <v>1898.72</v>
      </c>
      <c r="E15" s="23">
        <v>1842.71</v>
      </c>
      <c r="F15" s="23">
        <v>1833.09</v>
      </c>
      <c r="G15" s="23">
        <v>1853.34</v>
      </c>
      <c r="H15" s="23">
        <v>1971.91</v>
      </c>
      <c r="I15" s="23">
        <v>2137.12</v>
      </c>
      <c r="J15" s="23">
        <v>2300.2600000000002</v>
      </c>
      <c r="K15" s="23">
        <v>2419.04</v>
      </c>
      <c r="L15" s="23">
        <v>2506.1799999999998</v>
      </c>
      <c r="M15" s="23">
        <v>2513.17</v>
      </c>
      <c r="N15" s="23">
        <v>2512.5500000000002</v>
      </c>
      <c r="O15" s="23">
        <v>2510.87</v>
      </c>
      <c r="P15" s="23">
        <v>2517.7199999999998</v>
      </c>
      <c r="Q15" s="23">
        <v>2520.89</v>
      </c>
      <c r="R15" s="23">
        <v>2534.5300000000002</v>
      </c>
      <c r="S15" s="23">
        <v>2541.88</v>
      </c>
      <c r="T15" s="23">
        <v>2529.2399999999998</v>
      </c>
      <c r="U15" s="23">
        <v>2522.52</v>
      </c>
      <c r="V15" s="23">
        <v>2520.7800000000002</v>
      </c>
      <c r="W15" s="23">
        <v>2496.79</v>
      </c>
      <c r="X15" s="23">
        <v>2427.7800000000002</v>
      </c>
      <c r="Y15" s="23">
        <v>2214.5300000000002</v>
      </c>
      <c r="Z15" s="23">
        <v>2017.97</v>
      </c>
    </row>
    <row r="16" spans="2:28" x14ac:dyDescent="0.25">
      <c r="B16" s="35">
        <v>7</v>
      </c>
      <c r="C16" s="23">
        <v>2036.68</v>
      </c>
      <c r="D16" s="23">
        <v>1948.38</v>
      </c>
      <c r="E16" s="23">
        <v>1906.27</v>
      </c>
      <c r="F16" s="23">
        <v>1874.04</v>
      </c>
      <c r="G16" s="23">
        <v>1898.81</v>
      </c>
      <c r="H16" s="23">
        <v>1931.39</v>
      </c>
      <c r="I16" s="23">
        <v>1982.63</v>
      </c>
      <c r="J16" s="23">
        <v>2136.11</v>
      </c>
      <c r="K16" s="23">
        <v>2273.81</v>
      </c>
      <c r="L16" s="23">
        <v>2338.04</v>
      </c>
      <c r="M16" s="23">
        <v>2399.35</v>
      </c>
      <c r="N16" s="23">
        <v>2406.63</v>
      </c>
      <c r="O16" s="23">
        <v>2404.46</v>
      </c>
      <c r="P16" s="23">
        <v>2413.36</v>
      </c>
      <c r="Q16" s="23">
        <v>2420.1</v>
      </c>
      <c r="R16" s="23">
        <v>2432.59</v>
      </c>
      <c r="S16" s="23">
        <v>2445.7600000000002</v>
      </c>
      <c r="T16" s="23">
        <v>2436.41</v>
      </c>
      <c r="U16" s="23">
        <v>2422.83</v>
      </c>
      <c r="V16" s="23">
        <v>2420.21</v>
      </c>
      <c r="W16" s="23">
        <v>2384.11</v>
      </c>
      <c r="X16" s="23">
        <v>2364.27</v>
      </c>
      <c r="Y16" s="23">
        <v>2210.7600000000002</v>
      </c>
      <c r="Z16" s="23">
        <v>2043.16</v>
      </c>
    </row>
    <row r="17" spans="2:26" x14ac:dyDescent="0.25">
      <c r="B17" s="35">
        <v>8</v>
      </c>
      <c r="C17" s="23">
        <v>1978.78</v>
      </c>
      <c r="D17" s="23">
        <v>1927.97</v>
      </c>
      <c r="E17" s="23">
        <v>1894.63</v>
      </c>
      <c r="F17" s="23">
        <v>1877.62</v>
      </c>
      <c r="G17" s="23">
        <v>1908.95</v>
      </c>
      <c r="H17" s="23">
        <v>1984.55</v>
      </c>
      <c r="I17" s="23">
        <v>2120.27</v>
      </c>
      <c r="J17" s="23">
        <v>2292.4</v>
      </c>
      <c r="K17" s="23">
        <v>2419.14</v>
      </c>
      <c r="L17" s="23">
        <v>2507.5500000000002</v>
      </c>
      <c r="M17" s="23">
        <v>2570.0100000000002</v>
      </c>
      <c r="N17" s="23">
        <v>2571.1</v>
      </c>
      <c r="O17" s="23">
        <v>2568.11</v>
      </c>
      <c r="P17" s="23">
        <v>2576.83</v>
      </c>
      <c r="Q17" s="23">
        <v>2584.4</v>
      </c>
      <c r="R17" s="23">
        <v>2613.4699999999998</v>
      </c>
      <c r="S17" s="23">
        <v>2616.38</v>
      </c>
      <c r="T17" s="23">
        <v>2600.21</v>
      </c>
      <c r="U17" s="23">
        <v>2581.69</v>
      </c>
      <c r="V17" s="23">
        <v>2572.38</v>
      </c>
      <c r="W17" s="23">
        <v>2526.92</v>
      </c>
      <c r="X17" s="23">
        <v>2491</v>
      </c>
      <c r="Y17" s="23">
        <v>2267.9899999999998</v>
      </c>
      <c r="Z17" s="23">
        <v>2108.38</v>
      </c>
    </row>
    <row r="18" spans="2:26" x14ac:dyDescent="0.25">
      <c r="B18" s="35">
        <v>9</v>
      </c>
      <c r="C18" s="23">
        <v>2108.5500000000002</v>
      </c>
      <c r="D18" s="23">
        <v>1997.08</v>
      </c>
      <c r="E18" s="23">
        <v>1974.93</v>
      </c>
      <c r="F18" s="23">
        <v>1964.95</v>
      </c>
      <c r="G18" s="23">
        <v>2035.74</v>
      </c>
      <c r="H18" s="23">
        <v>2202.02</v>
      </c>
      <c r="I18" s="23">
        <v>2347.88</v>
      </c>
      <c r="J18" s="23">
        <v>2482.4699999999998</v>
      </c>
      <c r="K18" s="23">
        <v>2529.66</v>
      </c>
      <c r="L18" s="23">
        <v>2523.0700000000002</v>
      </c>
      <c r="M18" s="23">
        <v>2522.3000000000002</v>
      </c>
      <c r="N18" s="23">
        <v>2523.71</v>
      </c>
      <c r="O18" s="23">
        <v>2525.62</v>
      </c>
      <c r="P18" s="23">
        <v>2529.98</v>
      </c>
      <c r="Q18" s="23">
        <v>2533.89</v>
      </c>
      <c r="R18" s="23">
        <v>2531.15</v>
      </c>
      <c r="S18" s="23">
        <v>2536.77</v>
      </c>
      <c r="T18" s="23">
        <v>2533.2199999999998</v>
      </c>
      <c r="U18" s="23">
        <v>2535.46</v>
      </c>
      <c r="V18" s="23">
        <v>2530.38</v>
      </c>
      <c r="W18" s="23">
        <v>2509.1</v>
      </c>
      <c r="X18" s="23">
        <v>2417.3200000000002</v>
      </c>
      <c r="Y18" s="23">
        <v>2226.8000000000002</v>
      </c>
      <c r="Z18" s="23">
        <v>2099.13</v>
      </c>
    </row>
    <row r="19" spans="2:26" x14ac:dyDescent="0.25">
      <c r="B19" s="35">
        <v>10</v>
      </c>
      <c r="C19" s="23">
        <v>1989.98</v>
      </c>
      <c r="D19" s="23">
        <v>1961.2</v>
      </c>
      <c r="E19" s="23">
        <v>1976.73</v>
      </c>
      <c r="F19" s="23">
        <v>1993.69</v>
      </c>
      <c r="G19" s="23">
        <v>2067.7600000000002</v>
      </c>
      <c r="H19" s="23">
        <v>2280.4899999999998</v>
      </c>
      <c r="I19" s="23">
        <v>2392.21</v>
      </c>
      <c r="J19" s="23">
        <v>2524.25</v>
      </c>
      <c r="K19" s="23">
        <v>2571.4299999999998</v>
      </c>
      <c r="L19" s="23">
        <v>2565.7199999999998</v>
      </c>
      <c r="M19" s="23">
        <v>2569.86</v>
      </c>
      <c r="N19" s="23">
        <v>2553.08</v>
      </c>
      <c r="O19" s="23">
        <v>2568.86</v>
      </c>
      <c r="P19" s="23">
        <v>2573.17</v>
      </c>
      <c r="Q19" s="23">
        <v>2573.46</v>
      </c>
      <c r="R19" s="23">
        <v>2578.94</v>
      </c>
      <c r="S19" s="23">
        <v>2587.9</v>
      </c>
      <c r="T19" s="23">
        <v>2564.42</v>
      </c>
      <c r="U19" s="23">
        <v>2564.6799999999998</v>
      </c>
      <c r="V19" s="23">
        <v>2550.0700000000002</v>
      </c>
      <c r="W19" s="23">
        <v>2516.59</v>
      </c>
      <c r="X19" s="23">
        <v>2486.4299999999998</v>
      </c>
      <c r="Y19" s="23">
        <v>2274.54</v>
      </c>
      <c r="Z19" s="23">
        <v>2194.8000000000002</v>
      </c>
    </row>
    <row r="20" spans="2:26" x14ac:dyDescent="0.25">
      <c r="B20" s="35">
        <v>11</v>
      </c>
      <c r="C20" s="23">
        <v>2232.21</v>
      </c>
      <c r="D20" s="23">
        <v>2196.84</v>
      </c>
      <c r="E20" s="23">
        <v>2167.33</v>
      </c>
      <c r="F20" s="23">
        <v>2122.86</v>
      </c>
      <c r="G20" s="23">
        <v>2168.4699999999998</v>
      </c>
      <c r="H20" s="23">
        <v>2238.8000000000002</v>
      </c>
      <c r="I20" s="23">
        <v>2296.41</v>
      </c>
      <c r="J20" s="23">
        <v>2468.9299999999998</v>
      </c>
      <c r="K20" s="23">
        <v>2573.5700000000002</v>
      </c>
      <c r="L20" s="23">
        <v>2652.48</v>
      </c>
      <c r="M20" s="23">
        <v>2655.49</v>
      </c>
      <c r="N20" s="23">
        <v>2656.2</v>
      </c>
      <c r="O20" s="23">
        <v>2655.43</v>
      </c>
      <c r="P20" s="23">
        <v>2674.24</v>
      </c>
      <c r="Q20" s="23">
        <v>2688.35</v>
      </c>
      <c r="R20" s="23">
        <v>2702.37</v>
      </c>
      <c r="S20" s="23">
        <v>2703.93</v>
      </c>
      <c r="T20" s="23">
        <v>2692</v>
      </c>
      <c r="U20" s="23">
        <v>2681.48</v>
      </c>
      <c r="V20" s="23">
        <v>2672.71</v>
      </c>
      <c r="W20" s="23">
        <v>2626.46</v>
      </c>
      <c r="X20" s="23">
        <v>2599.5</v>
      </c>
      <c r="Y20" s="23">
        <v>2443.4</v>
      </c>
      <c r="Z20" s="23">
        <v>2255.06</v>
      </c>
    </row>
    <row r="21" spans="2:26" x14ac:dyDescent="0.25">
      <c r="B21" s="35">
        <v>12</v>
      </c>
      <c r="C21" s="23">
        <v>2265.59</v>
      </c>
      <c r="D21" s="23">
        <v>2203.15</v>
      </c>
      <c r="E21" s="23">
        <v>2190.9699999999998</v>
      </c>
      <c r="F21" s="23">
        <v>2183.69</v>
      </c>
      <c r="G21" s="23">
        <v>2198.6</v>
      </c>
      <c r="H21" s="23">
        <v>2229.25</v>
      </c>
      <c r="I21" s="23">
        <v>2286.29</v>
      </c>
      <c r="J21" s="23">
        <v>2364.92</v>
      </c>
      <c r="K21" s="23">
        <v>2468.7600000000002</v>
      </c>
      <c r="L21" s="23">
        <v>2546.81</v>
      </c>
      <c r="M21" s="23">
        <v>2590.2800000000002</v>
      </c>
      <c r="N21" s="23">
        <v>2596.29</v>
      </c>
      <c r="O21" s="23">
        <v>2597.54</v>
      </c>
      <c r="P21" s="23">
        <v>2613.6799999999998</v>
      </c>
      <c r="Q21" s="23">
        <v>2632.6</v>
      </c>
      <c r="R21" s="23">
        <v>2644.26</v>
      </c>
      <c r="S21" s="23">
        <v>2648.93</v>
      </c>
      <c r="T21" s="23">
        <v>2644.82</v>
      </c>
      <c r="U21" s="23">
        <v>2638.2</v>
      </c>
      <c r="V21" s="23">
        <v>2631.54</v>
      </c>
      <c r="W21" s="23">
        <v>2593.1</v>
      </c>
      <c r="X21" s="23">
        <v>2574.2399999999998</v>
      </c>
      <c r="Y21" s="23">
        <v>2396.89</v>
      </c>
      <c r="Z21" s="23">
        <v>2228.08</v>
      </c>
    </row>
    <row r="22" spans="2:26" x14ac:dyDescent="0.25">
      <c r="B22" s="35">
        <v>13</v>
      </c>
      <c r="C22" s="23">
        <v>2234.9499999999998</v>
      </c>
      <c r="D22" s="23">
        <v>2153.0300000000002</v>
      </c>
      <c r="E22" s="23">
        <v>2091.15</v>
      </c>
      <c r="F22" s="23">
        <v>2047.66</v>
      </c>
      <c r="G22" s="23">
        <v>2143.3000000000002</v>
      </c>
      <c r="H22" s="23">
        <v>2287.08</v>
      </c>
      <c r="I22" s="23">
        <v>2461.71</v>
      </c>
      <c r="J22" s="23">
        <v>2546.52</v>
      </c>
      <c r="K22" s="23">
        <v>2557.13</v>
      </c>
      <c r="L22" s="23">
        <v>2542.1</v>
      </c>
      <c r="M22" s="23">
        <v>2537.33</v>
      </c>
      <c r="N22" s="23">
        <v>2536.77</v>
      </c>
      <c r="O22" s="23">
        <v>2540.2600000000002</v>
      </c>
      <c r="P22" s="23">
        <v>2554.13</v>
      </c>
      <c r="Q22" s="23">
        <v>2564.73</v>
      </c>
      <c r="R22" s="23">
        <v>2566.31</v>
      </c>
      <c r="S22" s="23">
        <v>2571.6</v>
      </c>
      <c r="T22" s="23">
        <v>2560.25</v>
      </c>
      <c r="U22" s="23">
        <v>2560.4699999999998</v>
      </c>
      <c r="V22" s="23">
        <v>2547.94</v>
      </c>
      <c r="W22" s="23">
        <v>2516.04</v>
      </c>
      <c r="X22" s="23">
        <v>2400.08</v>
      </c>
      <c r="Y22" s="23">
        <v>2210.06</v>
      </c>
      <c r="Z22" s="23">
        <v>2033.74</v>
      </c>
    </row>
    <row r="23" spans="2:26" x14ac:dyDescent="0.25">
      <c r="B23" s="35">
        <v>14</v>
      </c>
      <c r="C23" s="23">
        <v>2077.06</v>
      </c>
      <c r="D23" s="23">
        <v>2033.76</v>
      </c>
      <c r="E23" s="23">
        <v>2006.9</v>
      </c>
      <c r="F23" s="23">
        <v>2010.8</v>
      </c>
      <c r="G23" s="23">
        <v>2079.9899999999998</v>
      </c>
      <c r="H23" s="23">
        <v>2236.23</v>
      </c>
      <c r="I23" s="23">
        <v>2370.86</v>
      </c>
      <c r="J23" s="23">
        <v>2531</v>
      </c>
      <c r="K23" s="23">
        <v>2558.5300000000002</v>
      </c>
      <c r="L23" s="23">
        <v>2552.66</v>
      </c>
      <c r="M23" s="23">
        <v>2551.42</v>
      </c>
      <c r="N23" s="23">
        <v>2552.0500000000002</v>
      </c>
      <c r="O23" s="23">
        <v>2552.34</v>
      </c>
      <c r="P23" s="23">
        <v>2569.4</v>
      </c>
      <c r="Q23" s="23">
        <v>2575.1</v>
      </c>
      <c r="R23" s="23">
        <v>2567.0100000000002</v>
      </c>
      <c r="S23" s="23">
        <v>2574.75</v>
      </c>
      <c r="T23" s="23">
        <v>2564.0100000000002</v>
      </c>
      <c r="U23" s="23">
        <v>2563.33</v>
      </c>
      <c r="V23" s="23">
        <v>2548.52</v>
      </c>
      <c r="W23" s="23">
        <v>2523.02</v>
      </c>
      <c r="X23" s="23">
        <v>2436.1799999999998</v>
      </c>
      <c r="Y23" s="23">
        <v>2252.79</v>
      </c>
      <c r="Z23" s="23">
        <v>2148.64</v>
      </c>
    </row>
    <row r="24" spans="2:26" x14ac:dyDescent="0.25">
      <c r="B24" s="35">
        <v>15</v>
      </c>
      <c r="C24" s="23">
        <v>2142.0100000000002</v>
      </c>
      <c r="D24" s="23">
        <v>2058.02</v>
      </c>
      <c r="E24" s="23">
        <v>2031.41</v>
      </c>
      <c r="F24" s="23">
        <v>2026.16</v>
      </c>
      <c r="G24" s="23">
        <v>2101.85</v>
      </c>
      <c r="H24" s="23">
        <v>2245.7399999999998</v>
      </c>
      <c r="I24" s="23">
        <v>2397.44</v>
      </c>
      <c r="J24" s="23">
        <v>2526.7399999999998</v>
      </c>
      <c r="K24" s="23">
        <v>2549.4899999999998</v>
      </c>
      <c r="L24" s="23">
        <v>2547.6</v>
      </c>
      <c r="M24" s="23">
        <v>2547.5500000000002</v>
      </c>
      <c r="N24" s="23">
        <v>2548.81</v>
      </c>
      <c r="O24" s="23">
        <v>2548.9899999999998</v>
      </c>
      <c r="P24" s="23">
        <v>2556.17</v>
      </c>
      <c r="Q24" s="23">
        <v>2576.75</v>
      </c>
      <c r="R24" s="23">
        <v>2579.21</v>
      </c>
      <c r="S24" s="23">
        <v>2586.7600000000002</v>
      </c>
      <c r="T24" s="23">
        <v>2574.98</v>
      </c>
      <c r="U24" s="23">
        <v>2561.59</v>
      </c>
      <c r="V24" s="23">
        <v>2549.33</v>
      </c>
      <c r="W24" s="23">
        <v>2504.63</v>
      </c>
      <c r="X24" s="23">
        <v>2446.0700000000002</v>
      </c>
      <c r="Y24" s="23">
        <v>2245.54</v>
      </c>
      <c r="Z24" s="23">
        <v>2137.4</v>
      </c>
    </row>
    <row r="25" spans="2:26" x14ac:dyDescent="0.25">
      <c r="B25" s="35">
        <v>16</v>
      </c>
      <c r="C25" s="23">
        <v>2062.4699999999998</v>
      </c>
      <c r="D25" s="23">
        <v>2044.93</v>
      </c>
      <c r="E25" s="23">
        <v>2011.77</v>
      </c>
      <c r="F25" s="23">
        <v>2010.55</v>
      </c>
      <c r="G25" s="23">
        <v>2063.67</v>
      </c>
      <c r="H25" s="23">
        <v>2230.91</v>
      </c>
      <c r="I25" s="23">
        <v>2364.54</v>
      </c>
      <c r="J25" s="23">
        <v>2504.2399999999998</v>
      </c>
      <c r="K25" s="23">
        <v>2542.85</v>
      </c>
      <c r="L25" s="23">
        <v>2540.84</v>
      </c>
      <c r="M25" s="23">
        <v>2539.2600000000002</v>
      </c>
      <c r="N25" s="23">
        <v>2541.17</v>
      </c>
      <c r="O25" s="23">
        <v>2536.42</v>
      </c>
      <c r="P25" s="23">
        <v>2542.29</v>
      </c>
      <c r="Q25" s="23">
        <v>2545.81</v>
      </c>
      <c r="R25" s="23">
        <v>2541.39</v>
      </c>
      <c r="S25" s="23">
        <v>2551.8000000000002</v>
      </c>
      <c r="T25" s="23">
        <v>2559.61</v>
      </c>
      <c r="U25" s="23">
        <v>2552.5300000000002</v>
      </c>
      <c r="V25" s="23">
        <v>2542.79</v>
      </c>
      <c r="W25" s="23">
        <v>2496.5100000000002</v>
      </c>
      <c r="X25" s="23">
        <v>2462.08</v>
      </c>
      <c r="Y25" s="23">
        <v>2330.61</v>
      </c>
      <c r="Z25" s="23">
        <v>2156.36</v>
      </c>
    </row>
    <row r="26" spans="2:26" x14ac:dyDescent="0.25">
      <c r="B26" s="35">
        <v>17</v>
      </c>
      <c r="C26" s="23">
        <v>2083.89</v>
      </c>
      <c r="D26" s="23">
        <v>2057.2199999999998</v>
      </c>
      <c r="E26" s="23">
        <v>2023.32</v>
      </c>
      <c r="F26" s="23">
        <v>2020.82</v>
      </c>
      <c r="G26" s="23">
        <v>2049.6799999999998</v>
      </c>
      <c r="H26" s="23">
        <v>2250.4499999999998</v>
      </c>
      <c r="I26" s="23">
        <v>2341.4699999999998</v>
      </c>
      <c r="J26" s="23">
        <v>2515.98</v>
      </c>
      <c r="K26" s="23">
        <v>2578.87</v>
      </c>
      <c r="L26" s="23">
        <v>2577.61</v>
      </c>
      <c r="M26" s="23">
        <v>2572.36</v>
      </c>
      <c r="N26" s="23">
        <v>2570.75</v>
      </c>
      <c r="O26" s="23">
        <v>2570.54</v>
      </c>
      <c r="P26" s="23">
        <v>2577.61</v>
      </c>
      <c r="Q26" s="23">
        <v>2587.13</v>
      </c>
      <c r="R26" s="23">
        <v>2603.21</v>
      </c>
      <c r="S26" s="23">
        <v>2610.21</v>
      </c>
      <c r="T26" s="23">
        <v>2590.4</v>
      </c>
      <c r="U26" s="23">
        <v>2577.4899999999998</v>
      </c>
      <c r="V26" s="23">
        <v>2559.4699999999998</v>
      </c>
      <c r="W26" s="23">
        <v>2531.4</v>
      </c>
      <c r="X26" s="23">
        <v>2479.94</v>
      </c>
      <c r="Y26" s="23">
        <v>2335.2800000000002</v>
      </c>
      <c r="Z26" s="23">
        <v>2181.9499999999998</v>
      </c>
    </row>
    <row r="27" spans="2:26" x14ac:dyDescent="0.25">
      <c r="B27" s="35">
        <v>18</v>
      </c>
      <c r="C27" s="23">
        <v>2233.16</v>
      </c>
      <c r="D27" s="23">
        <v>2197.52</v>
      </c>
      <c r="E27" s="23">
        <v>2108.31</v>
      </c>
      <c r="F27" s="23">
        <v>2091.5300000000002</v>
      </c>
      <c r="G27" s="23">
        <v>2108.6799999999998</v>
      </c>
      <c r="H27" s="23">
        <v>2197.42</v>
      </c>
      <c r="I27" s="23">
        <v>2279.33</v>
      </c>
      <c r="J27" s="23">
        <v>2366.65</v>
      </c>
      <c r="K27" s="23">
        <v>2551.67</v>
      </c>
      <c r="L27" s="23">
        <v>2654.93</v>
      </c>
      <c r="M27" s="23">
        <v>2662.75</v>
      </c>
      <c r="N27" s="23">
        <v>2682.77</v>
      </c>
      <c r="O27" s="23">
        <v>2673.39</v>
      </c>
      <c r="P27" s="23">
        <v>2688.04</v>
      </c>
      <c r="Q27" s="23">
        <v>2691.57</v>
      </c>
      <c r="R27" s="23">
        <v>2705.5</v>
      </c>
      <c r="S27" s="23">
        <v>2712.93</v>
      </c>
      <c r="T27" s="23">
        <v>2708.55</v>
      </c>
      <c r="U27" s="23">
        <v>2682.32</v>
      </c>
      <c r="V27" s="23">
        <v>2670.13</v>
      </c>
      <c r="W27" s="23">
        <v>2609.11</v>
      </c>
      <c r="X27" s="23">
        <v>2583.36</v>
      </c>
      <c r="Y27" s="23">
        <v>2381.91</v>
      </c>
      <c r="Z27" s="23">
        <v>2173.75</v>
      </c>
    </row>
    <row r="28" spans="2:26" x14ac:dyDescent="0.25">
      <c r="B28" s="35">
        <v>19</v>
      </c>
      <c r="C28" s="23">
        <v>2183.8000000000002</v>
      </c>
      <c r="D28" s="23">
        <v>2116.2600000000002</v>
      </c>
      <c r="E28" s="23">
        <v>2062.0700000000002</v>
      </c>
      <c r="F28" s="23">
        <v>2045.92</v>
      </c>
      <c r="G28" s="23">
        <v>2075.23</v>
      </c>
      <c r="H28" s="23">
        <v>2100.5300000000002</v>
      </c>
      <c r="I28" s="23">
        <v>2181</v>
      </c>
      <c r="J28" s="23">
        <v>2281.6799999999998</v>
      </c>
      <c r="K28" s="23">
        <v>2365.16</v>
      </c>
      <c r="L28" s="23">
        <v>2536.38</v>
      </c>
      <c r="M28" s="23">
        <v>2635.59</v>
      </c>
      <c r="N28" s="23">
        <v>2647.63</v>
      </c>
      <c r="O28" s="23">
        <v>2642.65</v>
      </c>
      <c r="P28" s="23">
        <v>2656.41</v>
      </c>
      <c r="Q28" s="23">
        <v>2656.8</v>
      </c>
      <c r="R28" s="23">
        <v>2677.09</v>
      </c>
      <c r="S28" s="23">
        <v>2699.59</v>
      </c>
      <c r="T28" s="23">
        <v>2665.06</v>
      </c>
      <c r="U28" s="23">
        <v>2650.64</v>
      </c>
      <c r="V28" s="23">
        <v>2643.2</v>
      </c>
      <c r="W28" s="23">
        <v>2596.98</v>
      </c>
      <c r="X28" s="23">
        <v>2544.54</v>
      </c>
      <c r="Y28" s="23">
        <v>2392.06</v>
      </c>
      <c r="Z28" s="23">
        <v>2222.2399999999998</v>
      </c>
    </row>
    <row r="29" spans="2:26" ht="15.75" customHeight="1" x14ac:dyDescent="0.25">
      <c r="B29" s="35">
        <v>20</v>
      </c>
      <c r="C29" s="23">
        <v>2174.85</v>
      </c>
      <c r="D29" s="23">
        <v>2073.75</v>
      </c>
      <c r="E29" s="23">
        <v>2039.88</v>
      </c>
      <c r="F29" s="23">
        <v>2046.29</v>
      </c>
      <c r="G29" s="23">
        <v>2142.2199999999998</v>
      </c>
      <c r="H29" s="23">
        <v>2283.33</v>
      </c>
      <c r="I29" s="23">
        <v>2382.4299999999998</v>
      </c>
      <c r="J29" s="23">
        <v>2581.17</v>
      </c>
      <c r="K29" s="23">
        <v>2613.7800000000002</v>
      </c>
      <c r="L29" s="23">
        <v>2604.89</v>
      </c>
      <c r="M29" s="23">
        <v>2600.52</v>
      </c>
      <c r="N29" s="23">
        <v>2599.2800000000002</v>
      </c>
      <c r="O29" s="23">
        <v>2599.87</v>
      </c>
      <c r="P29" s="23">
        <v>2603.2600000000002</v>
      </c>
      <c r="Q29" s="23">
        <v>2602.4299999999998</v>
      </c>
      <c r="R29" s="23">
        <v>2610.2399999999998</v>
      </c>
      <c r="S29" s="23">
        <v>2619.42</v>
      </c>
      <c r="T29" s="23">
        <v>2604.66</v>
      </c>
      <c r="U29" s="23">
        <v>2596.23</v>
      </c>
      <c r="V29" s="23">
        <v>2576.2399999999998</v>
      </c>
      <c r="W29" s="23">
        <v>2502.4</v>
      </c>
      <c r="X29" s="23">
        <v>2427.5100000000002</v>
      </c>
      <c r="Y29" s="23">
        <v>2218.6799999999998</v>
      </c>
      <c r="Z29" s="23">
        <v>2068.36</v>
      </c>
    </row>
    <row r="30" spans="2:26" x14ac:dyDescent="0.25">
      <c r="B30" s="35">
        <v>21</v>
      </c>
      <c r="C30" s="23">
        <v>2049.5</v>
      </c>
      <c r="D30" s="23">
        <v>2012.6</v>
      </c>
      <c r="E30" s="23">
        <v>2001.84</v>
      </c>
      <c r="F30" s="23">
        <v>2001.56</v>
      </c>
      <c r="G30" s="23">
        <v>2038.23</v>
      </c>
      <c r="H30" s="23">
        <v>2185.25</v>
      </c>
      <c r="I30" s="23">
        <v>2338.71</v>
      </c>
      <c r="J30" s="23">
        <v>2487.85</v>
      </c>
      <c r="K30" s="23">
        <v>2541.34</v>
      </c>
      <c r="L30" s="23">
        <v>2532.2800000000002</v>
      </c>
      <c r="M30" s="23">
        <v>2528.52</v>
      </c>
      <c r="N30" s="23">
        <v>2530.7800000000002</v>
      </c>
      <c r="O30" s="23">
        <v>2530.0300000000002</v>
      </c>
      <c r="P30" s="23">
        <v>2540.0700000000002</v>
      </c>
      <c r="Q30" s="23">
        <v>2546.0100000000002</v>
      </c>
      <c r="R30" s="23">
        <v>2559.61</v>
      </c>
      <c r="S30" s="23">
        <v>2570.6</v>
      </c>
      <c r="T30" s="23">
        <v>2551</v>
      </c>
      <c r="U30" s="23">
        <v>2543.31</v>
      </c>
      <c r="V30" s="23">
        <v>2524.2199999999998</v>
      </c>
      <c r="W30" s="23">
        <v>2477.3000000000002</v>
      </c>
      <c r="X30" s="23">
        <v>2436.3200000000002</v>
      </c>
      <c r="Y30" s="23">
        <v>2280.1999999999998</v>
      </c>
      <c r="Z30" s="23">
        <v>2087.96</v>
      </c>
    </row>
    <row r="31" spans="2:26" x14ac:dyDescent="0.25">
      <c r="B31" s="35">
        <v>22</v>
      </c>
      <c r="C31" s="23">
        <v>2031.57</v>
      </c>
      <c r="D31" s="23">
        <v>2008.52</v>
      </c>
      <c r="E31" s="23">
        <v>1998.55</v>
      </c>
      <c r="F31" s="23">
        <v>2003.83</v>
      </c>
      <c r="G31" s="23">
        <v>2035.91</v>
      </c>
      <c r="H31" s="23">
        <v>2175.58</v>
      </c>
      <c r="I31" s="23">
        <v>2328.4</v>
      </c>
      <c r="J31" s="23">
        <v>2505.0500000000002</v>
      </c>
      <c r="K31" s="23">
        <v>2529.92</v>
      </c>
      <c r="L31" s="23">
        <v>2511.17</v>
      </c>
      <c r="M31" s="23">
        <v>2507.58</v>
      </c>
      <c r="N31" s="23">
        <v>2507.75</v>
      </c>
      <c r="O31" s="23">
        <v>2511.15</v>
      </c>
      <c r="P31" s="23">
        <v>2524.15</v>
      </c>
      <c r="Q31" s="23">
        <v>2535.38</v>
      </c>
      <c r="R31" s="23">
        <v>2533.52</v>
      </c>
      <c r="S31" s="23">
        <v>2553.71</v>
      </c>
      <c r="T31" s="23">
        <v>2542.2399999999998</v>
      </c>
      <c r="U31" s="23">
        <v>2547.12</v>
      </c>
      <c r="V31" s="23">
        <v>2517.35</v>
      </c>
      <c r="W31" s="23">
        <v>2454.94</v>
      </c>
      <c r="X31" s="23">
        <v>2396.35</v>
      </c>
      <c r="Y31" s="23">
        <v>2166.63</v>
      </c>
      <c r="Z31" s="23">
        <v>2046.64</v>
      </c>
    </row>
    <row r="32" spans="2:26" x14ac:dyDescent="0.25">
      <c r="B32" s="35">
        <v>23</v>
      </c>
      <c r="C32" s="23">
        <v>2008.84</v>
      </c>
      <c r="D32" s="23">
        <v>1949.35</v>
      </c>
      <c r="E32" s="23">
        <v>1945.22</v>
      </c>
      <c r="F32" s="23">
        <v>1955.47</v>
      </c>
      <c r="G32" s="23">
        <v>2016.35</v>
      </c>
      <c r="H32" s="23">
        <v>2137.5100000000002</v>
      </c>
      <c r="I32" s="23">
        <v>2314.75</v>
      </c>
      <c r="J32" s="23">
        <v>2504.41</v>
      </c>
      <c r="K32" s="23">
        <v>2560.02</v>
      </c>
      <c r="L32" s="23">
        <v>2557.44</v>
      </c>
      <c r="M32" s="23">
        <v>2550.88</v>
      </c>
      <c r="N32" s="23">
        <v>2552.2199999999998</v>
      </c>
      <c r="O32" s="23">
        <v>2553.61</v>
      </c>
      <c r="P32" s="23">
        <v>2561.37</v>
      </c>
      <c r="Q32" s="23">
        <v>2570.4499999999998</v>
      </c>
      <c r="R32" s="23">
        <v>2579.9699999999998</v>
      </c>
      <c r="S32" s="23">
        <v>2591.08</v>
      </c>
      <c r="T32" s="23">
        <v>2582.44</v>
      </c>
      <c r="U32" s="23">
        <v>2576.84</v>
      </c>
      <c r="V32" s="23">
        <v>2553.84</v>
      </c>
      <c r="W32" s="23">
        <v>2524.17</v>
      </c>
      <c r="X32" s="23">
        <v>2421.75</v>
      </c>
      <c r="Y32" s="23">
        <v>2198.54</v>
      </c>
      <c r="Z32" s="23">
        <v>2053.1999999999998</v>
      </c>
    </row>
    <row r="33" spans="2:27" x14ac:dyDescent="0.25">
      <c r="B33" s="35">
        <v>24</v>
      </c>
      <c r="C33" s="23">
        <v>2078.6999999999998</v>
      </c>
      <c r="D33" s="23">
        <v>2037.36</v>
      </c>
      <c r="E33" s="23">
        <v>2028.45</v>
      </c>
      <c r="F33" s="23">
        <v>2052.12</v>
      </c>
      <c r="G33" s="23">
        <v>2159.42</v>
      </c>
      <c r="H33" s="23">
        <v>2295.7600000000002</v>
      </c>
      <c r="I33" s="23">
        <v>2490.21</v>
      </c>
      <c r="J33" s="23">
        <v>2639.25</v>
      </c>
      <c r="K33" s="23">
        <v>2695.86</v>
      </c>
      <c r="L33" s="23">
        <v>2689.75</v>
      </c>
      <c r="M33" s="23">
        <v>2675.95</v>
      </c>
      <c r="N33" s="23">
        <v>2673.85</v>
      </c>
      <c r="O33" s="23">
        <v>2674.21</v>
      </c>
      <c r="P33" s="23">
        <v>2684.75</v>
      </c>
      <c r="Q33" s="23">
        <v>2695.59</v>
      </c>
      <c r="R33" s="23">
        <v>2703.96</v>
      </c>
      <c r="S33" s="23">
        <v>2707.12</v>
      </c>
      <c r="T33" s="23">
        <v>2693.61</v>
      </c>
      <c r="U33" s="23">
        <v>2678.22</v>
      </c>
      <c r="V33" s="23">
        <v>2658.13</v>
      </c>
      <c r="W33" s="23">
        <v>2591.5300000000002</v>
      </c>
      <c r="X33" s="23">
        <v>2537.14</v>
      </c>
      <c r="Y33" s="23">
        <v>2386.14</v>
      </c>
      <c r="Z33" s="23">
        <v>2251.8200000000002</v>
      </c>
    </row>
    <row r="34" spans="2:27" x14ac:dyDescent="0.25">
      <c r="B34" s="35">
        <v>25</v>
      </c>
      <c r="C34" s="23">
        <v>2233.65</v>
      </c>
      <c r="D34" s="23">
        <v>2121.34</v>
      </c>
      <c r="E34" s="23">
        <v>2077.5300000000002</v>
      </c>
      <c r="F34" s="23">
        <v>2057.31</v>
      </c>
      <c r="G34" s="23">
        <v>2097.5100000000002</v>
      </c>
      <c r="H34" s="23">
        <v>2198.63</v>
      </c>
      <c r="I34" s="23">
        <v>2289.09</v>
      </c>
      <c r="J34" s="23">
        <v>2467.0100000000002</v>
      </c>
      <c r="K34" s="23">
        <v>2575.13</v>
      </c>
      <c r="L34" s="23">
        <v>2674.82</v>
      </c>
      <c r="M34" s="23">
        <v>2673.56</v>
      </c>
      <c r="N34" s="23">
        <v>2667.18</v>
      </c>
      <c r="O34" s="23">
        <v>2663.8</v>
      </c>
      <c r="P34" s="23">
        <v>2672.55</v>
      </c>
      <c r="Q34" s="23">
        <v>2694.92</v>
      </c>
      <c r="R34" s="23">
        <v>2725.87</v>
      </c>
      <c r="S34" s="23">
        <v>2737.55</v>
      </c>
      <c r="T34" s="23">
        <v>2723.25</v>
      </c>
      <c r="U34" s="23">
        <v>2697.7</v>
      </c>
      <c r="V34" s="23">
        <v>2679.23</v>
      </c>
      <c r="W34" s="23">
        <v>2607.69</v>
      </c>
      <c r="X34" s="23">
        <v>2491.88</v>
      </c>
      <c r="Y34" s="23">
        <v>2334.62</v>
      </c>
      <c r="Z34" s="23">
        <v>2158.48</v>
      </c>
    </row>
    <row r="35" spans="2:27" x14ac:dyDescent="0.25">
      <c r="B35" s="35">
        <v>26</v>
      </c>
      <c r="C35" s="23">
        <v>2092.61</v>
      </c>
      <c r="D35" s="23">
        <v>2042.67</v>
      </c>
      <c r="E35" s="23">
        <v>1991.79</v>
      </c>
      <c r="F35" s="23">
        <v>1983.13</v>
      </c>
      <c r="G35" s="23">
        <v>2035.09</v>
      </c>
      <c r="H35" s="23">
        <v>2100.12</v>
      </c>
      <c r="I35" s="23">
        <v>2148.62</v>
      </c>
      <c r="J35" s="23">
        <v>2310.0700000000002</v>
      </c>
      <c r="K35" s="23">
        <v>2457.3200000000002</v>
      </c>
      <c r="L35" s="23">
        <v>2518.6999999999998</v>
      </c>
      <c r="M35" s="23">
        <v>2578.52</v>
      </c>
      <c r="N35" s="23">
        <v>2578.16</v>
      </c>
      <c r="O35" s="23">
        <v>2582.8200000000002</v>
      </c>
      <c r="P35" s="23">
        <v>2596.52</v>
      </c>
      <c r="Q35" s="23">
        <v>2617.44</v>
      </c>
      <c r="R35" s="23">
        <v>2652.36</v>
      </c>
      <c r="S35" s="23">
        <v>2668.49</v>
      </c>
      <c r="T35" s="23">
        <v>2647.03</v>
      </c>
      <c r="U35" s="23">
        <v>2617.33</v>
      </c>
      <c r="V35" s="23">
        <v>2600.1999999999998</v>
      </c>
      <c r="W35" s="23">
        <v>2538.7800000000002</v>
      </c>
      <c r="X35" s="23">
        <v>2451.56</v>
      </c>
      <c r="Y35" s="23">
        <v>2327.14</v>
      </c>
      <c r="Z35" s="23">
        <v>2111.14</v>
      </c>
    </row>
    <row r="36" spans="2:27" x14ac:dyDescent="0.25">
      <c r="B36" s="35">
        <v>27</v>
      </c>
      <c r="C36" s="23">
        <v>2075.92</v>
      </c>
      <c r="D36" s="23">
        <v>2024.66</v>
      </c>
      <c r="E36" s="23">
        <v>2001.74</v>
      </c>
      <c r="F36" s="23">
        <v>2029.2</v>
      </c>
      <c r="G36" s="23">
        <v>2106.4899999999998</v>
      </c>
      <c r="H36" s="23">
        <v>2296.89</v>
      </c>
      <c r="I36" s="23">
        <v>2499.25</v>
      </c>
      <c r="J36" s="23">
        <v>2615.44</v>
      </c>
      <c r="K36" s="23">
        <v>2660.09</v>
      </c>
      <c r="L36" s="23">
        <v>2628.32</v>
      </c>
      <c r="M36" s="23">
        <v>2622.91</v>
      </c>
      <c r="N36" s="23">
        <v>2616.6999999999998</v>
      </c>
      <c r="O36" s="23">
        <v>2620.67</v>
      </c>
      <c r="P36" s="23">
        <v>2623.37</v>
      </c>
      <c r="Q36" s="23">
        <v>2642.33</v>
      </c>
      <c r="R36" s="23">
        <v>2670.01</v>
      </c>
      <c r="S36" s="23">
        <v>2672.25</v>
      </c>
      <c r="T36" s="23">
        <v>2653.96</v>
      </c>
      <c r="U36" s="23">
        <v>2641.85</v>
      </c>
      <c r="V36" s="23">
        <v>2585.0100000000002</v>
      </c>
      <c r="W36" s="23">
        <v>2541.4299999999998</v>
      </c>
      <c r="X36" s="23">
        <v>2435.33</v>
      </c>
      <c r="Y36" s="23">
        <v>2236.41</v>
      </c>
      <c r="Z36" s="23">
        <v>2120.6799999999998</v>
      </c>
    </row>
    <row r="37" spans="2:27" x14ac:dyDescent="0.25">
      <c r="B37" s="35">
        <v>28</v>
      </c>
      <c r="C37" s="23">
        <v>1978.63</v>
      </c>
      <c r="D37" s="23">
        <v>1956.62</v>
      </c>
      <c r="E37" s="23">
        <v>1963.17</v>
      </c>
      <c r="F37" s="23">
        <v>1970.88</v>
      </c>
      <c r="G37" s="23">
        <v>2018.62</v>
      </c>
      <c r="H37" s="23">
        <v>2176.89</v>
      </c>
      <c r="I37" s="23">
        <v>2388.6</v>
      </c>
      <c r="J37" s="23">
        <v>2551.4499999999998</v>
      </c>
      <c r="K37" s="23">
        <v>2572.2199999999998</v>
      </c>
      <c r="L37" s="23">
        <v>2571.25</v>
      </c>
      <c r="M37" s="23">
        <v>2570.9699999999998</v>
      </c>
      <c r="N37" s="23">
        <v>2589.21</v>
      </c>
      <c r="O37" s="23">
        <v>2582.7600000000002</v>
      </c>
      <c r="P37" s="23">
        <v>2588.5700000000002</v>
      </c>
      <c r="Q37" s="23">
        <v>2593.02</v>
      </c>
      <c r="R37" s="23">
        <v>2597.44</v>
      </c>
      <c r="S37" s="23">
        <v>2598.2199999999998</v>
      </c>
      <c r="T37" s="23">
        <v>2588.4299999999998</v>
      </c>
      <c r="U37" s="23">
        <v>2574.81</v>
      </c>
      <c r="V37" s="23">
        <v>2557.9499999999998</v>
      </c>
      <c r="W37" s="23">
        <v>2494.12</v>
      </c>
      <c r="X37" s="23">
        <v>2434.7800000000002</v>
      </c>
      <c r="Y37" s="23">
        <v>2248.1</v>
      </c>
      <c r="Z37" s="23">
        <v>2090.3000000000002</v>
      </c>
    </row>
    <row r="38" spans="2:27" x14ac:dyDescent="0.25">
      <c r="B38" s="35">
        <v>29</v>
      </c>
      <c r="C38" s="23">
        <v>2034.22</v>
      </c>
      <c r="D38" s="23">
        <v>1969.71</v>
      </c>
      <c r="E38" s="23">
        <v>1973.94</v>
      </c>
      <c r="F38" s="23">
        <v>1986.26</v>
      </c>
      <c r="G38" s="23">
        <v>2044.54</v>
      </c>
      <c r="H38" s="23">
        <v>2276.48</v>
      </c>
      <c r="I38" s="23">
        <v>2409.9699999999998</v>
      </c>
      <c r="J38" s="23">
        <v>2595.1</v>
      </c>
      <c r="K38" s="23">
        <v>2667.8</v>
      </c>
      <c r="L38" s="23">
        <v>2658.79</v>
      </c>
      <c r="M38" s="23">
        <v>2649.87</v>
      </c>
      <c r="N38" s="23">
        <v>2651.86</v>
      </c>
      <c r="O38" s="23">
        <v>2646.47</v>
      </c>
      <c r="P38" s="23">
        <v>2653.61</v>
      </c>
      <c r="Q38" s="23">
        <v>2665.68</v>
      </c>
      <c r="R38" s="23">
        <v>2682.55</v>
      </c>
      <c r="S38" s="23">
        <v>2687.09</v>
      </c>
      <c r="T38" s="23">
        <v>2673.74</v>
      </c>
      <c r="U38" s="23">
        <v>2661.76</v>
      </c>
      <c r="V38" s="23">
        <v>2640.2</v>
      </c>
      <c r="W38" s="23">
        <v>2508.4299999999998</v>
      </c>
      <c r="X38" s="23">
        <v>2451.86</v>
      </c>
      <c r="Y38" s="23">
        <v>2248.48</v>
      </c>
      <c r="Z38" s="23">
        <v>2143.86</v>
      </c>
    </row>
    <row r="39" spans="2:27" x14ac:dyDescent="0.25">
      <c r="B39" s="35">
        <v>30</v>
      </c>
      <c r="C39" s="23">
        <v>2090.92</v>
      </c>
      <c r="D39" s="23">
        <v>1993.57</v>
      </c>
      <c r="E39" s="23">
        <v>1995.79</v>
      </c>
      <c r="F39" s="23">
        <v>2019.72</v>
      </c>
      <c r="G39" s="23">
        <v>2081.84</v>
      </c>
      <c r="H39" s="23">
        <v>2307.83</v>
      </c>
      <c r="I39" s="23">
        <v>2444.91</v>
      </c>
      <c r="J39" s="23">
        <v>2675.14</v>
      </c>
      <c r="K39" s="23">
        <v>2740.43</v>
      </c>
      <c r="L39" s="23">
        <v>2727.47</v>
      </c>
      <c r="M39" s="23">
        <v>2717.27</v>
      </c>
      <c r="N39" s="23">
        <v>2720.78</v>
      </c>
      <c r="O39" s="23">
        <v>2724.58</v>
      </c>
      <c r="P39" s="23">
        <v>2734.97</v>
      </c>
      <c r="Q39" s="23">
        <v>2747.2</v>
      </c>
      <c r="R39" s="23">
        <v>2751.93</v>
      </c>
      <c r="S39" s="23">
        <v>2762.12</v>
      </c>
      <c r="T39" s="23">
        <v>2746.76</v>
      </c>
      <c r="U39" s="23">
        <v>2740.61</v>
      </c>
      <c r="V39" s="23">
        <v>2714.99</v>
      </c>
      <c r="W39" s="23">
        <v>2591.42</v>
      </c>
      <c r="X39" s="23">
        <v>2467.0700000000002</v>
      </c>
      <c r="Y39" s="23">
        <v>2277.67</v>
      </c>
      <c r="Z39" s="23">
        <v>2149.54</v>
      </c>
    </row>
    <row r="40" spans="2:27" x14ac:dyDescent="0.25">
      <c r="B40" s="35">
        <v>31</v>
      </c>
      <c r="C40" s="23">
        <v>2122.5300000000002</v>
      </c>
      <c r="D40" s="23">
        <v>1993.58</v>
      </c>
      <c r="E40" s="23">
        <v>2006.86</v>
      </c>
      <c r="F40" s="23">
        <v>2014.83</v>
      </c>
      <c r="G40" s="23">
        <v>2058.63</v>
      </c>
      <c r="H40" s="23">
        <v>2301.8000000000002</v>
      </c>
      <c r="I40" s="23">
        <v>2420.7600000000002</v>
      </c>
      <c r="J40" s="23">
        <v>2673.4</v>
      </c>
      <c r="K40" s="23">
        <v>2713.23</v>
      </c>
      <c r="L40" s="23">
        <v>2702.11</v>
      </c>
      <c r="M40" s="23">
        <v>2695.76</v>
      </c>
      <c r="N40" s="23">
        <v>2698.44</v>
      </c>
      <c r="O40" s="23">
        <v>2702.04</v>
      </c>
      <c r="P40" s="23">
        <v>2706.28</v>
      </c>
      <c r="Q40" s="23">
        <v>2719.17</v>
      </c>
      <c r="R40" s="23">
        <v>2727.9</v>
      </c>
      <c r="S40" s="23">
        <v>2735.01</v>
      </c>
      <c r="T40" s="23">
        <v>2722.83</v>
      </c>
      <c r="U40" s="23">
        <v>2700.88</v>
      </c>
      <c r="V40" s="23">
        <v>2682.94</v>
      </c>
      <c r="W40" s="23">
        <v>2629.8</v>
      </c>
      <c r="X40" s="23">
        <v>2529.41</v>
      </c>
      <c r="Y40" s="23">
        <v>2426.09</v>
      </c>
      <c r="Z40" s="23">
        <v>2260.02</v>
      </c>
      <c r="AA40" s="13"/>
    </row>
    <row r="44" spans="2:27" ht="0.75" customHeight="1" x14ac:dyDescent="0.25"/>
    <row r="45" spans="2:27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7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 t="shared" ref="C47:Z47" si="0">C10</f>
        <v>1963.25</v>
      </c>
      <c r="D47" s="25">
        <f t="shared" si="0"/>
        <v>1913.2</v>
      </c>
      <c r="E47" s="25">
        <f t="shared" si="0"/>
        <v>1902.13</v>
      </c>
      <c r="F47" s="25">
        <f t="shared" si="0"/>
        <v>1913.61</v>
      </c>
      <c r="G47" s="25">
        <f t="shared" si="0"/>
        <v>1858.29</v>
      </c>
      <c r="H47" s="25">
        <f t="shared" si="0"/>
        <v>1862.8</v>
      </c>
      <c r="I47" s="25">
        <f t="shared" si="0"/>
        <v>1904.83</v>
      </c>
      <c r="J47" s="25">
        <f t="shared" si="0"/>
        <v>1924.2</v>
      </c>
      <c r="K47" s="25">
        <f t="shared" si="0"/>
        <v>1902.92</v>
      </c>
      <c r="L47" s="25">
        <f t="shared" si="0"/>
        <v>1920.91</v>
      </c>
      <c r="M47" s="25">
        <f t="shared" si="0"/>
        <v>1988.54</v>
      </c>
      <c r="N47" s="25">
        <f t="shared" si="0"/>
        <v>2074.65</v>
      </c>
      <c r="O47" s="25">
        <f t="shared" si="0"/>
        <v>2127.59</v>
      </c>
      <c r="P47" s="25">
        <f t="shared" si="0"/>
        <v>2192.11</v>
      </c>
      <c r="Q47" s="25">
        <f t="shared" si="0"/>
        <v>2216.64</v>
      </c>
      <c r="R47" s="25">
        <f t="shared" si="0"/>
        <v>2226.98</v>
      </c>
      <c r="S47" s="25">
        <f t="shared" si="0"/>
        <v>2247.5500000000002</v>
      </c>
      <c r="T47" s="25">
        <f t="shared" si="0"/>
        <v>2250.62</v>
      </c>
      <c r="U47" s="25">
        <f t="shared" si="0"/>
        <v>2237.5300000000002</v>
      </c>
      <c r="V47" s="25">
        <f t="shared" si="0"/>
        <v>2244.09</v>
      </c>
      <c r="W47" s="25">
        <f t="shared" si="0"/>
        <v>2238.5500000000002</v>
      </c>
      <c r="X47" s="25">
        <f t="shared" si="0"/>
        <v>2215.9499999999998</v>
      </c>
      <c r="Y47" s="25">
        <f t="shared" si="0"/>
        <v>2037.91</v>
      </c>
      <c r="Z47" s="25">
        <f t="shared" si="0"/>
        <v>1955.86</v>
      </c>
    </row>
    <row r="48" spans="2:27" x14ac:dyDescent="0.25">
      <c r="B48" s="35">
        <v>2</v>
      </c>
      <c r="C48" s="25">
        <f t="shared" ref="C48:Z48" si="1">C11</f>
        <v>1944.45</v>
      </c>
      <c r="D48" s="25">
        <f t="shared" si="1"/>
        <v>1895.78</v>
      </c>
      <c r="E48" s="25">
        <f t="shared" si="1"/>
        <v>1781.22</v>
      </c>
      <c r="F48" s="25">
        <f t="shared" si="1"/>
        <v>1847.24</v>
      </c>
      <c r="G48" s="25">
        <f t="shared" si="1"/>
        <v>1833.33</v>
      </c>
      <c r="H48" s="25">
        <f t="shared" si="1"/>
        <v>1925.91</v>
      </c>
      <c r="I48" s="25">
        <f t="shared" si="1"/>
        <v>1925.98</v>
      </c>
      <c r="J48" s="25">
        <f t="shared" si="1"/>
        <v>2017.44</v>
      </c>
      <c r="K48" s="25">
        <f t="shared" si="1"/>
        <v>2161.44</v>
      </c>
      <c r="L48" s="25">
        <f t="shared" si="1"/>
        <v>2302.02</v>
      </c>
      <c r="M48" s="25">
        <f t="shared" si="1"/>
        <v>2425.42</v>
      </c>
      <c r="N48" s="25">
        <f t="shared" si="1"/>
        <v>2455.1799999999998</v>
      </c>
      <c r="O48" s="25">
        <f t="shared" si="1"/>
        <v>2514.44</v>
      </c>
      <c r="P48" s="25">
        <f t="shared" si="1"/>
        <v>2530.29</v>
      </c>
      <c r="Q48" s="25">
        <f t="shared" si="1"/>
        <v>2443.58</v>
      </c>
      <c r="R48" s="25">
        <f t="shared" si="1"/>
        <v>2561.2199999999998</v>
      </c>
      <c r="S48" s="25">
        <f t="shared" si="1"/>
        <v>2594.54</v>
      </c>
      <c r="T48" s="25">
        <f t="shared" si="1"/>
        <v>2589.9699999999998</v>
      </c>
      <c r="U48" s="25">
        <f t="shared" si="1"/>
        <v>2576.67</v>
      </c>
      <c r="V48" s="25">
        <f t="shared" si="1"/>
        <v>2571.27</v>
      </c>
      <c r="W48" s="25">
        <f t="shared" si="1"/>
        <v>2558.81</v>
      </c>
      <c r="X48" s="25">
        <f t="shared" si="1"/>
        <v>2490.39</v>
      </c>
      <c r="Y48" s="25">
        <f t="shared" si="1"/>
        <v>2270.77</v>
      </c>
      <c r="Z48" s="25">
        <f t="shared" si="1"/>
        <v>2064.8200000000002</v>
      </c>
    </row>
    <row r="49" spans="2:26" x14ac:dyDescent="0.25">
      <c r="B49" s="35">
        <v>3</v>
      </c>
      <c r="C49" s="25">
        <f t="shared" ref="C49:Z49" si="2">C12</f>
        <v>2212.1999999999998</v>
      </c>
      <c r="D49" s="25">
        <f t="shared" si="2"/>
        <v>2069.0700000000002</v>
      </c>
      <c r="E49" s="25">
        <f t="shared" si="2"/>
        <v>2001.15</v>
      </c>
      <c r="F49" s="25">
        <f t="shared" si="2"/>
        <v>1967.65</v>
      </c>
      <c r="G49" s="25">
        <f t="shared" si="2"/>
        <v>1973.15</v>
      </c>
      <c r="H49" s="25">
        <f t="shared" si="2"/>
        <v>2058.87</v>
      </c>
      <c r="I49" s="25">
        <f t="shared" si="2"/>
        <v>2120.06</v>
      </c>
      <c r="J49" s="25">
        <f t="shared" si="2"/>
        <v>2288.27</v>
      </c>
      <c r="K49" s="25">
        <f t="shared" si="2"/>
        <v>2433.1999999999998</v>
      </c>
      <c r="L49" s="25">
        <f t="shared" si="2"/>
        <v>2584.04</v>
      </c>
      <c r="M49" s="25">
        <f t="shared" si="2"/>
        <v>2614.67</v>
      </c>
      <c r="N49" s="25">
        <f t="shared" si="2"/>
        <v>2617.54</v>
      </c>
      <c r="O49" s="25">
        <f t="shared" si="2"/>
        <v>2617.6</v>
      </c>
      <c r="P49" s="25">
        <f t="shared" si="2"/>
        <v>2628.79</v>
      </c>
      <c r="Q49" s="25">
        <f t="shared" si="2"/>
        <v>2629.77</v>
      </c>
      <c r="R49" s="25">
        <f t="shared" si="2"/>
        <v>2640.46</v>
      </c>
      <c r="S49" s="25">
        <f t="shared" si="2"/>
        <v>2663.96</v>
      </c>
      <c r="T49" s="25">
        <f t="shared" si="2"/>
        <v>2649.69</v>
      </c>
      <c r="U49" s="25">
        <f t="shared" si="2"/>
        <v>2632.56</v>
      </c>
      <c r="V49" s="25">
        <f t="shared" si="2"/>
        <v>2628.43</v>
      </c>
      <c r="W49" s="25">
        <f t="shared" si="2"/>
        <v>2606.67</v>
      </c>
      <c r="X49" s="25">
        <f t="shared" si="2"/>
        <v>2535.3000000000002</v>
      </c>
      <c r="Y49" s="25">
        <f t="shared" si="2"/>
        <v>2472.4499999999998</v>
      </c>
      <c r="Z49" s="25">
        <f t="shared" si="2"/>
        <v>2272.41</v>
      </c>
    </row>
    <row r="50" spans="2:26" x14ac:dyDescent="0.25">
      <c r="B50" s="35">
        <v>4</v>
      </c>
      <c r="C50" s="25">
        <f t="shared" ref="C50:Z50" si="3">C13</f>
        <v>2051.4</v>
      </c>
      <c r="D50" s="25">
        <f t="shared" si="3"/>
        <v>1970.07</v>
      </c>
      <c r="E50" s="25">
        <f t="shared" si="3"/>
        <v>1953.25</v>
      </c>
      <c r="F50" s="25">
        <f t="shared" si="3"/>
        <v>1919.1</v>
      </c>
      <c r="G50" s="25">
        <f t="shared" si="3"/>
        <v>1949.19</v>
      </c>
      <c r="H50" s="25">
        <f t="shared" si="3"/>
        <v>2005.05</v>
      </c>
      <c r="I50" s="25">
        <f t="shared" si="3"/>
        <v>2104.5700000000002</v>
      </c>
      <c r="J50" s="25">
        <f t="shared" si="3"/>
        <v>2291.9499999999998</v>
      </c>
      <c r="K50" s="25">
        <f t="shared" si="3"/>
        <v>2409.2600000000002</v>
      </c>
      <c r="L50" s="25">
        <f t="shared" si="3"/>
        <v>2537.8000000000002</v>
      </c>
      <c r="M50" s="25">
        <f t="shared" si="3"/>
        <v>2544.06</v>
      </c>
      <c r="N50" s="25">
        <f t="shared" si="3"/>
        <v>2543.79</v>
      </c>
      <c r="O50" s="25">
        <f t="shared" si="3"/>
        <v>2539.9499999999998</v>
      </c>
      <c r="P50" s="25">
        <f t="shared" si="3"/>
        <v>2550.6999999999998</v>
      </c>
      <c r="Q50" s="25">
        <f t="shared" si="3"/>
        <v>2553.2600000000002</v>
      </c>
      <c r="R50" s="25">
        <f t="shared" si="3"/>
        <v>2577.14</v>
      </c>
      <c r="S50" s="25">
        <f t="shared" si="3"/>
        <v>2586.36</v>
      </c>
      <c r="T50" s="25">
        <f t="shared" si="3"/>
        <v>2573.17</v>
      </c>
      <c r="U50" s="25">
        <f t="shared" si="3"/>
        <v>2550.9899999999998</v>
      </c>
      <c r="V50" s="25">
        <f t="shared" si="3"/>
        <v>2542.13</v>
      </c>
      <c r="W50" s="25">
        <f t="shared" si="3"/>
        <v>2509.11</v>
      </c>
      <c r="X50" s="25">
        <f t="shared" si="3"/>
        <v>2486.58</v>
      </c>
      <c r="Y50" s="25">
        <f t="shared" si="3"/>
        <v>2300.3200000000002</v>
      </c>
      <c r="Z50" s="25">
        <f t="shared" si="3"/>
        <v>2158.16</v>
      </c>
    </row>
    <row r="51" spans="2:26" x14ac:dyDescent="0.25">
      <c r="B51" s="35">
        <v>5</v>
      </c>
      <c r="C51" s="25">
        <f t="shared" ref="C51:Z51" si="4">C14</f>
        <v>2034.82</v>
      </c>
      <c r="D51" s="25">
        <f t="shared" si="4"/>
        <v>1960.21</v>
      </c>
      <c r="E51" s="25">
        <f t="shared" si="4"/>
        <v>1929.89</v>
      </c>
      <c r="F51" s="25">
        <f t="shared" si="4"/>
        <v>1876.81</v>
      </c>
      <c r="G51" s="25">
        <f t="shared" si="4"/>
        <v>1924.38</v>
      </c>
      <c r="H51" s="25">
        <f t="shared" si="4"/>
        <v>2002.37</v>
      </c>
      <c r="I51" s="25">
        <f t="shared" si="4"/>
        <v>2115.85</v>
      </c>
      <c r="J51" s="25">
        <f t="shared" si="4"/>
        <v>2288.59</v>
      </c>
      <c r="K51" s="25">
        <f t="shared" si="4"/>
        <v>2408.86</v>
      </c>
      <c r="L51" s="25">
        <f t="shared" si="4"/>
        <v>2499.9899999999998</v>
      </c>
      <c r="M51" s="25">
        <f t="shared" si="4"/>
        <v>2504.3200000000002</v>
      </c>
      <c r="N51" s="25">
        <f t="shared" si="4"/>
        <v>2505.27</v>
      </c>
      <c r="O51" s="25">
        <f t="shared" si="4"/>
        <v>2502.11</v>
      </c>
      <c r="P51" s="25">
        <f t="shared" si="4"/>
        <v>2505.96</v>
      </c>
      <c r="Q51" s="25">
        <f t="shared" si="4"/>
        <v>2510.14</v>
      </c>
      <c r="R51" s="25">
        <f t="shared" si="4"/>
        <v>2514.9699999999998</v>
      </c>
      <c r="S51" s="25">
        <f t="shared" si="4"/>
        <v>2520.1799999999998</v>
      </c>
      <c r="T51" s="25">
        <f t="shared" si="4"/>
        <v>2513.3200000000002</v>
      </c>
      <c r="U51" s="25">
        <f t="shared" si="4"/>
        <v>2507.9499999999998</v>
      </c>
      <c r="V51" s="25">
        <f t="shared" si="4"/>
        <v>2506.17</v>
      </c>
      <c r="W51" s="25">
        <f t="shared" si="4"/>
        <v>2488.02</v>
      </c>
      <c r="X51" s="25">
        <f t="shared" si="4"/>
        <v>2448.31</v>
      </c>
      <c r="Y51" s="25">
        <f t="shared" si="4"/>
        <v>2271.14</v>
      </c>
      <c r="Z51" s="25">
        <f t="shared" si="4"/>
        <v>2147.87</v>
      </c>
    </row>
    <row r="52" spans="2:26" x14ac:dyDescent="0.25">
      <c r="B52" s="35">
        <v>6</v>
      </c>
      <c r="C52" s="25">
        <f t="shared" ref="C52:Z52" si="5">C15</f>
        <v>1960.39</v>
      </c>
      <c r="D52" s="25">
        <f t="shared" si="5"/>
        <v>1898.72</v>
      </c>
      <c r="E52" s="25">
        <f t="shared" si="5"/>
        <v>1842.71</v>
      </c>
      <c r="F52" s="25">
        <f t="shared" si="5"/>
        <v>1833.09</v>
      </c>
      <c r="G52" s="25">
        <f t="shared" si="5"/>
        <v>1853.34</v>
      </c>
      <c r="H52" s="25">
        <f t="shared" si="5"/>
        <v>1971.91</v>
      </c>
      <c r="I52" s="25">
        <f t="shared" si="5"/>
        <v>2137.12</v>
      </c>
      <c r="J52" s="25">
        <f t="shared" si="5"/>
        <v>2300.2600000000002</v>
      </c>
      <c r="K52" s="25">
        <f t="shared" si="5"/>
        <v>2419.04</v>
      </c>
      <c r="L52" s="25">
        <f t="shared" si="5"/>
        <v>2506.1799999999998</v>
      </c>
      <c r="M52" s="25">
        <f t="shared" si="5"/>
        <v>2513.17</v>
      </c>
      <c r="N52" s="25">
        <f t="shared" si="5"/>
        <v>2512.5500000000002</v>
      </c>
      <c r="O52" s="25">
        <f t="shared" si="5"/>
        <v>2510.87</v>
      </c>
      <c r="P52" s="25">
        <f t="shared" si="5"/>
        <v>2517.7199999999998</v>
      </c>
      <c r="Q52" s="25">
        <f t="shared" si="5"/>
        <v>2520.89</v>
      </c>
      <c r="R52" s="25">
        <f t="shared" si="5"/>
        <v>2534.5300000000002</v>
      </c>
      <c r="S52" s="25">
        <f t="shared" si="5"/>
        <v>2541.88</v>
      </c>
      <c r="T52" s="25">
        <f t="shared" si="5"/>
        <v>2529.2399999999998</v>
      </c>
      <c r="U52" s="25">
        <f t="shared" si="5"/>
        <v>2522.52</v>
      </c>
      <c r="V52" s="25">
        <f t="shared" si="5"/>
        <v>2520.7800000000002</v>
      </c>
      <c r="W52" s="25">
        <f t="shared" si="5"/>
        <v>2496.79</v>
      </c>
      <c r="X52" s="25">
        <f t="shared" si="5"/>
        <v>2427.7800000000002</v>
      </c>
      <c r="Y52" s="25">
        <f t="shared" si="5"/>
        <v>2214.5300000000002</v>
      </c>
      <c r="Z52" s="25">
        <f t="shared" si="5"/>
        <v>2017.97</v>
      </c>
    </row>
    <row r="53" spans="2:26" x14ac:dyDescent="0.25">
      <c r="B53" s="35">
        <v>7</v>
      </c>
      <c r="C53" s="25">
        <f t="shared" ref="C53:Z53" si="6">C16</f>
        <v>2036.68</v>
      </c>
      <c r="D53" s="25">
        <f t="shared" si="6"/>
        <v>1948.38</v>
      </c>
      <c r="E53" s="25">
        <f t="shared" si="6"/>
        <v>1906.27</v>
      </c>
      <c r="F53" s="25">
        <f t="shared" si="6"/>
        <v>1874.04</v>
      </c>
      <c r="G53" s="25">
        <f t="shared" si="6"/>
        <v>1898.81</v>
      </c>
      <c r="H53" s="25">
        <f t="shared" si="6"/>
        <v>1931.39</v>
      </c>
      <c r="I53" s="25">
        <f t="shared" si="6"/>
        <v>1982.63</v>
      </c>
      <c r="J53" s="25">
        <f t="shared" si="6"/>
        <v>2136.11</v>
      </c>
      <c r="K53" s="25">
        <f t="shared" si="6"/>
        <v>2273.81</v>
      </c>
      <c r="L53" s="25">
        <f t="shared" si="6"/>
        <v>2338.04</v>
      </c>
      <c r="M53" s="25">
        <f t="shared" si="6"/>
        <v>2399.35</v>
      </c>
      <c r="N53" s="25">
        <f t="shared" si="6"/>
        <v>2406.63</v>
      </c>
      <c r="O53" s="25">
        <f t="shared" si="6"/>
        <v>2404.46</v>
      </c>
      <c r="P53" s="25">
        <f t="shared" si="6"/>
        <v>2413.36</v>
      </c>
      <c r="Q53" s="25">
        <f t="shared" si="6"/>
        <v>2420.1</v>
      </c>
      <c r="R53" s="25">
        <f t="shared" si="6"/>
        <v>2432.59</v>
      </c>
      <c r="S53" s="25">
        <f t="shared" si="6"/>
        <v>2445.7600000000002</v>
      </c>
      <c r="T53" s="25">
        <f t="shared" si="6"/>
        <v>2436.41</v>
      </c>
      <c r="U53" s="25">
        <f t="shared" si="6"/>
        <v>2422.83</v>
      </c>
      <c r="V53" s="25">
        <f t="shared" si="6"/>
        <v>2420.21</v>
      </c>
      <c r="W53" s="25">
        <f t="shared" si="6"/>
        <v>2384.11</v>
      </c>
      <c r="X53" s="25">
        <f t="shared" si="6"/>
        <v>2364.27</v>
      </c>
      <c r="Y53" s="25">
        <f t="shared" si="6"/>
        <v>2210.7600000000002</v>
      </c>
      <c r="Z53" s="25">
        <f t="shared" si="6"/>
        <v>2043.16</v>
      </c>
    </row>
    <row r="54" spans="2:26" x14ac:dyDescent="0.25">
      <c r="B54" s="35">
        <v>8</v>
      </c>
      <c r="C54" s="25">
        <f t="shared" ref="C54:Z54" si="7">C17</f>
        <v>1978.78</v>
      </c>
      <c r="D54" s="25">
        <f t="shared" si="7"/>
        <v>1927.97</v>
      </c>
      <c r="E54" s="25">
        <f t="shared" si="7"/>
        <v>1894.63</v>
      </c>
      <c r="F54" s="25">
        <f t="shared" si="7"/>
        <v>1877.62</v>
      </c>
      <c r="G54" s="25">
        <f t="shared" si="7"/>
        <v>1908.95</v>
      </c>
      <c r="H54" s="25">
        <f t="shared" si="7"/>
        <v>1984.55</v>
      </c>
      <c r="I54" s="25">
        <f t="shared" si="7"/>
        <v>2120.27</v>
      </c>
      <c r="J54" s="25">
        <f t="shared" si="7"/>
        <v>2292.4</v>
      </c>
      <c r="K54" s="25">
        <f t="shared" si="7"/>
        <v>2419.14</v>
      </c>
      <c r="L54" s="25">
        <f t="shared" si="7"/>
        <v>2507.5500000000002</v>
      </c>
      <c r="M54" s="25">
        <f t="shared" si="7"/>
        <v>2570.0100000000002</v>
      </c>
      <c r="N54" s="25">
        <f t="shared" si="7"/>
        <v>2571.1</v>
      </c>
      <c r="O54" s="25">
        <f t="shared" si="7"/>
        <v>2568.11</v>
      </c>
      <c r="P54" s="25">
        <f t="shared" si="7"/>
        <v>2576.83</v>
      </c>
      <c r="Q54" s="25">
        <f t="shared" si="7"/>
        <v>2584.4</v>
      </c>
      <c r="R54" s="25">
        <f t="shared" si="7"/>
        <v>2613.4699999999998</v>
      </c>
      <c r="S54" s="25">
        <f t="shared" si="7"/>
        <v>2616.38</v>
      </c>
      <c r="T54" s="25">
        <f t="shared" si="7"/>
        <v>2600.21</v>
      </c>
      <c r="U54" s="25">
        <f t="shared" si="7"/>
        <v>2581.69</v>
      </c>
      <c r="V54" s="25">
        <f t="shared" si="7"/>
        <v>2572.38</v>
      </c>
      <c r="W54" s="25">
        <f t="shared" si="7"/>
        <v>2526.92</v>
      </c>
      <c r="X54" s="25">
        <f t="shared" si="7"/>
        <v>2491</v>
      </c>
      <c r="Y54" s="25">
        <f t="shared" si="7"/>
        <v>2267.9899999999998</v>
      </c>
      <c r="Z54" s="25">
        <f t="shared" si="7"/>
        <v>2108.38</v>
      </c>
    </row>
    <row r="55" spans="2:26" x14ac:dyDescent="0.25">
      <c r="B55" s="35">
        <v>9</v>
      </c>
      <c r="C55" s="25">
        <f t="shared" ref="C55:Z55" si="8">C18</f>
        <v>2108.5500000000002</v>
      </c>
      <c r="D55" s="25">
        <f t="shared" si="8"/>
        <v>1997.08</v>
      </c>
      <c r="E55" s="25">
        <f t="shared" si="8"/>
        <v>1974.93</v>
      </c>
      <c r="F55" s="25">
        <f t="shared" si="8"/>
        <v>1964.95</v>
      </c>
      <c r="G55" s="25">
        <f t="shared" si="8"/>
        <v>2035.74</v>
      </c>
      <c r="H55" s="25">
        <f t="shared" si="8"/>
        <v>2202.02</v>
      </c>
      <c r="I55" s="25">
        <f t="shared" si="8"/>
        <v>2347.88</v>
      </c>
      <c r="J55" s="25">
        <f t="shared" si="8"/>
        <v>2482.4699999999998</v>
      </c>
      <c r="K55" s="25">
        <f t="shared" si="8"/>
        <v>2529.66</v>
      </c>
      <c r="L55" s="25">
        <f t="shared" si="8"/>
        <v>2523.0700000000002</v>
      </c>
      <c r="M55" s="25">
        <f t="shared" si="8"/>
        <v>2522.3000000000002</v>
      </c>
      <c r="N55" s="25">
        <f t="shared" si="8"/>
        <v>2523.71</v>
      </c>
      <c r="O55" s="25">
        <f t="shared" si="8"/>
        <v>2525.62</v>
      </c>
      <c r="P55" s="25">
        <f t="shared" si="8"/>
        <v>2529.98</v>
      </c>
      <c r="Q55" s="25">
        <f t="shared" si="8"/>
        <v>2533.89</v>
      </c>
      <c r="R55" s="25">
        <f t="shared" si="8"/>
        <v>2531.15</v>
      </c>
      <c r="S55" s="25">
        <f t="shared" si="8"/>
        <v>2536.77</v>
      </c>
      <c r="T55" s="25">
        <f t="shared" si="8"/>
        <v>2533.2199999999998</v>
      </c>
      <c r="U55" s="25">
        <f t="shared" si="8"/>
        <v>2535.46</v>
      </c>
      <c r="V55" s="25">
        <f t="shared" si="8"/>
        <v>2530.38</v>
      </c>
      <c r="W55" s="25">
        <f t="shared" si="8"/>
        <v>2509.1</v>
      </c>
      <c r="X55" s="25">
        <f t="shared" si="8"/>
        <v>2417.3200000000002</v>
      </c>
      <c r="Y55" s="25">
        <f t="shared" si="8"/>
        <v>2226.8000000000002</v>
      </c>
      <c r="Z55" s="25">
        <f t="shared" si="8"/>
        <v>2099.13</v>
      </c>
    </row>
    <row r="56" spans="2:26" x14ac:dyDescent="0.25">
      <c r="B56" s="35">
        <v>10</v>
      </c>
      <c r="C56" s="25">
        <f t="shared" ref="C56:Z56" si="9">C19</f>
        <v>1989.98</v>
      </c>
      <c r="D56" s="25">
        <f t="shared" si="9"/>
        <v>1961.2</v>
      </c>
      <c r="E56" s="25">
        <f t="shared" si="9"/>
        <v>1976.73</v>
      </c>
      <c r="F56" s="25">
        <f t="shared" si="9"/>
        <v>1993.69</v>
      </c>
      <c r="G56" s="25">
        <f t="shared" si="9"/>
        <v>2067.7600000000002</v>
      </c>
      <c r="H56" s="25">
        <f t="shared" si="9"/>
        <v>2280.4899999999998</v>
      </c>
      <c r="I56" s="25">
        <f t="shared" si="9"/>
        <v>2392.21</v>
      </c>
      <c r="J56" s="25">
        <f t="shared" si="9"/>
        <v>2524.25</v>
      </c>
      <c r="K56" s="25">
        <f t="shared" si="9"/>
        <v>2571.4299999999998</v>
      </c>
      <c r="L56" s="25">
        <f t="shared" si="9"/>
        <v>2565.7199999999998</v>
      </c>
      <c r="M56" s="25">
        <f t="shared" si="9"/>
        <v>2569.86</v>
      </c>
      <c r="N56" s="25">
        <f t="shared" si="9"/>
        <v>2553.08</v>
      </c>
      <c r="O56" s="25">
        <f t="shared" si="9"/>
        <v>2568.86</v>
      </c>
      <c r="P56" s="25">
        <f t="shared" si="9"/>
        <v>2573.17</v>
      </c>
      <c r="Q56" s="25">
        <f t="shared" si="9"/>
        <v>2573.46</v>
      </c>
      <c r="R56" s="25">
        <f t="shared" si="9"/>
        <v>2578.94</v>
      </c>
      <c r="S56" s="25">
        <f t="shared" si="9"/>
        <v>2587.9</v>
      </c>
      <c r="T56" s="25">
        <f t="shared" si="9"/>
        <v>2564.42</v>
      </c>
      <c r="U56" s="25">
        <f t="shared" si="9"/>
        <v>2564.6799999999998</v>
      </c>
      <c r="V56" s="25">
        <f t="shared" si="9"/>
        <v>2550.0700000000002</v>
      </c>
      <c r="W56" s="25">
        <f t="shared" si="9"/>
        <v>2516.59</v>
      </c>
      <c r="X56" s="25">
        <f t="shared" si="9"/>
        <v>2486.4299999999998</v>
      </c>
      <c r="Y56" s="25">
        <f t="shared" si="9"/>
        <v>2274.54</v>
      </c>
      <c r="Z56" s="25">
        <f t="shared" si="9"/>
        <v>2194.8000000000002</v>
      </c>
    </row>
    <row r="57" spans="2:26" x14ac:dyDescent="0.25">
      <c r="B57" s="35">
        <v>11</v>
      </c>
      <c r="C57" s="25">
        <f t="shared" ref="C57:Z57" si="10">C20</f>
        <v>2232.21</v>
      </c>
      <c r="D57" s="25">
        <f t="shared" si="10"/>
        <v>2196.84</v>
      </c>
      <c r="E57" s="25">
        <f t="shared" si="10"/>
        <v>2167.33</v>
      </c>
      <c r="F57" s="25">
        <f t="shared" si="10"/>
        <v>2122.86</v>
      </c>
      <c r="G57" s="25">
        <f t="shared" si="10"/>
        <v>2168.4699999999998</v>
      </c>
      <c r="H57" s="25">
        <f t="shared" si="10"/>
        <v>2238.8000000000002</v>
      </c>
      <c r="I57" s="25">
        <f t="shared" si="10"/>
        <v>2296.41</v>
      </c>
      <c r="J57" s="25">
        <f t="shared" si="10"/>
        <v>2468.9299999999998</v>
      </c>
      <c r="K57" s="25">
        <f t="shared" si="10"/>
        <v>2573.5700000000002</v>
      </c>
      <c r="L57" s="25">
        <f t="shared" si="10"/>
        <v>2652.48</v>
      </c>
      <c r="M57" s="25">
        <f t="shared" si="10"/>
        <v>2655.49</v>
      </c>
      <c r="N57" s="25">
        <f t="shared" si="10"/>
        <v>2656.2</v>
      </c>
      <c r="O57" s="25">
        <f t="shared" si="10"/>
        <v>2655.43</v>
      </c>
      <c r="P57" s="25">
        <f t="shared" si="10"/>
        <v>2674.24</v>
      </c>
      <c r="Q57" s="25">
        <f t="shared" si="10"/>
        <v>2688.35</v>
      </c>
      <c r="R57" s="25">
        <f t="shared" si="10"/>
        <v>2702.37</v>
      </c>
      <c r="S57" s="25">
        <f t="shared" si="10"/>
        <v>2703.93</v>
      </c>
      <c r="T57" s="25">
        <f t="shared" si="10"/>
        <v>2692</v>
      </c>
      <c r="U57" s="25">
        <f t="shared" si="10"/>
        <v>2681.48</v>
      </c>
      <c r="V57" s="25">
        <f t="shared" si="10"/>
        <v>2672.71</v>
      </c>
      <c r="W57" s="25">
        <f t="shared" si="10"/>
        <v>2626.46</v>
      </c>
      <c r="X57" s="25">
        <f t="shared" si="10"/>
        <v>2599.5</v>
      </c>
      <c r="Y57" s="25">
        <f t="shared" si="10"/>
        <v>2443.4</v>
      </c>
      <c r="Z57" s="25">
        <f t="shared" si="10"/>
        <v>2255.06</v>
      </c>
    </row>
    <row r="58" spans="2:26" x14ac:dyDescent="0.25">
      <c r="B58" s="35">
        <v>12</v>
      </c>
      <c r="C58" s="25">
        <f t="shared" ref="C58:Z58" si="11">C21</f>
        <v>2265.59</v>
      </c>
      <c r="D58" s="25">
        <f t="shared" si="11"/>
        <v>2203.15</v>
      </c>
      <c r="E58" s="25">
        <f t="shared" si="11"/>
        <v>2190.9699999999998</v>
      </c>
      <c r="F58" s="25">
        <f t="shared" si="11"/>
        <v>2183.69</v>
      </c>
      <c r="G58" s="25">
        <f t="shared" si="11"/>
        <v>2198.6</v>
      </c>
      <c r="H58" s="25">
        <f t="shared" si="11"/>
        <v>2229.25</v>
      </c>
      <c r="I58" s="25">
        <f t="shared" si="11"/>
        <v>2286.29</v>
      </c>
      <c r="J58" s="25">
        <f t="shared" si="11"/>
        <v>2364.92</v>
      </c>
      <c r="K58" s="25">
        <f t="shared" si="11"/>
        <v>2468.7600000000002</v>
      </c>
      <c r="L58" s="25">
        <f t="shared" si="11"/>
        <v>2546.81</v>
      </c>
      <c r="M58" s="25">
        <f t="shared" si="11"/>
        <v>2590.2800000000002</v>
      </c>
      <c r="N58" s="25">
        <f t="shared" si="11"/>
        <v>2596.29</v>
      </c>
      <c r="O58" s="25">
        <f t="shared" si="11"/>
        <v>2597.54</v>
      </c>
      <c r="P58" s="25">
        <f t="shared" si="11"/>
        <v>2613.6799999999998</v>
      </c>
      <c r="Q58" s="25">
        <f t="shared" si="11"/>
        <v>2632.6</v>
      </c>
      <c r="R58" s="25">
        <f t="shared" si="11"/>
        <v>2644.26</v>
      </c>
      <c r="S58" s="25">
        <f t="shared" si="11"/>
        <v>2648.93</v>
      </c>
      <c r="T58" s="25">
        <f t="shared" si="11"/>
        <v>2644.82</v>
      </c>
      <c r="U58" s="25">
        <f t="shared" si="11"/>
        <v>2638.2</v>
      </c>
      <c r="V58" s="25">
        <f t="shared" si="11"/>
        <v>2631.54</v>
      </c>
      <c r="W58" s="25">
        <f t="shared" si="11"/>
        <v>2593.1</v>
      </c>
      <c r="X58" s="25">
        <f t="shared" si="11"/>
        <v>2574.2399999999998</v>
      </c>
      <c r="Y58" s="25">
        <f t="shared" si="11"/>
        <v>2396.89</v>
      </c>
      <c r="Z58" s="25">
        <f t="shared" si="11"/>
        <v>2228.08</v>
      </c>
    </row>
    <row r="59" spans="2:26" x14ac:dyDescent="0.25">
      <c r="B59" s="35">
        <v>13</v>
      </c>
      <c r="C59" s="25">
        <f t="shared" ref="C59:Z59" si="12">C22</f>
        <v>2234.9499999999998</v>
      </c>
      <c r="D59" s="25">
        <f t="shared" si="12"/>
        <v>2153.0300000000002</v>
      </c>
      <c r="E59" s="25">
        <f t="shared" si="12"/>
        <v>2091.15</v>
      </c>
      <c r="F59" s="25">
        <f t="shared" si="12"/>
        <v>2047.66</v>
      </c>
      <c r="G59" s="25">
        <f t="shared" si="12"/>
        <v>2143.3000000000002</v>
      </c>
      <c r="H59" s="25">
        <f t="shared" si="12"/>
        <v>2287.08</v>
      </c>
      <c r="I59" s="25">
        <f t="shared" si="12"/>
        <v>2461.71</v>
      </c>
      <c r="J59" s="25">
        <f t="shared" si="12"/>
        <v>2546.52</v>
      </c>
      <c r="K59" s="25">
        <f t="shared" si="12"/>
        <v>2557.13</v>
      </c>
      <c r="L59" s="25">
        <f t="shared" si="12"/>
        <v>2542.1</v>
      </c>
      <c r="M59" s="25">
        <f t="shared" si="12"/>
        <v>2537.33</v>
      </c>
      <c r="N59" s="25">
        <f t="shared" si="12"/>
        <v>2536.77</v>
      </c>
      <c r="O59" s="25">
        <f t="shared" si="12"/>
        <v>2540.2600000000002</v>
      </c>
      <c r="P59" s="25">
        <f t="shared" si="12"/>
        <v>2554.13</v>
      </c>
      <c r="Q59" s="25">
        <f t="shared" si="12"/>
        <v>2564.73</v>
      </c>
      <c r="R59" s="25">
        <f t="shared" si="12"/>
        <v>2566.31</v>
      </c>
      <c r="S59" s="25">
        <f t="shared" si="12"/>
        <v>2571.6</v>
      </c>
      <c r="T59" s="25">
        <f t="shared" si="12"/>
        <v>2560.25</v>
      </c>
      <c r="U59" s="25">
        <f t="shared" si="12"/>
        <v>2560.4699999999998</v>
      </c>
      <c r="V59" s="25">
        <f t="shared" si="12"/>
        <v>2547.94</v>
      </c>
      <c r="W59" s="25">
        <f t="shared" si="12"/>
        <v>2516.04</v>
      </c>
      <c r="X59" s="25">
        <f t="shared" si="12"/>
        <v>2400.08</v>
      </c>
      <c r="Y59" s="25">
        <f t="shared" si="12"/>
        <v>2210.06</v>
      </c>
      <c r="Z59" s="25">
        <f t="shared" si="12"/>
        <v>2033.74</v>
      </c>
    </row>
    <row r="60" spans="2:26" x14ac:dyDescent="0.25">
      <c r="B60" s="35">
        <v>14</v>
      </c>
      <c r="C60" s="25">
        <f t="shared" ref="C60:Z60" si="13">C23</f>
        <v>2077.06</v>
      </c>
      <c r="D60" s="25">
        <f t="shared" si="13"/>
        <v>2033.76</v>
      </c>
      <c r="E60" s="25">
        <f t="shared" si="13"/>
        <v>2006.9</v>
      </c>
      <c r="F60" s="25">
        <f t="shared" si="13"/>
        <v>2010.8</v>
      </c>
      <c r="G60" s="25">
        <f t="shared" si="13"/>
        <v>2079.9899999999998</v>
      </c>
      <c r="H60" s="25">
        <f t="shared" si="13"/>
        <v>2236.23</v>
      </c>
      <c r="I60" s="25">
        <f t="shared" si="13"/>
        <v>2370.86</v>
      </c>
      <c r="J60" s="25">
        <f t="shared" si="13"/>
        <v>2531</v>
      </c>
      <c r="K60" s="25">
        <f t="shared" si="13"/>
        <v>2558.5300000000002</v>
      </c>
      <c r="L60" s="25">
        <f t="shared" si="13"/>
        <v>2552.66</v>
      </c>
      <c r="M60" s="25">
        <f t="shared" si="13"/>
        <v>2551.42</v>
      </c>
      <c r="N60" s="25">
        <f t="shared" si="13"/>
        <v>2552.0500000000002</v>
      </c>
      <c r="O60" s="25">
        <f t="shared" si="13"/>
        <v>2552.34</v>
      </c>
      <c r="P60" s="25">
        <f t="shared" si="13"/>
        <v>2569.4</v>
      </c>
      <c r="Q60" s="25">
        <f t="shared" si="13"/>
        <v>2575.1</v>
      </c>
      <c r="R60" s="25">
        <f t="shared" si="13"/>
        <v>2567.0100000000002</v>
      </c>
      <c r="S60" s="25">
        <f t="shared" si="13"/>
        <v>2574.75</v>
      </c>
      <c r="T60" s="25">
        <f t="shared" si="13"/>
        <v>2564.0100000000002</v>
      </c>
      <c r="U60" s="25">
        <f t="shared" si="13"/>
        <v>2563.33</v>
      </c>
      <c r="V60" s="25">
        <f t="shared" si="13"/>
        <v>2548.52</v>
      </c>
      <c r="W60" s="25">
        <f t="shared" si="13"/>
        <v>2523.02</v>
      </c>
      <c r="X60" s="25">
        <f t="shared" si="13"/>
        <v>2436.1799999999998</v>
      </c>
      <c r="Y60" s="25">
        <f t="shared" si="13"/>
        <v>2252.79</v>
      </c>
      <c r="Z60" s="25">
        <f t="shared" si="13"/>
        <v>2148.64</v>
      </c>
    </row>
    <row r="61" spans="2:26" x14ac:dyDescent="0.25">
      <c r="B61" s="35">
        <v>15</v>
      </c>
      <c r="C61" s="25">
        <f t="shared" ref="C61:Z61" si="14">C24</f>
        <v>2142.0100000000002</v>
      </c>
      <c r="D61" s="25">
        <f t="shared" si="14"/>
        <v>2058.02</v>
      </c>
      <c r="E61" s="25">
        <f t="shared" si="14"/>
        <v>2031.41</v>
      </c>
      <c r="F61" s="25">
        <f t="shared" si="14"/>
        <v>2026.16</v>
      </c>
      <c r="G61" s="25">
        <f t="shared" si="14"/>
        <v>2101.85</v>
      </c>
      <c r="H61" s="25">
        <f t="shared" si="14"/>
        <v>2245.7399999999998</v>
      </c>
      <c r="I61" s="25">
        <f t="shared" si="14"/>
        <v>2397.44</v>
      </c>
      <c r="J61" s="25">
        <f t="shared" si="14"/>
        <v>2526.7399999999998</v>
      </c>
      <c r="K61" s="25">
        <f t="shared" si="14"/>
        <v>2549.4899999999998</v>
      </c>
      <c r="L61" s="25">
        <f t="shared" si="14"/>
        <v>2547.6</v>
      </c>
      <c r="M61" s="25">
        <f t="shared" si="14"/>
        <v>2547.5500000000002</v>
      </c>
      <c r="N61" s="25">
        <f t="shared" si="14"/>
        <v>2548.81</v>
      </c>
      <c r="O61" s="25">
        <f t="shared" si="14"/>
        <v>2548.9899999999998</v>
      </c>
      <c r="P61" s="25">
        <f t="shared" si="14"/>
        <v>2556.17</v>
      </c>
      <c r="Q61" s="25">
        <f t="shared" si="14"/>
        <v>2576.75</v>
      </c>
      <c r="R61" s="25">
        <f t="shared" si="14"/>
        <v>2579.21</v>
      </c>
      <c r="S61" s="25">
        <f t="shared" si="14"/>
        <v>2586.7600000000002</v>
      </c>
      <c r="T61" s="25">
        <f t="shared" si="14"/>
        <v>2574.98</v>
      </c>
      <c r="U61" s="25">
        <f t="shared" si="14"/>
        <v>2561.59</v>
      </c>
      <c r="V61" s="25">
        <f t="shared" si="14"/>
        <v>2549.33</v>
      </c>
      <c r="W61" s="25">
        <f t="shared" si="14"/>
        <v>2504.63</v>
      </c>
      <c r="X61" s="25">
        <f t="shared" si="14"/>
        <v>2446.0700000000002</v>
      </c>
      <c r="Y61" s="25">
        <f t="shared" si="14"/>
        <v>2245.54</v>
      </c>
      <c r="Z61" s="25">
        <f t="shared" si="14"/>
        <v>2137.4</v>
      </c>
    </row>
    <row r="62" spans="2:26" x14ac:dyDescent="0.25">
      <c r="B62" s="35">
        <v>16</v>
      </c>
      <c r="C62" s="25">
        <f t="shared" ref="C62:Z62" si="15">C25</f>
        <v>2062.4699999999998</v>
      </c>
      <c r="D62" s="25">
        <f t="shared" si="15"/>
        <v>2044.93</v>
      </c>
      <c r="E62" s="25">
        <f t="shared" si="15"/>
        <v>2011.77</v>
      </c>
      <c r="F62" s="25">
        <f t="shared" si="15"/>
        <v>2010.55</v>
      </c>
      <c r="G62" s="25">
        <f t="shared" si="15"/>
        <v>2063.67</v>
      </c>
      <c r="H62" s="25">
        <f t="shared" si="15"/>
        <v>2230.91</v>
      </c>
      <c r="I62" s="25">
        <f t="shared" si="15"/>
        <v>2364.54</v>
      </c>
      <c r="J62" s="25">
        <f t="shared" si="15"/>
        <v>2504.2399999999998</v>
      </c>
      <c r="K62" s="25">
        <f t="shared" si="15"/>
        <v>2542.85</v>
      </c>
      <c r="L62" s="25">
        <f t="shared" si="15"/>
        <v>2540.84</v>
      </c>
      <c r="M62" s="25">
        <f t="shared" si="15"/>
        <v>2539.2600000000002</v>
      </c>
      <c r="N62" s="25">
        <f t="shared" si="15"/>
        <v>2541.17</v>
      </c>
      <c r="O62" s="25">
        <f t="shared" si="15"/>
        <v>2536.42</v>
      </c>
      <c r="P62" s="25">
        <f t="shared" si="15"/>
        <v>2542.29</v>
      </c>
      <c r="Q62" s="25">
        <f t="shared" si="15"/>
        <v>2545.81</v>
      </c>
      <c r="R62" s="25">
        <f t="shared" si="15"/>
        <v>2541.39</v>
      </c>
      <c r="S62" s="25">
        <f t="shared" si="15"/>
        <v>2551.8000000000002</v>
      </c>
      <c r="T62" s="25">
        <f t="shared" si="15"/>
        <v>2559.61</v>
      </c>
      <c r="U62" s="25">
        <f t="shared" si="15"/>
        <v>2552.5300000000002</v>
      </c>
      <c r="V62" s="25">
        <f t="shared" si="15"/>
        <v>2542.79</v>
      </c>
      <c r="W62" s="25">
        <f t="shared" si="15"/>
        <v>2496.5100000000002</v>
      </c>
      <c r="X62" s="25">
        <f t="shared" si="15"/>
        <v>2462.08</v>
      </c>
      <c r="Y62" s="25">
        <f t="shared" si="15"/>
        <v>2330.61</v>
      </c>
      <c r="Z62" s="25">
        <f t="shared" si="15"/>
        <v>2156.36</v>
      </c>
    </row>
    <row r="63" spans="2:26" x14ac:dyDescent="0.25">
      <c r="B63" s="35">
        <v>17</v>
      </c>
      <c r="C63" s="25">
        <f t="shared" ref="C63:Z63" si="16">C26</f>
        <v>2083.89</v>
      </c>
      <c r="D63" s="25">
        <f t="shared" si="16"/>
        <v>2057.2199999999998</v>
      </c>
      <c r="E63" s="25">
        <f t="shared" si="16"/>
        <v>2023.32</v>
      </c>
      <c r="F63" s="25">
        <f t="shared" si="16"/>
        <v>2020.82</v>
      </c>
      <c r="G63" s="25">
        <f t="shared" si="16"/>
        <v>2049.6799999999998</v>
      </c>
      <c r="H63" s="25">
        <f t="shared" si="16"/>
        <v>2250.4499999999998</v>
      </c>
      <c r="I63" s="25">
        <f t="shared" si="16"/>
        <v>2341.4699999999998</v>
      </c>
      <c r="J63" s="25">
        <f t="shared" si="16"/>
        <v>2515.98</v>
      </c>
      <c r="K63" s="25">
        <f t="shared" si="16"/>
        <v>2578.87</v>
      </c>
      <c r="L63" s="25">
        <f t="shared" si="16"/>
        <v>2577.61</v>
      </c>
      <c r="M63" s="25">
        <f t="shared" si="16"/>
        <v>2572.36</v>
      </c>
      <c r="N63" s="25">
        <f t="shared" si="16"/>
        <v>2570.75</v>
      </c>
      <c r="O63" s="25">
        <f t="shared" si="16"/>
        <v>2570.54</v>
      </c>
      <c r="P63" s="25">
        <f t="shared" si="16"/>
        <v>2577.61</v>
      </c>
      <c r="Q63" s="25">
        <f t="shared" si="16"/>
        <v>2587.13</v>
      </c>
      <c r="R63" s="25">
        <f t="shared" si="16"/>
        <v>2603.21</v>
      </c>
      <c r="S63" s="25">
        <f t="shared" si="16"/>
        <v>2610.21</v>
      </c>
      <c r="T63" s="25">
        <f t="shared" si="16"/>
        <v>2590.4</v>
      </c>
      <c r="U63" s="25">
        <f t="shared" si="16"/>
        <v>2577.4899999999998</v>
      </c>
      <c r="V63" s="25">
        <f t="shared" si="16"/>
        <v>2559.4699999999998</v>
      </c>
      <c r="W63" s="25">
        <f t="shared" si="16"/>
        <v>2531.4</v>
      </c>
      <c r="X63" s="25">
        <f t="shared" si="16"/>
        <v>2479.94</v>
      </c>
      <c r="Y63" s="25">
        <f t="shared" si="16"/>
        <v>2335.2800000000002</v>
      </c>
      <c r="Z63" s="25">
        <f t="shared" si="16"/>
        <v>2181.9499999999998</v>
      </c>
    </row>
    <row r="64" spans="2:26" x14ac:dyDescent="0.25">
      <c r="B64" s="35">
        <v>18</v>
      </c>
      <c r="C64" s="25">
        <f t="shared" ref="C64:Z64" si="17">C27</f>
        <v>2233.16</v>
      </c>
      <c r="D64" s="25">
        <f t="shared" si="17"/>
        <v>2197.52</v>
      </c>
      <c r="E64" s="25">
        <f t="shared" si="17"/>
        <v>2108.31</v>
      </c>
      <c r="F64" s="25">
        <f t="shared" si="17"/>
        <v>2091.5300000000002</v>
      </c>
      <c r="G64" s="25">
        <f t="shared" si="17"/>
        <v>2108.6799999999998</v>
      </c>
      <c r="H64" s="25">
        <f t="shared" si="17"/>
        <v>2197.42</v>
      </c>
      <c r="I64" s="25">
        <f t="shared" si="17"/>
        <v>2279.33</v>
      </c>
      <c r="J64" s="25">
        <f t="shared" si="17"/>
        <v>2366.65</v>
      </c>
      <c r="K64" s="25">
        <f t="shared" si="17"/>
        <v>2551.67</v>
      </c>
      <c r="L64" s="25">
        <f t="shared" si="17"/>
        <v>2654.93</v>
      </c>
      <c r="M64" s="25">
        <f t="shared" si="17"/>
        <v>2662.75</v>
      </c>
      <c r="N64" s="25">
        <f t="shared" si="17"/>
        <v>2682.77</v>
      </c>
      <c r="O64" s="25">
        <f t="shared" si="17"/>
        <v>2673.39</v>
      </c>
      <c r="P64" s="25">
        <f t="shared" si="17"/>
        <v>2688.04</v>
      </c>
      <c r="Q64" s="25">
        <f t="shared" si="17"/>
        <v>2691.57</v>
      </c>
      <c r="R64" s="25">
        <f t="shared" si="17"/>
        <v>2705.5</v>
      </c>
      <c r="S64" s="25">
        <f t="shared" si="17"/>
        <v>2712.93</v>
      </c>
      <c r="T64" s="25">
        <f t="shared" si="17"/>
        <v>2708.55</v>
      </c>
      <c r="U64" s="25">
        <f t="shared" si="17"/>
        <v>2682.32</v>
      </c>
      <c r="V64" s="25">
        <f t="shared" si="17"/>
        <v>2670.13</v>
      </c>
      <c r="W64" s="25">
        <f t="shared" si="17"/>
        <v>2609.11</v>
      </c>
      <c r="X64" s="25">
        <f t="shared" si="17"/>
        <v>2583.36</v>
      </c>
      <c r="Y64" s="25">
        <f t="shared" si="17"/>
        <v>2381.91</v>
      </c>
      <c r="Z64" s="25">
        <f t="shared" si="17"/>
        <v>2173.75</v>
      </c>
    </row>
    <row r="65" spans="2:26" x14ac:dyDescent="0.25">
      <c r="B65" s="35">
        <v>19</v>
      </c>
      <c r="C65" s="25">
        <f t="shared" ref="C65:Z65" si="18">C28</f>
        <v>2183.8000000000002</v>
      </c>
      <c r="D65" s="25">
        <f t="shared" si="18"/>
        <v>2116.2600000000002</v>
      </c>
      <c r="E65" s="25">
        <f t="shared" si="18"/>
        <v>2062.0700000000002</v>
      </c>
      <c r="F65" s="25">
        <f t="shared" si="18"/>
        <v>2045.92</v>
      </c>
      <c r="G65" s="25">
        <f t="shared" si="18"/>
        <v>2075.23</v>
      </c>
      <c r="H65" s="25">
        <f t="shared" si="18"/>
        <v>2100.5300000000002</v>
      </c>
      <c r="I65" s="25">
        <f t="shared" si="18"/>
        <v>2181</v>
      </c>
      <c r="J65" s="25">
        <f t="shared" si="18"/>
        <v>2281.6799999999998</v>
      </c>
      <c r="K65" s="25">
        <f t="shared" si="18"/>
        <v>2365.16</v>
      </c>
      <c r="L65" s="25">
        <f t="shared" si="18"/>
        <v>2536.38</v>
      </c>
      <c r="M65" s="25">
        <f t="shared" si="18"/>
        <v>2635.59</v>
      </c>
      <c r="N65" s="25">
        <f t="shared" si="18"/>
        <v>2647.63</v>
      </c>
      <c r="O65" s="25">
        <f t="shared" si="18"/>
        <v>2642.65</v>
      </c>
      <c r="P65" s="25">
        <f t="shared" si="18"/>
        <v>2656.41</v>
      </c>
      <c r="Q65" s="25">
        <f t="shared" si="18"/>
        <v>2656.8</v>
      </c>
      <c r="R65" s="25">
        <f t="shared" si="18"/>
        <v>2677.09</v>
      </c>
      <c r="S65" s="25">
        <f t="shared" si="18"/>
        <v>2699.59</v>
      </c>
      <c r="T65" s="25">
        <f t="shared" si="18"/>
        <v>2665.06</v>
      </c>
      <c r="U65" s="25">
        <f t="shared" si="18"/>
        <v>2650.64</v>
      </c>
      <c r="V65" s="25">
        <f t="shared" si="18"/>
        <v>2643.2</v>
      </c>
      <c r="W65" s="25">
        <f t="shared" si="18"/>
        <v>2596.98</v>
      </c>
      <c r="X65" s="25">
        <f t="shared" si="18"/>
        <v>2544.54</v>
      </c>
      <c r="Y65" s="25">
        <f t="shared" si="18"/>
        <v>2392.06</v>
      </c>
      <c r="Z65" s="25">
        <f t="shared" si="18"/>
        <v>2222.2399999999998</v>
      </c>
    </row>
    <row r="66" spans="2:26" x14ac:dyDescent="0.25">
      <c r="B66" s="35">
        <v>20</v>
      </c>
      <c r="C66" s="25">
        <f t="shared" ref="C66:Z66" si="19">C29</f>
        <v>2174.85</v>
      </c>
      <c r="D66" s="25">
        <f t="shared" si="19"/>
        <v>2073.75</v>
      </c>
      <c r="E66" s="25">
        <f t="shared" si="19"/>
        <v>2039.88</v>
      </c>
      <c r="F66" s="25">
        <f t="shared" si="19"/>
        <v>2046.29</v>
      </c>
      <c r="G66" s="25">
        <f t="shared" si="19"/>
        <v>2142.2199999999998</v>
      </c>
      <c r="H66" s="25">
        <f t="shared" si="19"/>
        <v>2283.33</v>
      </c>
      <c r="I66" s="25">
        <f t="shared" si="19"/>
        <v>2382.4299999999998</v>
      </c>
      <c r="J66" s="25">
        <f t="shared" si="19"/>
        <v>2581.17</v>
      </c>
      <c r="K66" s="25">
        <f t="shared" si="19"/>
        <v>2613.7800000000002</v>
      </c>
      <c r="L66" s="25">
        <f t="shared" si="19"/>
        <v>2604.89</v>
      </c>
      <c r="M66" s="25">
        <f t="shared" si="19"/>
        <v>2600.52</v>
      </c>
      <c r="N66" s="25">
        <f t="shared" si="19"/>
        <v>2599.2800000000002</v>
      </c>
      <c r="O66" s="25">
        <f t="shared" si="19"/>
        <v>2599.87</v>
      </c>
      <c r="P66" s="25">
        <f t="shared" si="19"/>
        <v>2603.2600000000002</v>
      </c>
      <c r="Q66" s="25">
        <f t="shared" si="19"/>
        <v>2602.4299999999998</v>
      </c>
      <c r="R66" s="25">
        <f t="shared" si="19"/>
        <v>2610.2399999999998</v>
      </c>
      <c r="S66" s="25">
        <f t="shared" si="19"/>
        <v>2619.42</v>
      </c>
      <c r="T66" s="25">
        <f t="shared" si="19"/>
        <v>2604.66</v>
      </c>
      <c r="U66" s="25">
        <f t="shared" si="19"/>
        <v>2596.23</v>
      </c>
      <c r="V66" s="25">
        <f t="shared" si="19"/>
        <v>2576.2399999999998</v>
      </c>
      <c r="W66" s="25">
        <f t="shared" si="19"/>
        <v>2502.4</v>
      </c>
      <c r="X66" s="25">
        <f t="shared" si="19"/>
        <v>2427.5100000000002</v>
      </c>
      <c r="Y66" s="25">
        <f t="shared" si="19"/>
        <v>2218.6799999999998</v>
      </c>
      <c r="Z66" s="25">
        <f t="shared" si="19"/>
        <v>2068.36</v>
      </c>
    </row>
    <row r="67" spans="2:26" x14ac:dyDescent="0.25">
      <c r="B67" s="35">
        <v>21</v>
      </c>
      <c r="C67" s="25">
        <f t="shared" ref="C67:Z67" si="20">C30</f>
        <v>2049.5</v>
      </c>
      <c r="D67" s="25">
        <f t="shared" si="20"/>
        <v>2012.6</v>
      </c>
      <c r="E67" s="25">
        <f t="shared" si="20"/>
        <v>2001.84</v>
      </c>
      <c r="F67" s="25">
        <f t="shared" si="20"/>
        <v>2001.56</v>
      </c>
      <c r="G67" s="25">
        <f t="shared" si="20"/>
        <v>2038.23</v>
      </c>
      <c r="H67" s="25">
        <f t="shared" si="20"/>
        <v>2185.25</v>
      </c>
      <c r="I67" s="25">
        <f t="shared" si="20"/>
        <v>2338.71</v>
      </c>
      <c r="J67" s="25">
        <f t="shared" si="20"/>
        <v>2487.85</v>
      </c>
      <c r="K67" s="25">
        <f t="shared" si="20"/>
        <v>2541.34</v>
      </c>
      <c r="L67" s="25">
        <f t="shared" si="20"/>
        <v>2532.2800000000002</v>
      </c>
      <c r="M67" s="25">
        <f t="shared" si="20"/>
        <v>2528.52</v>
      </c>
      <c r="N67" s="25">
        <f t="shared" si="20"/>
        <v>2530.7800000000002</v>
      </c>
      <c r="O67" s="25">
        <f t="shared" si="20"/>
        <v>2530.0300000000002</v>
      </c>
      <c r="P67" s="25">
        <f t="shared" si="20"/>
        <v>2540.0700000000002</v>
      </c>
      <c r="Q67" s="25">
        <f t="shared" si="20"/>
        <v>2546.0100000000002</v>
      </c>
      <c r="R67" s="25">
        <f t="shared" si="20"/>
        <v>2559.61</v>
      </c>
      <c r="S67" s="25">
        <f t="shared" si="20"/>
        <v>2570.6</v>
      </c>
      <c r="T67" s="25">
        <f t="shared" si="20"/>
        <v>2551</v>
      </c>
      <c r="U67" s="25">
        <f t="shared" si="20"/>
        <v>2543.31</v>
      </c>
      <c r="V67" s="25">
        <f t="shared" si="20"/>
        <v>2524.2199999999998</v>
      </c>
      <c r="W67" s="25">
        <f t="shared" si="20"/>
        <v>2477.3000000000002</v>
      </c>
      <c r="X67" s="25">
        <f t="shared" si="20"/>
        <v>2436.3200000000002</v>
      </c>
      <c r="Y67" s="25">
        <f t="shared" si="20"/>
        <v>2280.1999999999998</v>
      </c>
      <c r="Z67" s="25">
        <f t="shared" si="20"/>
        <v>2087.96</v>
      </c>
    </row>
    <row r="68" spans="2:26" x14ac:dyDescent="0.25">
      <c r="B68" s="35">
        <v>22</v>
      </c>
      <c r="C68" s="25">
        <f t="shared" ref="C68:Z68" si="21">C31</f>
        <v>2031.57</v>
      </c>
      <c r="D68" s="25">
        <f t="shared" si="21"/>
        <v>2008.52</v>
      </c>
      <c r="E68" s="25">
        <f t="shared" si="21"/>
        <v>1998.55</v>
      </c>
      <c r="F68" s="25">
        <f t="shared" si="21"/>
        <v>2003.83</v>
      </c>
      <c r="G68" s="25">
        <f t="shared" si="21"/>
        <v>2035.91</v>
      </c>
      <c r="H68" s="25">
        <f t="shared" si="21"/>
        <v>2175.58</v>
      </c>
      <c r="I68" s="25">
        <f t="shared" si="21"/>
        <v>2328.4</v>
      </c>
      <c r="J68" s="25">
        <f t="shared" si="21"/>
        <v>2505.0500000000002</v>
      </c>
      <c r="K68" s="25">
        <f t="shared" si="21"/>
        <v>2529.92</v>
      </c>
      <c r="L68" s="25">
        <f t="shared" si="21"/>
        <v>2511.17</v>
      </c>
      <c r="M68" s="25">
        <f t="shared" si="21"/>
        <v>2507.58</v>
      </c>
      <c r="N68" s="25">
        <f t="shared" si="21"/>
        <v>2507.75</v>
      </c>
      <c r="O68" s="25">
        <f t="shared" si="21"/>
        <v>2511.15</v>
      </c>
      <c r="P68" s="25">
        <f t="shared" si="21"/>
        <v>2524.15</v>
      </c>
      <c r="Q68" s="25">
        <f t="shared" si="21"/>
        <v>2535.38</v>
      </c>
      <c r="R68" s="25">
        <f t="shared" si="21"/>
        <v>2533.52</v>
      </c>
      <c r="S68" s="25">
        <f t="shared" si="21"/>
        <v>2553.71</v>
      </c>
      <c r="T68" s="25">
        <f t="shared" si="21"/>
        <v>2542.2399999999998</v>
      </c>
      <c r="U68" s="25">
        <f t="shared" si="21"/>
        <v>2547.12</v>
      </c>
      <c r="V68" s="25">
        <f t="shared" si="21"/>
        <v>2517.35</v>
      </c>
      <c r="W68" s="25">
        <f t="shared" si="21"/>
        <v>2454.94</v>
      </c>
      <c r="X68" s="25">
        <f t="shared" si="21"/>
        <v>2396.35</v>
      </c>
      <c r="Y68" s="25">
        <f t="shared" si="21"/>
        <v>2166.63</v>
      </c>
      <c r="Z68" s="25">
        <f t="shared" si="21"/>
        <v>2046.64</v>
      </c>
    </row>
    <row r="69" spans="2:26" x14ac:dyDescent="0.25">
      <c r="B69" s="35">
        <v>23</v>
      </c>
      <c r="C69" s="25">
        <f t="shared" ref="C69:Z69" si="22">C32</f>
        <v>2008.84</v>
      </c>
      <c r="D69" s="25">
        <f t="shared" si="22"/>
        <v>1949.35</v>
      </c>
      <c r="E69" s="25">
        <f t="shared" si="22"/>
        <v>1945.22</v>
      </c>
      <c r="F69" s="25">
        <f t="shared" si="22"/>
        <v>1955.47</v>
      </c>
      <c r="G69" s="25">
        <f t="shared" si="22"/>
        <v>2016.35</v>
      </c>
      <c r="H69" s="25">
        <f t="shared" si="22"/>
        <v>2137.5100000000002</v>
      </c>
      <c r="I69" s="25">
        <f t="shared" si="22"/>
        <v>2314.75</v>
      </c>
      <c r="J69" s="25">
        <f t="shared" si="22"/>
        <v>2504.41</v>
      </c>
      <c r="K69" s="25">
        <f t="shared" si="22"/>
        <v>2560.02</v>
      </c>
      <c r="L69" s="25">
        <f t="shared" si="22"/>
        <v>2557.44</v>
      </c>
      <c r="M69" s="25">
        <f t="shared" si="22"/>
        <v>2550.88</v>
      </c>
      <c r="N69" s="25">
        <f t="shared" si="22"/>
        <v>2552.2199999999998</v>
      </c>
      <c r="O69" s="25">
        <f t="shared" si="22"/>
        <v>2553.61</v>
      </c>
      <c r="P69" s="25">
        <f t="shared" si="22"/>
        <v>2561.37</v>
      </c>
      <c r="Q69" s="25">
        <f t="shared" si="22"/>
        <v>2570.4499999999998</v>
      </c>
      <c r="R69" s="25">
        <f t="shared" si="22"/>
        <v>2579.9699999999998</v>
      </c>
      <c r="S69" s="25">
        <f t="shared" si="22"/>
        <v>2591.08</v>
      </c>
      <c r="T69" s="25">
        <f t="shared" si="22"/>
        <v>2582.44</v>
      </c>
      <c r="U69" s="25">
        <f t="shared" si="22"/>
        <v>2576.84</v>
      </c>
      <c r="V69" s="25">
        <f t="shared" si="22"/>
        <v>2553.84</v>
      </c>
      <c r="W69" s="25">
        <f t="shared" si="22"/>
        <v>2524.17</v>
      </c>
      <c r="X69" s="25">
        <f t="shared" si="22"/>
        <v>2421.75</v>
      </c>
      <c r="Y69" s="25">
        <f t="shared" si="22"/>
        <v>2198.54</v>
      </c>
      <c r="Z69" s="25">
        <f t="shared" si="22"/>
        <v>2053.1999999999998</v>
      </c>
    </row>
    <row r="70" spans="2:26" x14ac:dyDescent="0.25">
      <c r="B70" s="35">
        <v>24</v>
      </c>
      <c r="C70" s="25">
        <f t="shared" ref="C70:Z70" si="23">C33</f>
        <v>2078.6999999999998</v>
      </c>
      <c r="D70" s="25">
        <f t="shared" si="23"/>
        <v>2037.36</v>
      </c>
      <c r="E70" s="25">
        <f t="shared" si="23"/>
        <v>2028.45</v>
      </c>
      <c r="F70" s="25">
        <f t="shared" si="23"/>
        <v>2052.12</v>
      </c>
      <c r="G70" s="25">
        <f t="shared" si="23"/>
        <v>2159.42</v>
      </c>
      <c r="H70" s="25">
        <f t="shared" si="23"/>
        <v>2295.7600000000002</v>
      </c>
      <c r="I70" s="25">
        <f t="shared" si="23"/>
        <v>2490.21</v>
      </c>
      <c r="J70" s="25">
        <f t="shared" si="23"/>
        <v>2639.25</v>
      </c>
      <c r="K70" s="25">
        <f t="shared" si="23"/>
        <v>2695.86</v>
      </c>
      <c r="L70" s="25">
        <f t="shared" si="23"/>
        <v>2689.75</v>
      </c>
      <c r="M70" s="25">
        <f t="shared" si="23"/>
        <v>2675.95</v>
      </c>
      <c r="N70" s="25">
        <f t="shared" si="23"/>
        <v>2673.85</v>
      </c>
      <c r="O70" s="25">
        <f t="shared" si="23"/>
        <v>2674.21</v>
      </c>
      <c r="P70" s="25">
        <f t="shared" si="23"/>
        <v>2684.75</v>
      </c>
      <c r="Q70" s="25">
        <f t="shared" si="23"/>
        <v>2695.59</v>
      </c>
      <c r="R70" s="25">
        <f t="shared" si="23"/>
        <v>2703.96</v>
      </c>
      <c r="S70" s="25">
        <f t="shared" si="23"/>
        <v>2707.12</v>
      </c>
      <c r="T70" s="25">
        <f t="shared" si="23"/>
        <v>2693.61</v>
      </c>
      <c r="U70" s="25">
        <f t="shared" si="23"/>
        <v>2678.22</v>
      </c>
      <c r="V70" s="25">
        <f t="shared" si="23"/>
        <v>2658.13</v>
      </c>
      <c r="W70" s="25">
        <f t="shared" si="23"/>
        <v>2591.5300000000002</v>
      </c>
      <c r="X70" s="25">
        <f t="shared" si="23"/>
        <v>2537.14</v>
      </c>
      <c r="Y70" s="25">
        <f t="shared" si="23"/>
        <v>2386.14</v>
      </c>
      <c r="Z70" s="25">
        <f t="shared" si="23"/>
        <v>2251.8200000000002</v>
      </c>
    </row>
    <row r="71" spans="2:26" x14ac:dyDescent="0.25">
      <c r="B71" s="35">
        <v>25</v>
      </c>
      <c r="C71" s="25">
        <f t="shared" ref="C71:Z71" si="24">C34</f>
        <v>2233.65</v>
      </c>
      <c r="D71" s="25">
        <f t="shared" si="24"/>
        <v>2121.34</v>
      </c>
      <c r="E71" s="25">
        <f t="shared" si="24"/>
        <v>2077.5300000000002</v>
      </c>
      <c r="F71" s="25">
        <f t="shared" si="24"/>
        <v>2057.31</v>
      </c>
      <c r="G71" s="25">
        <f t="shared" si="24"/>
        <v>2097.5100000000002</v>
      </c>
      <c r="H71" s="25">
        <f t="shared" si="24"/>
        <v>2198.63</v>
      </c>
      <c r="I71" s="25">
        <f t="shared" si="24"/>
        <v>2289.09</v>
      </c>
      <c r="J71" s="25">
        <f t="shared" si="24"/>
        <v>2467.0100000000002</v>
      </c>
      <c r="K71" s="25">
        <f t="shared" si="24"/>
        <v>2575.13</v>
      </c>
      <c r="L71" s="25">
        <f t="shared" si="24"/>
        <v>2674.82</v>
      </c>
      <c r="M71" s="25">
        <f t="shared" si="24"/>
        <v>2673.56</v>
      </c>
      <c r="N71" s="25">
        <f t="shared" si="24"/>
        <v>2667.18</v>
      </c>
      <c r="O71" s="25">
        <f t="shared" si="24"/>
        <v>2663.8</v>
      </c>
      <c r="P71" s="25">
        <f t="shared" si="24"/>
        <v>2672.55</v>
      </c>
      <c r="Q71" s="25">
        <f t="shared" si="24"/>
        <v>2694.92</v>
      </c>
      <c r="R71" s="25">
        <f t="shared" si="24"/>
        <v>2725.87</v>
      </c>
      <c r="S71" s="25">
        <f t="shared" si="24"/>
        <v>2737.55</v>
      </c>
      <c r="T71" s="25">
        <f t="shared" si="24"/>
        <v>2723.25</v>
      </c>
      <c r="U71" s="25">
        <f t="shared" si="24"/>
        <v>2697.7</v>
      </c>
      <c r="V71" s="25">
        <f t="shared" si="24"/>
        <v>2679.23</v>
      </c>
      <c r="W71" s="25">
        <f t="shared" si="24"/>
        <v>2607.69</v>
      </c>
      <c r="X71" s="25">
        <f t="shared" si="24"/>
        <v>2491.88</v>
      </c>
      <c r="Y71" s="25">
        <f t="shared" si="24"/>
        <v>2334.62</v>
      </c>
      <c r="Z71" s="25">
        <f t="shared" si="24"/>
        <v>2158.48</v>
      </c>
    </row>
    <row r="72" spans="2:26" x14ac:dyDescent="0.25">
      <c r="B72" s="35">
        <v>26</v>
      </c>
      <c r="C72" s="25">
        <f t="shared" ref="C72:Z72" si="25">C35</f>
        <v>2092.61</v>
      </c>
      <c r="D72" s="25">
        <f t="shared" si="25"/>
        <v>2042.67</v>
      </c>
      <c r="E72" s="25">
        <f t="shared" si="25"/>
        <v>1991.79</v>
      </c>
      <c r="F72" s="25">
        <f t="shared" si="25"/>
        <v>1983.13</v>
      </c>
      <c r="G72" s="25">
        <f t="shared" si="25"/>
        <v>2035.09</v>
      </c>
      <c r="H72" s="25">
        <f t="shared" si="25"/>
        <v>2100.12</v>
      </c>
      <c r="I72" s="25">
        <f t="shared" si="25"/>
        <v>2148.62</v>
      </c>
      <c r="J72" s="25">
        <f t="shared" si="25"/>
        <v>2310.0700000000002</v>
      </c>
      <c r="K72" s="25">
        <f t="shared" si="25"/>
        <v>2457.3200000000002</v>
      </c>
      <c r="L72" s="25">
        <f t="shared" si="25"/>
        <v>2518.6999999999998</v>
      </c>
      <c r="M72" s="25">
        <f t="shared" si="25"/>
        <v>2578.52</v>
      </c>
      <c r="N72" s="25">
        <f t="shared" si="25"/>
        <v>2578.16</v>
      </c>
      <c r="O72" s="25">
        <f t="shared" si="25"/>
        <v>2582.8200000000002</v>
      </c>
      <c r="P72" s="25">
        <f t="shared" si="25"/>
        <v>2596.52</v>
      </c>
      <c r="Q72" s="25">
        <f t="shared" si="25"/>
        <v>2617.44</v>
      </c>
      <c r="R72" s="25">
        <f t="shared" si="25"/>
        <v>2652.36</v>
      </c>
      <c r="S72" s="25">
        <f t="shared" si="25"/>
        <v>2668.49</v>
      </c>
      <c r="T72" s="25">
        <f t="shared" si="25"/>
        <v>2647.03</v>
      </c>
      <c r="U72" s="25">
        <f t="shared" si="25"/>
        <v>2617.33</v>
      </c>
      <c r="V72" s="25">
        <f t="shared" si="25"/>
        <v>2600.1999999999998</v>
      </c>
      <c r="W72" s="25">
        <f t="shared" si="25"/>
        <v>2538.7800000000002</v>
      </c>
      <c r="X72" s="25">
        <f t="shared" si="25"/>
        <v>2451.56</v>
      </c>
      <c r="Y72" s="25">
        <f t="shared" si="25"/>
        <v>2327.14</v>
      </c>
      <c r="Z72" s="25">
        <f t="shared" si="25"/>
        <v>2111.14</v>
      </c>
    </row>
    <row r="73" spans="2:26" x14ac:dyDescent="0.25">
      <c r="B73" s="35">
        <v>27</v>
      </c>
      <c r="C73" s="25">
        <f t="shared" ref="C73:Z73" si="26">C36</f>
        <v>2075.92</v>
      </c>
      <c r="D73" s="25">
        <f t="shared" si="26"/>
        <v>2024.66</v>
      </c>
      <c r="E73" s="25">
        <f t="shared" si="26"/>
        <v>2001.74</v>
      </c>
      <c r="F73" s="25">
        <f t="shared" si="26"/>
        <v>2029.2</v>
      </c>
      <c r="G73" s="25">
        <f t="shared" si="26"/>
        <v>2106.4899999999998</v>
      </c>
      <c r="H73" s="25">
        <f t="shared" si="26"/>
        <v>2296.89</v>
      </c>
      <c r="I73" s="25">
        <f t="shared" si="26"/>
        <v>2499.25</v>
      </c>
      <c r="J73" s="25">
        <f t="shared" si="26"/>
        <v>2615.44</v>
      </c>
      <c r="K73" s="25">
        <f t="shared" si="26"/>
        <v>2660.09</v>
      </c>
      <c r="L73" s="25">
        <f t="shared" si="26"/>
        <v>2628.32</v>
      </c>
      <c r="M73" s="25">
        <f t="shared" si="26"/>
        <v>2622.91</v>
      </c>
      <c r="N73" s="25">
        <f t="shared" si="26"/>
        <v>2616.6999999999998</v>
      </c>
      <c r="O73" s="25">
        <f t="shared" si="26"/>
        <v>2620.67</v>
      </c>
      <c r="P73" s="25">
        <f t="shared" si="26"/>
        <v>2623.37</v>
      </c>
      <c r="Q73" s="25">
        <f t="shared" si="26"/>
        <v>2642.33</v>
      </c>
      <c r="R73" s="25">
        <f t="shared" si="26"/>
        <v>2670.01</v>
      </c>
      <c r="S73" s="25">
        <f t="shared" si="26"/>
        <v>2672.25</v>
      </c>
      <c r="T73" s="25">
        <f t="shared" si="26"/>
        <v>2653.96</v>
      </c>
      <c r="U73" s="25">
        <f t="shared" si="26"/>
        <v>2641.85</v>
      </c>
      <c r="V73" s="25">
        <f t="shared" si="26"/>
        <v>2585.0100000000002</v>
      </c>
      <c r="W73" s="25">
        <f t="shared" si="26"/>
        <v>2541.4299999999998</v>
      </c>
      <c r="X73" s="25">
        <f t="shared" si="26"/>
        <v>2435.33</v>
      </c>
      <c r="Y73" s="25">
        <f t="shared" si="26"/>
        <v>2236.41</v>
      </c>
      <c r="Z73" s="25">
        <f t="shared" si="26"/>
        <v>2120.6799999999998</v>
      </c>
    </row>
    <row r="74" spans="2:26" x14ac:dyDescent="0.25">
      <c r="B74" s="35">
        <v>28</v>
      </c>
      <c r="C74" s="25">
        <f t="shared" ref="C74:Z74" si="27">C37</f>
        <v>1978.63</v>
      </c>
      <c r="D74" s="25">
        <f t="shared" si="27"/>
        <v>1956.62</v>
      </c>
      <c r="E74" s="25">
        <f t="shared" si="27"/>
        <v>1963.17</v>
      </c>
      <c r="F74" s="25">
        <f t="shared" si="27"/>
        <v>1970.88</v>
      </c>
      <c r="G74" s="25">
        <f t="shared" si="27"/>
        <v>2018.62</v>
      </c>
      <c r="H74" s="25">
        <f t="shared" si="27"/>
        <v>2176.89</v>
      </c>
      <c r="I74" s="25">
        <f t="shared" si="27"/>
        <v>2388.6</v>
      </c>
      <c r="J74" s="25">
        <f t="shared" si="27"/>
        <v>2551.4499999999998</v>
      </c>
      <c r="K74" s="25">
        <f t="shared" si="27"/>
        <v>2572.2199999999998</v>
      </c>
      <c r="L74" s="25">
        <f t="shared" si="27"/>
        <v>2571.25</v>
      </c>
      <c r="M74" s="25">
        <f t="shared" si="27"/>
        <v>2570.9699999999998</v>
      </c>
      <c r="N74" s="25">
        <f t="shared" si="27"/>
        <v>2589.21</v>
      </c>
      <c r="O74" s="25">
        <f t="shared" si="27"/>
        <v>2582.7600000000002</v>
      </c>
      <c r="P74" s="25">
        <f t="shared" si="27"/>
        <v>2588.5700000000002</v>
      </c>
      <c r="Q74" s="25">
        <f t="shared" si="27"/>
        <v>2593.02</v>
      </c>
      <c r="R74" s="25">
        <f t="shared" si="27"/>
        <v>2597.44</v>
      </c>
      <c r="S74" s="25">
        <f t="shared" si="27"/>
        <v>2598.2199999999998</v>
      </c>
      <c r="T74" s="25">
        <f t="shared" si="27"/>
        <v>2588.4299999999998</v>
      </c>
      <c r="U74" s="25">
        <f t="shared" si="27"/>
        <v>2574.81</v>
      </c>
      <c r="V74" s="25">
        <f t="shared" si="27"/>
        <v>2557.9499999999998</v>
      </c>
      <c r="W74" s="25">
        <f t="shared" si="27"/>
        <v>2494.12</v>
      </c>
      <c r="X74" s="25">
        <f t="shared" si="27"/>
        <v>2434.7800000000002</v>
      </c>
      <c r="Y74" s="25">
        <f t="shared" si="27"/>
        <v>2248.1</v>
      </c>
      <c r="Z74" s="25">
        <f t="shared" si="27"/>
        <v>2090.3000000000002</v>
      </c>
    </row>
    <row r="75" spans="2:26" x14ac:dyDescent="0.25">
      <c r="B75" s="35">
        <v>29</v>
      </c>
      <c r="C75" s="25">
        <f t="shared" ref="C75:Z75" si="28">C38</f>
        <v>2034.22</v>
      </c>
      <c r="D75" s="25">
        <f t="shared" si="28"/>
        <v>1969.71</v>
      </c>
      <c r="E75" s="25">
        <f t="shared" si="28"/>
        <v>1973.94</v>
      </c>
      <c r="F75" s="25">
        <f t="shared" si="28"/>
        <v>1986.26</v>
      </c>
      <c r="G75" s="25">
        <f t="shared" si="28"/>
        <v>2044.54</v>
      </c>
      <c r="H75" s="25">
        <f t="shared" si="28"/>
        <v>2276.48</v>
      </c>
      <c r="I75" s="25">
        <f t="shared" si="28"/>
        <v>2409.9699999999998</v>
      </c>
      <c r="J75" s="25">
        <f t="shared" si="28"/>
        <v>2595.1</v>
      </c>
      <c r="K75" s="25">
        <f t="shared" si="28"/>
        <v>2667.8</v>
      </c>
      <c r="L75" s="25">
        <f t="shared" si="28"/>
        <v>2658.79</v>
      </c>
      <c r="M75" s="25">
        <f t="shared" si="28"/>
        <v>2649.87</v>
      </c>
      <c r="N75" s="25">
        <f t="shared" si="28"/>
        <v>2651.86</v>
      </c>
      <c r="O75" s="25">
        <f t="shared" si="28"/>
        <v>2646.47</v>
      </c>
      <c r="P75" s="25">
        <f t="shared" si="28"/>
        <v>2653.61</v>
      </c>
      <c r="Q75" s="25">
        <f t="shared" si="28"/>
        <v>2665.68</v>
      </c>
      <c r="R75" s="25">
        <f t="shared" si="28"/>
        <v>2682.55</v>
      </c>
      <c r="S75" s="25">
        <f t="shared" si="28"/>
        <v>2687.09</v>
      </c>
      <c r="T75" s="25">
        <f t="shared" si="28"/>
        <v>2673.74</v>
      </c>
      <c r="U75" s="25">
        <f t="shared" si="28"/>
        <v>2661.76</v>
      </c>
      <c r="V75" s="25">
        <f t="shared" si="28"/>
        <v>2640.2</v>
      </c>
      <c r="W75" s="25">
        <f t="shared" si="28"/>
        <v>2508.4299999999998</v>
      </c>
      <c r="X75" s="25">
        <f t="shared" si="28"/>
        <v>2451.86</v>
      </c>
      <c r="Y75" s="25">
        <f t="shared" si="28"/>
        <v>2248.48</v>
      </c>
      <c r="Z75" s="25">
        <f t="shared" si="28"/>
        <v>2143.86</v>
      </c>
    </row>
    <row r="76" spans="2:26" x14ac:dyDescent="0.25">
      <c r="B76" s="35">
        <v>30</v>
      </c>
      <c r="C76" s="25">
        <f t="shared" ref="C76:Z76" si="29">C39</f>
        <v>2090.92</v>
      </c>
      <c r="D76" s="25">
        <f t="shared" si="29"/>
        <v>1993.57</v>
      </c>
      <c r="E76" s="25">
        <f t="shared" si="29"/>
        <v>1995.79</v>
      </c>
      <c r="F76" s="25">
        <f t="shared" si="29"/>
        <v>2019.72</v>
      </c>
      <c r="G76" s="25">
        <f t="shared" si="29"/>
        <v>2081.84</v>
      </c>
      <c r="H76" s="25">
        <f t="shared" si="29"/>
        <v>2307.83</v>
      </c>
      <c r="I76" s="25">
        <f t="shared" si="29"/>
        <v>2444.91</v>
      </c>
      <c r="J76" s="25">
        <f t="shared" si="29"/>
        <v>2675.14</v>
      </c>
      <c r="K76" s="25">
        <f t="shared" si="29"/>
        <v>2740.43</v>
      </c>
      <c r="L76" s="25">
        <f t="shared" si="29"/>
        <v>2727.47</v>
      </c>
      <c r="M76" s="25">
        <f t="shared" si="29"/>
        <v>2717.27</v>
      </c>
      <c r="N76" s="25">
        <f t="shared" si="29"/>
        <v>2720.78</v>
      </c>
      <c r="O76" s="25">
        <f t="shared" si="29"/>
        <v>2724.58</v>
      </c>
      <c r="P76" s="25">
        <f t="shared" si="29"/>
        <v>2734.97</v>
      </c>
      <c r="Q76" s="25">
        <f t="shared" si="29"/>
        <v>2747.2</v>
      </c>
      <c r="R76" s="25">
        <f t="shared" si="29"/>
        <v>2751.93</v>
      </c>
      <c r="S76" s="25">
        <f t="shared" si="29"/>
        <v>2762.12</v>
      </c>
      <c r="T76" s="25">
        <f t="shared" si="29"/>
        <v>2746.76</v>
      </c>
      <c r="U76" s="25">
        <f t="shared" si="29"/>
        <v>2740.61</v>
      </c>
      <c r="V76" s="25">
        <f t="shared" si="29"/>
        <v>2714.99</v>
      </c>
      <c r="W76" s="25">
        <f t="shared" si="29"/>
        <v>2591.42</v>
      </c>
      <c r="X76" s="25">
        <f t="shared" si="29"/>
        <v>2467.0700000000002</v>
      </c>
      <c r="Y76" s="25">
        <f t="shared" si="29"/>
        <v>2277.67</v>
      </c>
      <c r="Z76" s="25">
        <f t="shared" si="29"/>
        <v>2149.54</v>
      </c>
    </row>
    <row r="77" spans="2:26" x14ac:dyDescent="0.25">
      <c r="B77" s="35">
        <v>31</v>
      </c>
      <c r="C77" s="25">
        <f t="shared" ref="C77:Z77" si="30">C40</f>
        <v>2122.5300000000002</v>
      </c>
      <c r="D77" s="25">
        <f t="shared" si="30"/>
        <v>1993.58</v>
      </c>
      <c r="E77" s="25">
        <f t="shared" si="30"/>
        <v>2006.86</v>
      </c>
      <c r="F77" s="25">
        <f t="shared" si="30"/>
        <v>2014.83</v>
      </c>
      <c r="G77" s="25">
        <f t="shared" si="30"/>
        <v>2058.63</v>
      </c>
      <c r="H77" s="25">
        <f t="shared" si="30"/>
        <v>2301.8000000000002</v>
      </c>
      <c r="I77" s="25">
        <f t="shared" si="30"/>
        <v>2420.7600000000002</v>
      </c>
      <c r="J77" s="25">
        <f t="shared" si="30"/>
        <v>2673.4</v>
      </c>
      <c r="K77" s="25">
        <f t="shared" si="30"/>
        <v>2713.23</v>
      </c>
      <c r="L77" s="25">
        <f t="shared" si="30"/>
        <v>2702.11</v>
      </c>
      <c r="M77" s="25">
        <f t="shared" si="30"/>
        <v>2695.76</v>
      </c>
      <c r="N77" s="25">
        <f t="shared" si="30"/>
        <v>2698.44</v>
      </c>
      <c r="O77" s="25">
        <f t="shared" si="30"/>
        <v>2702.04</v>
      </c>
      <c r="P77" s="25">
        <f t="shared" si="30"/>
        <v>2706.28</v>
      </c>
      <c r="Q77" s="25">
        <f t="shared" si="30"/>
        <v>2719.17</v>
      </c>
      <c r="R77" s="25">
        <f t="shared" si="30"/>
        <v>2727.9</v>
      </c>
      <c r="S77" s="25">
        <f t="shared" si="30"/>
        <v>2735.01</v>
      </c>
      <c r="T77" s="25">
        <f t="shared" si="30"/>
        <v>2722.83</v>
      </c>
      <c r="U77" s="25">
        <f t="shared" si="30"/>
        <v>2700.88</v>
      </c>
      <c r="V77" s="25">
        <f t="shared" si="30"/>
        <v>2682.94</v>
      </c>
      <c r="W77" s="25">
        <f t="shared" si="30"/>
        <v>2629.8</v>
      </c>
      <c r="X77" s="25">
        <f t="shared" si="30"/>
        <v>2529.41</v>
      </c>
      <c r="Y77" s="25">
        <f t="shared" si="30"/>
        <v>2426.09</v>
      </c>
      <c r="Z77" s="25">
        <f t="shared" si="30"/>
        <v>2260.02</v>
      </c>
    </row>
    <row r="81" spans="2:26" x14ac:dyDescent="0.25">
      <c r="B81" s="260" t="s">
        <v>14</v>
      </c>
      <c r="C81" s="262" t="s">
        <v>130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 t="shared" ref="C83:Z83" si="31">C47</f>
        <v>1963.25</v>
      </c>
      <c r="D83" s="25">
        <f t="shared" si="31"/>
        <v>1913.2</v>
      </c>
      <c r="E83" s="25">
        <f t="shared" si="31"/>
        <v>1902.13</v>
      </c>
      <c r="F83" s="25">
        <f t="shared" si="31"/>
        <v>1913.61</v>
      </c>
      <c r="G83" s="25">
        <f t="shared" si="31"/>
        <v>1858.29</v>
      </c>
      <c r="H83" s="25">
        <f t="shared" si="31"/>
        <v>1862.8</v>
      </c>
      <c r="I83" s="25">
        <f t="shared" si="31"/>
        <v>1904.83</v>
      </c>
      <c r="J83" s="25">
        <f t="shared" si="31"/>
        <v>1924.2</v>
      </c>
      <c r="K83" s="25">
        <f t="shared" si="31"/>
        <v>1902.92</v>
      </c>
      <c r="L83" s="25">
        <f t="shared" si="31"/>
        <v>1920.91</v>
      </c>
      <c r="M83" s="25">
        <f t="shared" si="31"/>
        <v>1988.54</v>
      </c>
      <c r="N83" s="25">
        <f t="shared" si="31"/>
        <v>2074.65</v>
      </c>
      <c r="O83" s="25">
        <f t="shared" si="31"/>
        <v>2127.59</v>
      </c>
      <c r="P83" s="25">
        <f t="shared" si="31"/>
        <v>2192.11</v>
      </c>
      <c r="Q83" s="25">
        <f t="shared" si="31"/>
        <v>2216.64</v>
      </c>
      <c r="R83" s="25">
        <f t="shared" si="31"/>
        <v>2226.98</v>
      </c>
      <c r="S83" s="25">
        <f t="shared" si="31"/>
        <v>2247.5500000000002</v>
      </c>
      <c r="T83" s="25">
        <f t="shared" si="31"/>
        <v>2250.62</v>
      </c>
      <c r="U83" s="25">
        <f t="shared" si="31"/>
        <v>2237.5300000000002</v>
      </c>
      <c r="V83" s="25">
        <f t="shared" si="31"/>
        <v>2244.09</v>
      </c>
      <c r="W83" s="25">
        <f t="shared" si="31"/>
        <v>2238.5500000000002</v>
      </c>
      <c r="X83" s="25">
        <f t="shared" si="31"/>
        <v>2215.9499999999998</v>
      </c>
      <c r="Y83" s="25">
        <f t="shared" si="31"/>
        <v>2037.91</v>
      </c>
      <c r="Z83" s="25">
        <f t="shared" si="31"/>
        <v>1955.86</v>
      </c>
    </row>
    <row r="84" spans="2:26" x14ac:dyDescent="0.25">
      <c r="B84" s="35">
        <v>2</v>
      </c>
      <c r="C84" s="25">
        <f t="shared" ref="C84:Z84" si="32">C48</f>
        <v>1944.45</v>
      </c>
      <c r="D84" s="25">
        <f t="shared" si="32"/>
        <v>1895.78</v>
      </c>
      <c r="E84" s="25">
        <f t="shared" si="32"/>
        <v>1781.22</v>
      </c>
      <c r="F84" s="25">
        <f t="shared" si="32"/>
        <v>1847.24</v>
      </c>
      <c r="G84" s="25">
        <f t="shared" si="32"/>
        <v>1833.33</v>
      </c>
      <c r="H84" s="25">
        <f t="shared" si="32"/>
        <v>1925.91</v>
      </c>
      <c r="I84" s="25">
        <f t="shared" si="32"/>
        <v>1925.98</v>
      </c>
      <c r="J84" s="25">
        <f t="shared" si="32"/>
        <v>2017.44</v>
      </c>
      <c r="K84" s="25">
        <f t="shared" si="32"/>
        <v>2161.44</v>
      </c>
      <c r="L84" s="25">
        <f t="shared" si="32"/>
        <v>2302.02</v>
      </c>
      <c r="M84" s="25">
        <f t="shared" si="32"/>
        <v>2425.42</v>
      </c>
      <c r="N84" s="25">
        <f t="shared" si="32"/>
        <v>2455.1799999999998</v>
      </c>
      <c r="O84" s="25">
        <f t="shared" si="32"/>
        <v>2514.44</v>
      </c>
      <c r="P84" s="25">
        <f t="shared" si="32"/>
        <v>2530.29</v>
      </c>
      <c r="Q84" s="25">
        <f t="shared" si="32"/>
        <v>2443.58</v>
      </c>
      <c r="R84" s="25">
        <f t="shared" si="32"/>
        <v>2561.2199999999998</v>
      </c>
      <c r="S84" s="25">
        <f t="shared" si="32"/>
        <v>2594.54</v>
      </c>
      <c r="T84" s="25">
        <f t="shared" si="32"/>
        <v>2589.9699999999998</v>
      </c>
      <c r="U84" s="25">
        <f t="shared" si="32"/>
        <v>2576.67</v>
      </c>
      <c r="V84" s="25">
        <f t="shared" si="32"/>
        <v>2571.27</v>
      </c>
      <c r="W84" s="25">
        <f t="shared" si="32"/>
        <v>2558.81</v>
      </c>
      <c r="X84" s="25">
        <f t="shared" si="32"/>
        <v>2490.39</v>
      </c>
      <c r="Y84" s="25">
        <f t="shared" si="32"/>
        <v>2270.77</v>
      </c>
      <c r="Z84" s="25">
        <f t="shared" si="32"/>
        <v>2064.8200000000002</v>
      </c>
    </row>
    <row r="85" spans="2:26" x14ac:dyDescent="0.25">
      <c r="B85" s="35">
        <v>3</v>
      </c>
      <c r="C85" s="25">
        <f t="shared" ref="C85:Z85" si="33">C49</f>
        <v>2212.1999999999998</v>
      </c>
      <c r="D85" s="25">
        <f t="shared" si="33"/>
        <v>2069.0700000000002</v>
      </c>
      <c r="E85" s="25">
        <f t="shared" si="33"/>
        <v>2001.15</v>
      </c>
      <c r="F85" s="25">
        <f t="shared" si="33"/>
        <v>1967.65</v>
      </c>
      <c r="G85" s="25">
        <f t="shared" si="33"/>
        <v>1973.15</v>
      </c>
      <c r="H85" s="25">
        <f t="shared" si="33"/>
        <v>2058.87</v>
      </c>
      <c r="I85" s="25">
        <f t="shared" si="33"/>
        <v>2120.06</v>
      </c>
      <c r="J85" s="25">
        <f t="shared" si="33"/>
        <v>2288.27</v>
      </c>
      <c r="K85" s="25">
        <f t="shared" si="33"/>
        <v>2433.1999999999998</v>
      </c>
      <c r="L85" s="25">
        <f t="shared" si="33"/>
        <v>2584.04</v>
      </c>
      <c r="M85" s="25">
        <f t="shared" si="33"/>
        <v>2614.67</v>
      </c>
      <c r="N85" s="25">
        <f t="shared" si="33"/>
        <v>2617.54</v>
      </c>
      <c r="O85" s="25">
        <f t="shared" si="33"/>
        <v>2617.6</v>
      </c>
      <c r="P85" s="25">
        <f t="shared" si="33"/>
        <v>2628.79</v>
      </c>
      <c r="Q85" s="25">
        <f t="shared" si="33"/>
        <v>2629.77</v>
      </c>
      <c r="R85" s="25">
        <f t="shared" si="33"/>
        <v>2640.46</v>
      </c>
      <c r="S85" s="25">
        <f t="shared" si="33"/>
        <v>2663.96</v>
      </c>
      <c r="T85" s="25">
        <f t="shared" si="33"/>
        <v>2649.69</v>
      </c>
      <c r="U85" s="25">
        <f t="shared" si="33"/>
        <v>2632.56</v>
      </c>
      <c r="V85" s="25">
        <f t="shared" si="33"/>
        <v>2628.43</v>
      </c>
      <c r="W85" s="25">
        <f t="shared" si="33"/>
        <v>2606.67</v>
      </c>
      <c r="X85" s="25">
        <f t="shared" si="33"/>
        <v>2535.3000000000002</v>
      </c>
      <c r="Y85" s="25">
        <f t="shared" si="33"/>
        <v>2472.4499999999998</v>
      </c>
      <c r="Z85" s="25">
        <f t="shared" si="33"/>
        <v>2272.41</v>
      </c>
    </row>
    <row r="86" spans="2:26" x14ac:dyDescent="0.25">
      <c r="B86" s="35">
        <v>4</v>
      </c>
      <c r="C86" s="25">
        <f t="shared" ref="C86:Z86" si="34">C50</f>
        <v>2051.4</v>
      </c>
      <c r="D86" s="25">
        <f t="shared" si="34"/>
        <v>1970.07</v>
      </c>
      <c r="E86" s="25">
        <f t="shared" si="34"/>
        <v>1953.25</v>
      </c>
      <c r="F86" s="25">
        <f t="shared" si="34"/>
        <v>1919.1</v>
      </c>
      <c r="G86" s="25">
        <f t="shared" si="34"/>
        <v>1949.19</v>
      </c>
      <c r="H86" s="25">
        <f t="shared" si="34"/>
        <v>2005.05</v>
      </c>
      <c r="I86" s="25">
        <f t="shared" si="34"/>
        <v>2104.5700000000002</v>
      </c>
      <c r="J86" s="25">
        <f t="shared" si="34"/>
        <v>2291.9499999999998</v>
      </c>
      <c r="K86" s="25">
        <f t="shared" si="34"/>
        <v>2409.2600000000002</v>
      </c>
      <c r="L86" s="25">
        <f t="shared" si="34"/>
        <v>2537.8000000000002</v>
      </c>
      <c r="M86" s="25">
        <f t="shared" si="34"/>
        <v>2544.06</v>
      </c>
      <c r="N86" s="25">
        <f t="shared" si="34"/>
        <v>2543.79</v>
      </c>
      <c r="O86" s="25">
        <f t="shared" si="34"/>
        <v>2539.9499999999998</v>
      </c>
      <c r="P86" s="25">
        <f t="shared" si="34"/>
        <v>2550.6999999999998</v>
      </c>
      <c r="Q86" s="25">
        <f t="shared" si="34"/>
        <v>2553.2600000000002</v>
      </c>
      <c r="R86" s="25">
        <f t="shared" si="34"/>
        <v>2577.14</v>
      </c>
      <c r="S86" s="25">
        <f t="shared" si="34"/>
        <v>2586.36</v>
      </c>
      <c r="T86" s="25">
        <f t="shared" si="34"/>
        <v>2573.17</v>
      </c>
      <c r="U86" s="25">
        <f t="shared" si="34"/>
        <v>2550.9899999999998</v>
      </c>
      <c r="V86" s="25">
        <f t="shared" si="34"/>
        <v>2542.13</v>
      </c>
      <c r="W86" s="25">
        <f t="shared" si="34"/>
        <v>2509.11</v>
      </c>
      <c r="X86" s="25">
        <f t="shared" si="34"/>
        <v>2486.58</v>
      </c>
      <c r="Y86" s="25">
        <f t="shared" si="34"/>
        <v>2300.3200000000002</v>
      </c>
      <c r="Z86" s="25">
        <f t="shared" si="34"/>
        <v>2158.16</v>
      </c>
    </row>
    <row r="87" spans="2:26" x14ac:dyDescent="0.25">
      <c r="B87" s="35">
        <v>5</v>
      </c>
      <c r="C87" s="25">
        <f t="shared" ref="C87:Z87" si="35">C51</f>
        <v>2034.82</v>
      </c>
      <c r="D87" s="25">
        <f t="shared" si="35"/>
        <v>1960.21</v>
      </c>
      <c r="E87" s="25">
        <f t="shared" si="35"/>
        <v>1929.89</v>
      </c>
      <c r="F87" s="25">
        <f t="shared" si="35"/>
        <v>1876.81</v>
      </c>
      <c r="G87" s="25">
        <f t="shared" si="35"/>
        <v>1924.38</v>
      </c>
      <c r="H87" s="25">
        <f t="shared" si="35"/>
        <v>2002.37</v>
      </c>
      <c r="I87" s="25">
        <f t="shared" si="35"/>
        <v>2115.85</v>
      </c>
      <c r="J87" s="25">
        <f t="shared" si="35"/>
        <v>2288.59</v>
      </c>
      <c r="K87" s="25">
        <f t="shared" si="35"/>
        <v>2408.86</v>
      </c>
      <c r="L87" s="25">
        <f t="shared" si="35"/>
        <v>2499.9899999999998</v>
      </c>
      <c r="M87" s="25">
        <f t="shared" si="35"/>
        <v>2504.3200000000002</v>
      </c>
      <c r="N87" s="25">
        <f t="shared" si="35"/>
        <v>2505.27</v>
      </c>
      <c r="O87" s="25">
        <f t="shared" si="35"/>
        <v>2502.11</v>
      </c>
      <c r="P87" s="25">
        <f t="shared" si="35"/>
        <v>2505.96</v>
      </c>
      <c r="Q87" s="25">
        <f t="shared" si="35"/>
        <v>2510.14</v>
      </c>
      <c r="R87" s="25">
        <f t="shared" si="35"/>
        <v>2514.9699999999998</v>
      </c>
      <c r="S87" s="25">
        <f t="shared" si="35"/>
        <v>2520.1799999999998</v>
      </c>
      <c r="T87" s="25">
        <f t="shared" si="35"/>
        <v>2513.3200000000002</v>
      </c>
      <c r="U87" s="25">
        <f t="shared" si="35"/>
        <v>2507.9499999999998</v>
      </c>
      <c r="V87" s="25">
        <f t="shared" si="35"/>
        <v>2506.17</v>
      </c>
      <c r="W87" s="25">
        <f t="shared" si="35"/>
        <v>2488.02</v>
      </c>
      <c r="X87" s="25">
        <f t="shared" si="35"/>
        <v>2448.31</v>
      </c>
      <c r="Y87" s="25">
        <f t="shared" si="35"/>
        <v>2271.14</v>
      </c>
      <c r="Z87" s="25">
        <f t="shared" si="35"/>
        <v>2147.87</v>
      </c>
    </row>
    <row r="88" spans="2:26" x14ac:dyDescent="0.25">
      <c r="B88" s="35">
        <v>6</v>
      </c>
      <c r="C88" s="25">
        <f t="shared" ref="C88:Z88" si="36">C52</f>
        <v>1960.39</v>
      </c>
      <c r="D88" s="25">
        <f t="shared" si="36"/>
        <v>1898.72</v>
      </c>
      <c r="E88" s="25">
        <f t="shared" si="36"/>
        <v>1842.71</v>
      </c>
      <c r="F88" s="25">
        <f t="shared" si="36"/>
        <v>1833.09</v>
      </c>
      <c r="G88" s="25">
        <f t="shared" si="36"/>
        <v>1853.34</v>
      </c>
      <c r="H88" s="25">
        <f t="shared" si="36"/>
        <v>1971.91</v>
      </c>
      <c r="I88" s="25">
        <f t="shared" si="36"/>
        <v>2137.12</v>
      </c>
      <c r="J88" s="25">
        <f t="shared" si="36"/>
        <v>2300.2600000000002</v>
      </c>
      <c r="K88" s="25">
        <f t="shared" si="36"/>
        <v>2419.04</v>
      </c>
      <c r="L88" s="25">
        <f t="shared" si="36"/>
        <v>2506.1799999999998</v>
      </c>
      <c r="M88" s="25">
        <f t="shared" si="36"/>
        <v>2513.17</v>
      </c>
      <c r="N88" s="25">
        <f t="shared" si="36"/>
        <v>2512.5500000000002</v>
      </c>
      <c r="O88" s="25">
        <f t="shared" si="36"/>
        <v>2510.87</v>
      </c>
      <c r="P88" s="25">
        <f t="shared" si="36"/>
        <v>2517.7199999999998</v>
      </c>
      <c r="Q88" s="25">
        <f t="shared" si="36"/>
        <v>2520.89</v>
      </c>
      <c r="R88" s="25">
        <f t="shared" si="36"/>
        <v>2534.5300000000002</v>
      </c>
      <c r="S88" s="25">
        <f t="shared" si="36"/>
        <v>2541.88</v>
      </c>
      <c r="T88" s="25">
        <f t="shared" si="36"/>
        <v>2529.2399999999998</v>
      </c>
      <c r="U88" s="25">
        <f t="shared" si="36"/>
        <v>2522.52</v>
      </c>
      <c r="V88" s="25">
        <f t="shared" si="36"/>
        <v>2520.7800000000002</v>
      </c>
      <c r="W88" s="25">
        <f t="shared" si="36"/>
        <v>2496.79</v>
      </c>
      <c r="X88" s="25">
        <f t="shared" si="36"/>
        <v>2427.7800000000002</v>
      </c>
      <c r="Y88" s="25">
        <f t="shared" si="36"/>
        <v>2214.5300000000002</v>
      </c>
      <c r="Z88" s="25">
        <f t="shared" si="36"/>
        <v>2017.97</v>
      </c>
    </row>
    <row r="89" spans="2:26" x14ac:dyDescent="0.25">
      <c r="B89" s="35">
        <v>7</v>
      </c>
      <c r="C89" s="25">
        <f t="shared" ref="C89:Z89" si="37">C53</f>
        <v>2036.68</v>
      </c>
      <c r="D89" s="25">
        <f t="shared" si="37"/>
        <v>1948.38</v>
      </c>
      <c r="E89" s="25">
        <f t="shared" si="37"/>
        <v>1906.27</v>
      </c>
      <c r="F89" s="25">
        <f t="shared" si="37"/>
        <v>1874.04</v>
      </c>
      <c r="G89" s="25">
        <f t="shared" si="37"/>
        <v>1898.81</v>
      </c>
      <c r="H89" s="25">
        <f t="shared" si="37"/>
        <v>1931.39</v>
      </c>
      <c r="I89" s="25">
        <f t="shared" si="37"/>
        <v>1982.63</v>
      </c>
      <c r="J89" s="25">
        <f t="shared" si="37"/>
        <v>2136.11</v>
      </c>
      <c r="K89" s="25">
        <f t="shared" si="37"/>
        <v>2273.81</v>
      </c>
      <c r="L89" s="25">
        <f t="shared" si="37"/>
        <v>2338.04</v>
      </c>
      <c r="M89" s="25">
        <f t="shared" si="37"/>
        <v>2399.35</v>
      </c>
      <c r="N89" s="25">
        <f t="shared" si="37"/>
        <v>2406.63</v>
      </c>
      <c r="O89" s="25">
        <f t="shared" si="37"/>
        <v>2404.46</v>
      </c>
      <c r="P89" s="25">
        <f t="shared" si="37"/>
        <v>2413.36</v>
      </c>
      <c r="Q89" s="25">
        <f t="shared" si="37"/>
        <v>2420.1</v>
      </c>
      <c r="R89" s="25">
        <f t="shared" si="37"/>
        <v>2432.59</v>
      </c>
      <c r="S89" s="25">
        <f t="shared" si="37"/>
        <v>2445.7600000000002</v>
      </c>
      <c r="T89" s="25">
        <f t="shared" si="37"/>
        <v>2436.41</v>
      </c>
      <c r="U89" s="25">
        <f t="shared" si="37"/>
        <v>2422.83</v>
      </c>
      <c r="V89" s="25">
        <f t="shared" si="37"/>
        <v>2420.21</v>
      </c>
      <c r="W89" s="25">
        <f t="shared" si="37"/>
        <v>2384.11</v>
      </c>
      <c r="X89" s="25">
        <f t="shared" si="37"/>
        <v>2364.27</v>
      </c>
      <c r="Y89" s="25">
        <f t="shared" si="37"/>
        <v>2210.7600000000002</v>
      </c>
      <c r="Z89" s="25">
        <f t="shared" si="37"/>
        <v>2043.16</v>
      </c>
    </row>
    <row r="90" spans="2:26" x14ac:dyDescent="0.25">
      <c r="B90" s="35">
        <v>8</v>
      </c>
      <c r="C90" s="25">
        <f t="shared" ref="C90:Z90" si="38">C54</f>
        <v>1978.78</v>
      </c>
      <c r="D90" s="25">
        <f t="shared" si="38"/>
        <v>1927.97</v>
      </c>
      <c r="E90" s="25">
        <f t="shared" si="38"/>
        <v>1894.63</v>
      </c>
      <c r="F90" s="25">
        <f t="shared" si="38"/>
        <v>1877.62</v>
      </c>
      <c r="G90" s="25">
        <f t="shared" si="38"/>
        <v>1908.95</v>
      </c>
      <c r="H90" s="25">
        <f t="shared" si="38"/>
        <v>1984.55</v>
      </c>
      <c r="I90" s="25">
        <f t="shared" si="38"/>
        <v>2120.27</v>
      </c>
      <c r="J90" s="25">
        <f t="shared" si="38"/>
        <v>2292.4</v>
      </c>
      <c r="K90" s="25">
        <f t="shared" si="38"/>
        <v>2419.14</v>
      </c>
      <c r="L90" s="25">
        <f t="shared" si="38"/>
        <v>2507.5500000000002</v>
      </c>
      <c r="M90" s="25">
        <f t="shared" si="38"/>
        <v>2570.0100000000002</v>
      </c>
      <c r="N90" s="25">
        <f t="shared" si="38"/>
        <v>2571.1</v>
      </c>
      <c r="O90" s="25">
        <f t="shared" si="38"/>
        <v>2568.11</v>
      </c>
      <c r="P90" s="25">
        <f t="shared" si="38"/>
        <v>2576.83</v>
      </c>
      <c r="Q90" s="25">
        <f t="shared" si="38"/>
        <v>2584.4</v>
      </c>
      <c r="R90" s="25">
        <f t="shared" si="38"/>
        <v>2613.4699999999998</v>
      </c>
      <c r="S90" s="25">
        <f t="shared" si="38"/>
        <v>2616.38</v>
      </c>
      <c r="T90" s="25">
        <f t="shared" si="38"/>
        <v>2600.21</v>
      </c>
      <c r="U90" s="25">
        <f t="shared" si="38"/>
        <v>2581.69</v>
      </c>
      <c r="V90" s="25">
        <f t="shared" si="38"/>
        <v>2572.38</v>
      </c>
      <c r="W90" s="25">
        <f t="shared" si="38"/>
        <v>2526.92</v>
      </c>
      <c r="X90" s="25">
        <f t="shared" si="38"/>
        <v>2491</v>
      </c>
      <c r="Y90" s="25">
        <f t="shared" si="38"/>
        <v>2267.9899999999998</v>
      </c>
      <c r="Z90" s="25">
        <f t="shared" si="38"/>
        <v>2108.38</v>
      </c>
    </row>
    <row r="91" spans="2:26" x14ac:dyDescent="0.25">
      <c r="B91" s="35">
        <v>9</v>
      </c>
      <c r="C91" s="25">
        <f t="shared" ref="C91:Z91" si="39">C55</f>
        <v>2108.5500000000002</v>
      </c>
      <c r="D91" s="25">
        <f t="shared" si="39"/>
        <v>1997.08</v>
      </c>
      <c r="E91" s="25">
        <f t="shared" si="39"/>
        <v>1974.93</v>
      </c>
      <c r="F91" s="25">
        <f t="shared" si="39"/>
        <v>1964.95</v>
      </c>
      <c r="G91" s="25">
        <f t="shared" si="39"/>
        <v>2035.74</v>
      </c>
      <c r="H91" s="25">
        <f t="shared" si="39"/>
        <v>2202.02</v>
      </c>
      <c r="I91" s="25">
        <f t="shared" si="39"/>
        <v>2347.88</v>
      </c>
      <c r="J91" s="25">
        <f t="shared" si="39"/>
        <v>2482.4699999999998</v>
      </c>
      <c r="K91" s="25">
        <f t="shared" si="39"/>
        <v>2529.66</v>
      </c>
      <c r="L91" s="25">
        <f t="shared" si="39"/>
        <v>2523.0700000000002</v>
      </c>
      <c r="M91" s="25">
        <f t="shared" si="39"/>
        <v>2522.3000000000002</v>
      </c>
      <c r="N91" s="25">
        <f t="shared" si="39"/>
        <v>2523.71</v>
      </c>
      <c r="O91" s="25">
        <f t="shared" si="39"/>
        <v>2525.62</v>
      </c>
      <c r="P91" s="25">
        <f t="shared" si="39"/>
        <v>2529.98</v>
      </c>
      <c r="Q91" s="25">
        <f t="shared" si="39"/>
        <v>2533.89</v>
      </c>
      <c r="R91" s="25">
        <f t="shared" si="39"/>
        <v>2531.15</v>
      </c>
      <c r="S91" s="25">
        <f t="shared" si="39"/>
        <v>2536.77</v>
      </c>
      <c r="T91" s="25">
        <f t="shared" si="39"/>
        <v>2533.2199999999998</v>
      </c>
      <c r="U91" s="25">
        <f t="shared" si="39"/>
        <v>2535.46</v>
      </c>
      <c r="V91" s="25">
        <f t="shared" si="39"/>
        <v>2530.38</v>
      </c>
      <c r="W91" s="25">
        <f t="shared" si="39"/>
        <v>2509.1</v>
      </c>
      <c r="X91" s="25">
        <f t="shared" si="39"/>
        <v>2417.3200000000002</v>
      </c>
      <c r="Y91" s="25">
        <f t="shared" si="39"/>
        <v>2226.8000000000002</v>
      </c>
      <c r="Z91" s="25">
        <f t="shared" si="39"/>
        <v>2099.13</v>
      </c>
    </row>
    <row r="92" spans="2:26" x14ac:dyDescent="0.25">
      <c r="B92" s="35">
        <v>10</v>
      </c>
      <c r="C92" s="25">
        <f t="shared" ref="C92:Z92" si="40">C56</f>
        <v>1989.98</v>
      </c>
      <c r="D92" s="25">
        <f t="shared" si="40"/>
        <v>1961.2</v>
      </c>
      <c r="E92" s="25">
        <f t="shared" si="40"/>
        <v>1976.73</v>
      </c>
      <c r="F92" s="25">
        <f t="shared" si="40"/>
        <v>1993.69</v>
      </c>
      <c r="G92" s="25">
        <f t="shared" si="40"/>
        <v>2067.7600000000002</v>
      </c>
      <c r="H92" s="25">
        <f t="shared" si="40"/>
        <v>2280.4899999999998</v>
      </c>
      <c r="I92" s="25">
        <f t="shared" si="40"/>
        <v>2392.21</v>
      </c>
      <c r="J92" s="25">
        <f t="shared" si="40"/>
        <v>2524.25</v>
      </c>
      <c r="K92" s="25">
        <f t="shared" si="40"/>
        <v>2571.4299999999998</v>
      </c>
      <c r="L92" s="25">
        <f t="shared" si="40"/>
        <v>2565.7199999999998</v>
      </c>
      <c r="M92" s="25">
        <f t="shared" si="40"/>
        <v>2569.86</v>
      </c>
      <c r="N92" s="25">
        <f t="shared" si="40"/>
        <v>2553.08</v>
      </c>
      <c r="O92" s="25">
        <f t="shared" si="40"/>
        <v>2568.86</v>
      </c>
      <c r="P92" s="25">
        <f t="shared" si="40"/>
        <v>2573.17</v>
      </c>
      <c r="Q92" s="25">
        <f t="shared" si="40"/>
        <v>2573.46</v>
      </c>
      <c r="R92" s="25">
        <f t="shared" si="40"/>
        <v>2578.94</v>
      </c>
      <c r="S92" s="25">
        <f t="shared" si="40"/>
        <v>2587.9</v>
      </c>
      <c r="T92" s="25">
        <f t="shared" si="40"/>
        <v>2564.42</v>
      </c>
      <c r="U92" s="25">
        <f t="shared" si="40"/>
        <v>2564.6799999999998</v>
      </c>
      <c r="V92" s="25">
        <f t="shared" si="40"/>
        <v>2550.0700000000002</v>
      </c>
      <c r="W92" s="25">
        <f t="shared" si="40"/>
        <v>2516.59</v>
      </c>
      <c r="X92" s="25">
        <f t="shared" si="40"/>
        <v>2486.4299999999998</v>
      </c>
      <c r="Y92" s="25">
        <f t="shared" si="40"/>
        <v>2274.54</v>
      </c>
      <c r="Z92" s="25">
        <f t="shared" si="40"/>
        <v>2194.8000000000002</v>
      </c>
    </row>
    <row r="93" spans="2:26" x14ac:dyDescent="0.25">
      <c r="B93" s="35">
        <v>11</v>
      </c>
      <c r="C93" s="25">
        <f t="shared" ref="C93:Z93" si="41">C57</f>
        <v>2232.21</v>
      </c>
      <c r="D93" s="25">
        <f t="shared" si="41"/>
        <v>2196.84</v>
      </c>
      <c r="E93" s="25">
        <f t="shared" si="41"/>
        <v>2167.33</v>
      </c>
      <c r="F93" s="25">
        <f t="shared" si="41"/>
        <v>2122.86</v>
      </c>
      <c r="G93" s="25">
        <f t="shared" si="41"/>
        <v>2168.4699999999998</v>
      </c>
      <c r="H93" s="25">
        <f t="shared" si="41"/>
        <v>2238.8000000000002</v>
      </c>
      <c r="I93" s="25">
        <f t="shared" si="41"/>
        <v>2296.41</v>
      </c>
      <c r="J93" s="25">
        <f t="shared" si="41"/>
        <v>2468.9299999999998</v>
      </c>
      <c r="K93" s="25">
        <f t="shared" si="41"/>
        <v>2573.5700000000002</v>
      </c>
      <c r="L93" s="25">
        <f t="shared" si="41"/>
        <v>2652.48</v>
      </c>
      <c r="M93" s="25">
        <f t="shared" si="41"/>
        <v>2655.49</v>
      </c>
      <c r="N93" s="25">
        <f t="shared" si="41"/>
        <v>2656.2</v>
      </c>
      <c r="O93" s="25">
        <f t="shared" si="41"/>
        <v>2655.43</v>
      </c>
      <c r="P93" s="25">
        <f t="shared" si="41"/>
        <v>2674.24</v>
      </c>
      <c r="Q93" s="25">
        <f t="shared" si="41"/>
        <v>2688.35</v>
      </c>
      <c r="R93" s="25">
        <f t="shared" si="41"/>
        <v>2702.37</v>
      </c>
      <c r="S93" s="25">
        <f t="shared" si="41"/>
        <v>2703.93</v>
      </c>
      <c r="T93" s="25">
        <f t="shared" si="41"/>
        <v>2692</v>
      </c>
      <c r="U93" s="25">
        <f t="shared" si="41"/>
        <v>2681.48</v>
      </c>
      <c r="V93" s="25">
        <f t="shared" si="41"/>
        <v>2672.71</v>
      </c>
      <c r="W93" s="25">
        <f t="shared" si="41"/>
        <v>2626.46</v>
      </c>
      <c r="X93" s="25">
        <f t="shared" si="41"/>
        <v>2599.5</v>
      </c>
      <c r="Y93" s="25">
        <f t="shared" si="41"/>
        <v>2443.4</v>
      </c>
      <c r="Z93" s="25">
        <f t="shared" si="41"/>
        <v>2255.06</v>
      </c>
    </row>
    <row r="94" spans="2:26" x14ac:dyDescent="0.25">
      <c r="B94" s="35">
        <v>12</v>
      </c>
      <c r="C94" s="25">
        <f t="shared" ref="C94:Z94" si="42">C58</f>
        <v>2265.59</v>
      </c>
      <c r="D94" s="25">
        <f t="shared" si="42"/>
        <v>2203.15</v>
      </c>
      <c r="E94" s="25">
        <f t="shared" si="42"/>
        <v>2190.9699999999998</v>
      </c>
      <c r="F94" s="25">
        <f t="shared" si="42"/>
        <v>2183.69</v>
      </c>
      <c r="G94" s="25">
        <f t="shared" si="42"/>
        <v>2198.6</v>
      </c>
      <c r="H94" s="25">
        <f t="shared" si="42"/>
        <v>2229.25</v>
      </c>
      <c r="I94" s="25">
        <f t="shared" si="42"/>
        <v>2286.29</v>
      </c>
      <c r="J94" s="25">
        <f t="shared" si="42"/>
        <v>2364.92</v>
      </c>
      <c r="K94" s="25">
        <f t="shared" si="42"/>
        <v>2468.7600000000002</v>
      </c>
      <c r="L94" s="25">
        <f t="shared" si="42"/>
        <v>2546.81</v>
      </c>
      <c r="M94" s="25">
        <f t="shared" si="42"/>
        <v>2590.2800000000002</v>
      </c>
      <c r="N94" s="25">
        <f t="shared" si="42"/>
        <v>2596.29</v>
      </c>
      <c r="O94" s="25">
        <f t="shared" si="42"/>
        <v>2597.54</v>
      </c>
      <c r="P94" s="25">
        <f t="shared" si="42"/>
        <v>2613.6799999999998</v>
      </c>
      <c r="Q94" s="25">
        <f t="shared" si="42"/>
        <v>2632.6</v>
      </c>
      <c r="R94" s="25">
        <f t="shared" si="42"/>
        <v>2644.26</v>
      </c>
      <c r="S94" s="25">
        <f t="shared" si="42"/>
        <v>2648.93</v>
      </c>
      <c r="T94" s="25">
        <f t="shared" si="42"/>
        <v>2644.82</v>
      </c>
      <c r="U94" s="25">
        <f t="shared" si="42"/>
        <v>2638.2</v>
      </c>
      <c r="V94" s="25">
        <f t="shared" si="42"/>
        <v>2631.54</v>
      </c>
      <c r="W94" s="25">
        <f t="shared" si="42"/>
        <v>2593.1</v>
      </c>
      <c r="X94" s="25">
        <f t="shared" si="42"/>
        <v>2574.2399999999998</v>
      </c>
      <c r="Y94" s="25">
        <f t="shared" si="42"/>
        <v>2396.89</v>
      </c>
      <c r="Z94" s="25">
        <f t="shared" si="42"/>
        <v>2228.08</v>
      </c>
    </row>
    <row r="95" spans="2:26" x14ac:dyDescent="0.25">
      <c r="B95" s="35">
        <v>13</v>
      </c>
      <c r="C95" s="25">
        <f t="shared" ref="C95:Z95" si="43">C59</f>
        <v>2234.9499999999998</v>
      </c>
      <c r="D95" s="25">
        <f t="shared" si="43"/>
        <v>2153.0300000000002</v>
      </c>
      <c r="E95" s="25">
        <f t="shared" si="43"/>
        <v>2091.15</v>
      </c>
      <c r="F95" s="25">
        <f t="shared" si="43"/>
        <v>2047.66</v>
      </c>
      <c r="G95" s="25">
        <f t="shared" si="43"/>
        <v>2143.3000000000002</v>
      </c>
      <c r="H95" s="25">
        <f t="shared" si="43"/>
        <v>2287.08</v>
      </c>
      <c r="I95" s="25">
        <f t="shared" si="43"/>
        <v>2461.71</v>
      </c>
      <c r="J95" s="25">
        <f t="shared" si="43"/>
        <v>2546.52</v>
      </c>
      <c r="K95" s="25">
        <f t="shared" si="43"/>
        <v>2557.13</v>
      </c>
      <c r="L95" s="25">
        <f t="shared" si="43"/>
        <v>2542.1</v>
      </c>
      <c r="M95" s="25">
        <f t="shared" si="43"/>
        <v>2537.33</v>
      </c>
      <c r="N95" s="25">
        <f t="shared" si="43"/>
        <v>2536.77</v>
      </c>
      <c r="O95" s="25">
        <f t="shared" si="43"/>
        <v>2540.2600000000002</v>
      </c>
      <c r="P95" s="25">
        <f t="shared" si="43"/>
        <v>2554.13</v>
      </c>
      <c r="Q95" s="25">
        <f t="shared" si="43"/>
        <v>2564.73</v>
      </c>
      <c r="R95" s="25">
        <f t="shared" si="43"/>
        <v>2566.31</v>
      </c>
      <c r="S95" s="25">
        <f t="shared" si="43"/>
        <v>2571.6</v>
      </c>
      <c r="T95" s="25">
        <f t="shared" si="43"/>
        <v>2560.25</v>
      </c>
      <c r="U95" s="25">
        <f t="shared" si="43"/>
        <v>2560.4699999999998</v>
      </c>
      <c r="V95" s="25">
        <f t="shared" si="43"/>
        <v>2547.94</v>
      </c>
      <c r="W95" s="25">
        <f t="shared" si="43"/>
        <v>2516.04</v>
      </c>
      <c r="X95" s="25">
        <f t="shared" si="43"/>
        <v>2400.08</v>
      </c>
      <c r="Y95" s="25">
        <f t="shared" si="43"/>
        <v>2210.06</v>
      </c>
      <c r="Z95" s="25">
        <f t="shared" si="43"/>
        <v>2033.74</v>
      </c>
    </row>
    <row r="96" spans="2:26" x14ac:dyDescent="0.25">
      <c r="B96" s="35">
        <v>14</v>
      </c>
      <c r="C96" s="25">
        <f t="shared" ref="C96:Z96" si="44">C60</f>
        <v>2077.06</v>
      </c>
      <c r="D96" s="25">
        <f t="shared" si="44"/>
        <v>2033.76</v>
      </c>
      <c r="E96" s="25">
        <f t="shared" si="44"/>
        <v>2006.9</v>
      </c>
      <c r="F96" s="25">
        <f t="shared" si="44"/>
        <v>2010.8</v>
      </c>
      <c r="G96" s="25">
        <f t="shared" si="44"/>
        <v>2079.9899999999998</v>
      </c>
      <c r="H96" s="25">
        <f t="shared" si="44"/>
        <v>2236.23</v>
      </c>
      <c r="I96" s="25">
        <f t="shared" si="44"/>
        <v>2370.86</v>
      </c>
      <c r="J96" s="25">
        <f t="shared" si="44"/>
        <v>2531</v>
      </c>
      <c r="K96" s="25">
        <f t="shared" si="44"/>
        <v>2558.5300000000002</v>
      </c>
      <c r="L96" s="25">
        <f t="shared" si="44"/>
        <v>2552.66</v>
      </c>
      <c r="M96" s="25">
        <f t="shared" si="44"/>
        <v>2551.42</v>
      </c>
      <c r="N96" s="25">
        <f t="shared" si="44"/>
        <v>2552.0500000000002</v>
      </c>
      <c r="O96" s="25">
        <f t="shared" si="44"/>
        <v>2552.34</v>
      </c>
      <c r="P96" s="25">
        <f t="shared" si="44"/>
        <v>2569.4</v>
      </c>
      <c r="Q96" s="25">
        <f t="shared" si="44"/>
        <v>2575.1</v>
      </c>
      <c r="R96" s="25">
        <f t="shared" si="44"/>
        <v>2567.0100000000002</v>
      </c>
      <c r="S96" s="25">
        <f t="shared" si="44"/>
        <v>2574.75</v>
      </c>
      <c r="T96" s="25">
        <f t="shared" si="44"/>
        <v>2564.0100000000002</v>
      </c>
      <c r="U96" s="25">
        <f t="shared" si="44"/>
        <v>2563.33</v>
      </c>
      <c r="V96" s="25">
        <f t="shared" si="44"/>
        <v>2548.52</v>
      </c>
      <c r="W96" s="25">
        <f t="shared" si="44"/>
        <v>2523.02</v>
      </c>
      <c r="X96" s="25">
        <f t="shared" si="44"/>
        <v>2436.1799999999998</v>
      </c>
      <c r="Y96" s="25">
        <f t="shared" si="44"/>
        <v>2252.79</v>
      </c>
      <c r="Z96" s="25">
        <f t="shared" si="44"/>
        <v>2148.64</v>
      </c>
    </row>
    <row r="97" spans="2:26" x14ac:dyDescent="0.25">
      <c r="B97" s="35">
        <v>15</v>
      </c>
      <c r="C97" s="25">
        <f t="shared" ref="C97:Z97" si="45">C61</f>
        <v>2142.0100000000002</v>
      </c>
      <c r="D97" s="25">
        <f t="shared" si="45"/>
        <v>2058.02</v>
      </c>
      <c r="E97" s="25">
        <f t="shared" si="45"/>
        <v>2031.41</v>
      </c>
      <c r="F97" s="25">
        <f t="shared" si="45"/>
        <v>2026.16</v>
      </c>
      <c r="G97" s="25">
        <f t="shared" si="45"/>
        <v>2101.85</v>
      </c>
      <c r="H97" s="25">
        <f t="shared" si="45"/>
        <v>2245.7399999999998</v>
      </c>
      <c r="I97" s="25">
        <f t="shared" si="45"/>
        <v>2397.44</v>
      </c>
      <c r="J97" s="25">
        <f t="shared" si="45"/>
        <v>2526.7399999999998</v>
      </c>
      <c r="K97" s="25">
        <f t="shared" si="45"/>
        <v>2549.4899999999998</v>
      </c>
      <c r="L97" s="25">
        <f t="shared" si="45"/>
        <v>2547.6</v>
      </c>
      <c r="M97" s="25">
        <f t="shared" si="45"/>
        <v>2547.5500000000002</v>
      </c>
      <c r="N97" s="25">
        <f t="shared" si="45"/>
        <v>2548.81</v>
      </c>
      <c r="O97" s="25">
        <f t="shared" si="45"/>
        <v>2548.9899999999998</v>
      </c>
      <c r="P97" s="25">
        <f t="shared" si="45"/>
        <v>2556.17</v>
      </c>
      <c r="Q97" s="25">
        <f t="shared" si="45"/>
        <v>2576.75</v>
      </c>
      <c r="R97" s="25">
        <f t="shared" si="45"/>
        <v>2579.21</v>
      </c>
      <c r="S97" s="25">
        <f t="shared" si="45"/>
        <v>2586.7600000000002</v>
      </c>
      <c r="T97" s="25">
        <f t="shared" si="45"/>
        <v>2574.98</v>
      </c>
      <c r="U97" s="25">
        <f t="shared" si="45"/>
        <v>2561.59</v>
      </c>
      <c r="V97" s="25">
        <f t="shared" si="45"/>
        <v>2549.33</v>
      </c>
      <c r="W97" s="25">
        <f t="shared" si="45"/>
        <v>2504.63</v>
      </c>
      <c r="X97" s="25">
        <f t="shared" si="45"/>
        <v>2446.0700000000002</v>
      </c>
      <c r="Y97" s="25">
        <f t="shared" si="45"/>
        <v>2245.54</v>
      </c>
      <c r="Z97" s="25">
        <f t="shared" si="45"/>
        <v>2137.4</v>
      </c>
    </row>
    <row r="98" spans="2:26" x14ac:dyDescent="0.25">
      <c r="B98" s="35">
        <v>16</v>
      </c>
      <c r="C98" s="25">
        <f t="shared" ref="C98:Z98" si="46">C62</f>
        <v>2062.4699999999998</v>
      </c>
      <c r="D98" s="25">
        <f t="shared" si="46"/>
        <v>2044.93</v>
      </c>
      <c r="E98" s="25">
        <f t="shared" si="46"/>
        <v>2011.77</v>
      </c>
      <c r="F98" s="25">
        <f t="shared" si="46"/>
        <v>2010.55</v>
      </c>
      <c r="G98" s="25">
        <f t="shared" si="46"/>
        <v>2063.67</v>
      </c>
      <c r="H98" s="25">
        <f t="shared" si="46"/>
        <v>2230.91</v>
      </c>
      <c r="I98" s="25">
        <f t="shared" si="46"/>
        <v>2364.54</v>
      </c>
      <c r="J98" s="25">
        <f t="shared" si="46"/>
        <v>2504.2399999999998</v>
      </c>
      <c r="K98" s="25">
        <f t="shared" si="46"/>
        <v>2542.85</v>
      </c>
      <c r="L98" s="25">
        <f t="shared" si="46"/>
        <v>2540.84</v>
      </c>
      <c r="M98" s="25">
        <f t="shared" si="46"/>
        <v>2539.2600000000002</v>
      </c>
      <c r="N98" s="25">
        <f t="shared" si="46"/>
        <v>2541.17</v>
      </c>
      <c r="O98" s="25">
        <f t="shared" si="46"/>
        <v>2536.42</v>
      </c>
      <c r="P98" s="25">
        <f t="shared" si="46"/>
        <v>2542.29</v>
      </c>
      <c r="Q98" s="25">
        <f t="shared" si="46"/>
        <v>2545.81</v>
      </c>
      <c r="R98" s="25">
        <f t="shared" si="46"/>
        <v>2541.39</v>
      </c>
      <c r="S98" s="25">
        <f t="shared" si="46"/>
        <v>2551.8000000000002</v>
      </c>
      <c r="T98" s="25">
        <f t="shared" si="46"/>
        <v>2559.61</v>
      </c>
      <c r="U98" s="25">
        <f t="shared" si="46"/>
        <v>2552.5300000000002</v>
      </c>
      <c r="V98" s="25">
        <f t="shared" si="46"/>
        <v>2542.79</v>
      </c>
      <c r="W98" s="25">
        <f t="shared" si="46"/>
        <v>2496.5100000000002</v>
      </c>
      <c r="X98" s="25">
        <f t="shared" si="46"/>
        <v>2462.08</v>
      </c>
      <c r="Y98" s="25">
        <f t="shared" si="46"/>
        <v>2330.61</v>
      </c>
      <c r="Z98" s="25">
        <f t="shared" si="46"/>
        <v>2156.36</v>
      </c>
    </row>
    <row r="99" spans="2:26" x14ac:dyDescent="0.25">
      <c r="B99" s="35">
        <v>17</v>
      </c>
      <c r="C99" s="25">
        <f t="shared" ref="C99:Z99" si="47">C63</f>
        <v>2083.89</v>
      </c>
      <c r="D99" s="25">
        <f t="shared" si="47"/>
        <v>2057.2199999999998</v>
      </c>
      <c r="E99" s="25">
        <f t="shared" si="47"/>
        <v>2023.32</v>
      </c>
      <c r="F99" s="25">
        <f t="shared" si="47"/>
        <v>2020.82</v>
      </c>
      <c r="G99" s="25">
        <f t="shared" si="47"/>
        <v>2049.6799999999998</v>
      </c>
      <c r="H99" s="25">
        <f t="shared" si="47"/>
        <v>2250.4499999999998</v>
      </c>
      <c r="I99" s="25">
        <f t="shared" si="47"/>
        <v>2341.4699999999998</v>
      </c>
      <c r="J99" s="25">
        <f t="shared" si="47"/>
        <v>2515.98</v>
      </c>
      <c r="K99" s="25">
        <f t="shared" si="47"/>
        <v>2578.87</v>
      </c>
      <c r="L99" s="25">
        <f t="shared" si="47"/>
        <v>2577.61</v>
      </c>
      <c r="M99" s="25">
        <f t="shared" si="47"/>
        <v>2572.36</v>
      </c>
      <c r="N99" s="25">
        <f t="shared" si="47"/>
        <v>2570.75</v>
      </c>
      <c r="O99" s="25">
        <f t="shared" si="47"/>
        <v>2570.54</v>
      </c>
      <c r="P99" s="25">
        <f t="shared" si="47"/>
        <v>2577.61</v>
      </c>
      <c r="Q99" s="25">
        <f t="shared" si="47"/>
        <v>2587.13</v>
      </c>
      <c r="R99" s="25">
        <f t="shared" si="47"/>
        <v>2603.21</v>
      </c>
      <c r="S99" s="25">
        <f t="shared" si="47"/>
        <v>2610.21</v>
      </c>
      <c r="T99" s="25">
        <f t="shared" si="47"/>
        <v>2590.4</v>
      </c>
      <c r="U99" s="25">
        <f t="shared" si="47"/>
        <v>2577.4899999999998</v>
      </c>
      <c r="V99" s="25">
        <f t="shared" si="47"/>
        <v>2559.4699999999998</v>
      </c>
      <c r="W99" s="25">
        <f t="shared" si="47"/>
        <v>2531.4</v>
      </c>
      <c r="X99" s="25">
        <f t="shared" si="47"/>
        <v>2479.94</v>
      </c>
      <c r="Y99" s="25">
        <f t="shared" si="47"/>
        <v>2335.2800000000002</v>
      </c>
      <c r="Z99" s="25">
        <f t="shared" si="47"/>
        <v>2181.9499999999998</v>
      </c>
    </row>
    <row r="100" spans="2:26" x14ac:dyDescent="0.25">
      <c r="B100" s="35">
        <v>18</v>
      </c>
      <c r="C100" s="25">
        <f t="shared" ref="C100:Z100" si="48">C64</f>
        <v>2233.16</v>
      </c>
      <c r="D100" s="25">
        <f t="shared" si="48"/>
        <v>2197.52</v>
      </c>
      <c r="E100" s="25">
        <f t="shared" si="48"/>
        <v>2108.31</v>
      </c>
      <c r="F100" s="25">
        <f t="shared" si="48"/>
        <v>2091.5300000000002</v>
      </c>
      <c r="G100" s="25">
        <f t="shared" si="48"/>
        <v>2108.6799999999998</v>
      </c>
      <c r="H100" s="25">
        <f t="shared" si="48"/>
        <v>2197.42</v>
      </c>
      <c r="I100" s="25">
        <f t="shared" si="48"/>
        <v>2279.33</v>
      </c>
      <c r="J100" s="25">
        <f t="shared" si="48"/>
        <v>2366.65</v>
      </c>
      <c r="K100" s="25">
        <f t="shared" si="48"/>
        <v>2551.67</v>
      </c>
      <c r="L100" s="25">
        <f t="shared" si="48"/>
        <v>2654.93</v>
      </c>
      <c r="M100" s="25">
        <f t="shared" si="48"/>
        <v>2662.75</v>
      </c>
      <c r="N100" s="25">
        <f t="shared" si="48"/>
        <v>2682.77</v>
      </c>
      <c r="O100" s="25">
        <f t="shared" si="48"/>
        <v>2673.39</v>
      </c>
      <c r="P100" s="25">
        <f t="shared" si="48"/>
        <v>2688.04</v>
      </c>
      <c r="Q100" s="25">
        <f t="shared" si="48"/>
        <v>2691.57</v>
      </c>
      <c r="R100" s="25">
        <f t="shared" si="48"/>
        <v>2705.5</v>
      </c>
      <c r="S100" s="25">
        <f t="shared" si="48"/>
        <v>2712.93</v>
      </c>
      <c r="T100" s="25">
        <f t="shared" si="48"/>
        <v>2708.55</v>
      </c>
      <c r="U100" s="25">
        <f t="shared" si="48"/>
        <v>2682.32</v>
      </c>
      <c r="V100" s="25">
        <f t="shared" si="48"/>
        <v>2670.13</v>
      </c>
      <c r="W100" s="25">
        <f t="shared" si="48"/>
        <v>2609.11</v>
      </c>
      <c r="X100" s="25">
        <f t="shared" si="48"/>
        <v>2583.36</v>
      </c>
      <c r="Y100" s="25">
        <f t="shared" si="48"/>
        <v>2381.91</v>
      </c>
      <c r="Z100" s="25">
        <f t="shared" si="48"/>
        <v>2173.75</v>
      </c>
    </row>
    <row r="101" spans="2:26" x14ac:dyDescent="0.25">
      <c r="B101" s="35">
        <v>19</v>
      </c>
      <c r="C101" s="25">
        <f t="shared" ref="C101:Z101" si="49">C65</f>
        <v>2183.8000000000002</v>
      </c>
      <c r="D101" s="25">
        <f t="shared" si="49"/>
        <v>2116.2600000000002</v>
      </c>
      <c r="E101" s="25">
        <f t="shared" si="49"/>
        <v>2062.0700000000002</v>
      </c>
      <c r="F101" s="25">
        <f t="shared" si="49"/>
        <v>2045.92</v>
      </c>
      <c r="G101" s="25">
        <f t="shared" si="49"/>
        <v>2075.23</v>
      </c>
      <c r="H101" s="25">
        <f t="shared" si="49"/>
        <v>2100.5300000000002</v>
      </c>
      <c r="I101" s="25">
        <f t="shared" si="49"/>
        <v>2181</v>
      </c>
      <c r="J101" s="25">
        <f t="shared" si="49"/>
        <v>2281.6799999999998</v>
      </c>
      <c r="K101" s="25">
        <f t="shared" si="49"/>
        <v>2365.16</v>
      </c>
      <c r="L101" s="25">
        <f t="shared" si="49"/>
        <v>2536.38</v>
      </c>
      <c r="M101" s="25">
        <f t="shared" si="49"/>
        <v>2635.59</v>
      </c>
      <c r="N101" s="25">
        <f t="shared" si="49"/>
        <v>2647.63</v>
      </c>
      <c r="O101" s="25">
        <f t="shared" si="49"/>
        <v>2642.65</v>
      </c>
      <c r="P101" s="25">
        <f t="shared" si="49"/>
        <v>2656.41</v>
      </c>
      <c r="Q101" s="25">
        <f t="shared" si="49"/>
        <v>2656.8</v>
      </c>
      <c r="R101" s="25">
        <f t="shared" si="49"/>
        <v>2677.09</v>
      </c>
      <c r="S101" s="25">
        <f t="shared" si="49"/>
        <v>2699.59</v>
      </c>
      <c r="T101" s="25">
        <f t="shared" si="49"/>
        <v>2665.06</v>
      </c>
      <c r="U101" s="25">
        <f t="shared" si="49"/>
        <v>2650.64</v>
      </c>
      <c r="V101" s="25">
        <f t="shared" si="49"/>
        <v>2643.2</v>
      </c>
      <c r="W101" s="25">
        <f t="shared" si="49"/>
        <v>2596.98</v>
      </c>
      <c r="X101" s="25">
        <f t="shared" si="49"/>
        <v>2544.54</v>
      </c>
      <c r="Y101" s="25">
        <f t="shared" si="49"/>
        <v>2392.06</v>
      </c>
      <c r="Z101" s="25">
        <f t="shared" si="49"/>
        <v>2222.2399999999998</v>
      </c>
    </row>
    <row r="102" spans="2:26" x14ac:dyDescent="0.25">
      <c r="B102" s="35">
        <v>20</v>
      </c>
      <c r="C102" s="25">
        <f t="shared" ref="C102:Z102" si="50">C66</f>
        <v>2174.85</v>
      </c>
      <c r="D102" s="25">
        <f t="shared" si="50"/>
        <v>2073.75</v>
      </c>
      <c r="E102" s="25">
        <f t="shared" si="50"/>
        <v>2039.88</v>
      </c>
      <c r="F102" s="25">
        <f t="shared" si="50"/>
        <v>2046.29</v>
      </c>
      <c r="G102" s="25">
        <f t="shared" si="50"/>
        <v>2142.2199999999998</v>
      </c>
      <c r="H102" s="25">
        <f t="shared" si="50"/>
        <v>2283.33</v>
      </c>
      <c r="I102" s="25">
        <f t="shared" si="50"/>
        <v>2382.4299999999998</v>
      </c>
      <c r="J102" s="25">
        <f t="shared" si="50"/>
        <v>2581.17</v>
      </c>
      <c r="K102" s="25">
        <f t="shared" si="50"/>
        <v>2613.7800000000002</v>
      </c>
      <c r="L102" s="25">
        <f t="shared" si="50"/>
        <v>2604.89</v>
      </c>
      <c r="M102" s="25">
        <f t="shared" si="50"/>
        <v>2600.52</v>
      </c>
      <c r="N102" s="25">
        <f t="shared" si="50"/>
        <v>2599.2800000000002</v>
      </c>
      <c r="O102" s="25">
        <f t="shared" si="50"/>
        <v>2599.87</v>
      </c>
      <c r="P102" s="25">
        <f t="shared" si="50"/>
        <v>2603.2600000000002</v>
      </c>
      <c r="Q102" s="25">
        <f t="shared" si="50"/>
        <v>2602.4299999999998</v>
      </c>
      <c r="R102" s="25">
        <f t="shared" si="50"/>
        <v>2610.2399999999998</v>
      </c>
      <c r="S102" s="25">
        <f t="shared" si="50"/>
        <v>2619.42</v>
      </c>
      <c r="T102" s="25">
        <f t="shared" si="50"/>
        <v>2604.66</v>
      </c>
      <c r="U102" s="25">
        <f t="shared" si="50"/>
        <v>2596.23</v>
      </c>
      <c r="V102" s="25">
        <f t="shared" si="50"/>
        <v>2576.2399999999998</v>
      </c>
      <c r="W102" s="25">
        <f t="shared" si="50"/>
        <v>2502.4</v>
      </c>
      <c r="X102" s="25">
        <f t="shared" si="50"/>
        <v>2427.5100000000002</v>
      </c>
      <c r="Y102" s="25">
        <f t="shared" si="50"/>
        <v>2218.6799999999998</v>
      </c>
      <c r="Z102" s="25">
        <f t="shared" si="50"/>
        <v>2068.36</v>
      </c>
    </row>
    <row r="103" spans="2:26" x14ac:dyDescent="0.25">
      <c r="B103" s="35">
        <v>21</v>
      </c>
      <c r="C103" s="25">
        <f t="shared" ref="C103:Z103" si="51">C67</f>
        <v>2049.5</v>
      </c>
      <c r="D103" s="25">
        <f t="shared" si="51"/>
        <v>2012.6</v>
      </c>
      <c r="E103" s="25">
        <f t="shared" si="51"/>
        <v>2001.84</v>
      </c>
      <c r="F103" s="25">
        <f t="shared" si="51"/>
        <v>2001.56</v>
      </c>
      <c r="G103" s="25">
        <f t="shared" si="51"/>
        <v>2038.23</v>
      </c>
      <c r="H103" s="25">
        <f t="shared" si="51"/>
        <v>2185.25</v>
      </c>
      <c r="I103" s="25">
        <f t="shared" si="51"/>
        <v>2338.71</v>
      </c>
      <c r="J103" s="25">
        <f t="shared" si="51"/>
        <v>2487.85</v>
      </c>
      <c r="K103" s="25">
        <f t="shared" si="51"/>
        <v>2541.34</v>
      </c>
      <c r="L103" s="25">
        <f t="shared" si="51"/>
        <v>2532.2800000000002</v>
      </c>
      <c r="M103" s="25">
        <f t="shared" si="51"/>
        <v>2528.52</v>
      </c>
      <c r="N103" s="25">
        <f t="shared" si="51"/>
        <v>2530.7800000000002</v>
      </c>
      <c r="O103" s="25">
        <f t="shared" si="51"/>
        <v>2530.0300000000002</v>
      </c>
      <c r="P103" s="25">
        <f t="shared" si="51"/>
        <v>2540.0700000000002</v>
      </c>
      <c r="Q103" s="25">
        <f t="shared" si="51"/>
        <v>2546.0100000000002</v>
      </c>
      <c r="R103" s="25">
        <f t="shared" si="51"/>
        <v>2559.61</v>
      </c>
      <c r="S103" s="25">
        <f t="shared" si="51"/>
        <v>2570.6</v>
      </c>
      <c r="T103" s="25">
        <f t="shared" si="51"/>
        <v>2551</v>
      </c>
      <c r="U103" s="25">
        <f t="shared" si="51"/>
        <v>2543.31</v>
      </c>
      <c r="V103" s="25">
        <f t="shared" si="51"/>
        <v>2524.2199999999998</v>
      </c>
      <c r="W103" s="25">
        <f t="shared" si="51"/>
        <v>2477.3000000000002</v>
      </c>
      <c r="X103" s="25">
        <f t="shared" si="51"/>
        <v>2436.3200000000002</v>
      </c>
      <c r="Y103" s="25">
        <f t="shared" si="51"/>
        <v>2280.1999999999998</v>
      </c>
      <c r="Z103" s="25">
        <f t="shared" si="51"/>
        <v>2087.96</v>
      </c>
    </row>
    <row r="104" spans="2:26" x14ac:dyDescent="0.25">
      <c r="B104" s="35">
        <v>22</v>
      </c>
      <c r="C104" s="25">
        <f t="shared" ref="C104:Z104" si="52">C68</f>
        <v>2031.57</v>
      </c>
      <c r="D104" s="25">
        <f t="shared" si="52"/>
        <v>2008.52</v>
      </c>
      <c r="E104" s="25">
        <f t="shared" si="52"/>
        <v>1998.55</v>
      </c>
      <c r="F104" s="25">
        <f t="shared" si="52"/>
        <v>2003.83</v>
      </c>
      <c r="G104" s="25">
        <f t="shared" si="52"/>
        <v>2035.91</v>
      </c>
      <c r="H104" s="25">
        <f t="shared" si="52"/>
        <v>2175.58</v>
      </c>
      <c r="I104" s="25">
        <f t="shared" si="52"/>
        <v>2328.4</v>
      </c>
      <c r="J104" s="25">
        <f t="shared" si="52"/>
        <v>2505.0500000000002</v>
      </c>
      <c r="K104" s="25">
        <f t="shared" si="52"/>
        <v>2529.92</v>
      </c>
      <c r="L104" s="25">
        <f t="shared" si="52"/>
        <v>2511.17</v>
      </c>
      <c r="M104" s="25">
        <f t="shared" si="52"/>
        <v>2507.58</v>
      </c>
      <c r="N104" s="25">
        <f t="shared" si="52"/>
        <v>2507.75</v>
      </c>
      <c r="O104" s="25">
        <f t="shared" si="52"/>
        <v>2511.15</v>
      </c>
      <c r="P104" s="25">
        <f t="shared" si="52"/>
        <v>2524.15</v>
      </c>
      <c r="Q104" s="25">
        <f t="shared" si="52"/>
        <v>2535.38</v>
      </c>
      <c r="R104" s="25">
        <f t="shared" si="52"/>
        <v>2533.52</v>
      </c>
      <c r="S104" s="25">
        <f t="shared" si="52"/>
        <v>2553.71</v>
      </c>
      <c r="T104" s="25">
        <f t="shared" si="52"/>
        <v>2542.2399999999998</v>
      </c>
      <c r="U104" s="25">
        <f t="shared" si="52"/>
        <v>2547.12</v>
      </c>
      <c r="V104" s="25">
        <f t="shared" si="52"/>
        <v>2517.35</v>
      </c>
      <c r="W104" s="25">
        <f t="shared" si="52"/>
        <v>2454.94</v>
      </c>
      <c r="X104" s="25">
        <f t="shared" si="52"/>
        <v>2396.35</v>
      </c>
      <c r="Y104" s="25">
        <f t="shared" si="52"/>
        <v>2166.63</v>
      </c>
      <c r="Z104" s="25">
        <f t="shared" si="52"/>
        <v>2046.64</v>
      </c>
    </row>
    <row r="105" spans="2:26" x14ac:dyDescent="0.25">
      <c r="B105" s="35">
        <v>23</v>
      </c>
      <c r="C105" s="25">
        <f t="shared" ref="C105:Z105" si="53">C69</f>
        <v>2008.84</v>
      </c>
      <c r="D105" s="25">
        <f t="shared" si="53"/>
        <v>1949.35</v>
      </c>
      <c r="E105" s="25">
        <f t="shared" si="53"/>
        <v>1945.22</v>
      </c>
      <c r="F105" s="25">
        <f t="shared" si="53"/>
        <v>1955.47</v>
      </c>
      <c r="G105" s="25">
        <f t="shared" si="53"/>
        <v>2016.35</v>
      </c>
      <c r="H105" s="25">
        <f t="shared" si="53"/>
        <v>2137.5100000000002</v>
      </c>
      <c r="I105" s="25">
        <f t="shared" si="53"/>
        <v>2314.75</v>
      </c>
      <c r="J105" s="25">
        <f t="shared" si="53"/>
        <v>2504.41</v>
      </c>
      <c r="K105" s="25">
        <f t="shared" si="53"/>
        <v>2560.02</v>
      </c>
      <c r="L105" s="25">
        <f t="shared" si="53"/>
        <v>2557.44</v>
      </c>
      <c r="M105" s="25">
        <f t="shared" si="53"/>
        <v>2550.88</v>
      </c>
      <c r="N105" s="25">
        <f t="shared" si="53"/>
        <v>2552.2199999999998</v>
      </c>
      <c r="O105" s="25">
        <f t="shared" si="53"/>
        <v>2553.61</v>
      </c>
      <c r="P105" s="25">
        <f t="shared" si="53"/>
        <v>2561.37</v>
      </c>
      <c r="Q105" s="25">
        <f t="shared" si="53"/>
        <v>2570.4499999999998</v>
      </c>
      <c r="R105" s="25">
        <f t="shared" si="53"/>
        <v>2579.9699999999998</v>
      </c>
      <c r="S105" s="25">
        <f t="shared" si="53"/>
        <v>2591.08</v>
      </c>
      <c r="T105" s="25">
        <f t="shared" si="53"/>
        <v>2582.44</v>
      </c>
      <c r="U105" s="25">
        <f t="shared" si="53"/>
        <v>2576.84</v>
      </c>
      <c r="V105" s="25">
        <f t="shared" si="53"/>
        <v>2553.84</v>
      </c>
      <c r="W105" s="25">
        <f t="shared" si="53"/>
        <v>2524.17</v>
      </c>
      <c r="X105" s="25">
        <f t="shared" si="53"/>
        <v>2421.75</v>
      </c>
      <c r="Y105" s="25">
        <f t="shared" si="53"/>
        <v>2198.54</v>
      </c>
      <c r="Z105" s="25">
        <f t="shared" si="53"/>
        <v>2053.1999999999998</v>
      </c>
    </row>
    <row r="106" spans="2:26" x14ac:dyDescent="0.25">
      <c r="B106" s="35">
        <v>24</v>
      </c>
      <c r="C106" s="25">
        <f t="shared" ref="C106:Z106" si="54">C70</f>
        <v>2078.6999999999998</v>
      </c>
      <c r="D106" s="25">
        <f t="shared" si="54"/>
        <v>2037.36</v>
      </c>
      <c r="E106" s="25">
        <f t="shared" si="54"/>
        <v>2028.45</v>
      </c>
      <c r="F106" s="25">
        <f t="shared" si="54"/>
        <v>2052.12</v>
      </c>
      <c r="G106" s="25">
        <f t="shared" si="54"/>
        <v>2159.42</v>
      </c>
      <c r="H106" s="25">
        <f t="shared" si="54"/>
        <v>2295.7600000000002</v>
      </c>
      <c r="I106" s="25">
        <f t="shared" si="54"/>
        <v>2490.21</v>
      </c>
      <c r="J106" s="25">
        <f t="shared" si="54"/>
        <v>2639.25</v>
      </c>
      <c r="K106" s="25">
        <f t="shared" si="54"/>
        <v>2695.86</v>
      </c>
      <c r="L106" s="25">
        <f t="shared" si="54"/>
        <v>2689.75</v>
      </c>
      <c r="M106" s="25">
        <f t="shared" si="54"/>
        <v>2675.95</v>
      </c>
      <c r="N106" s="25">
        <f t="shared" si="54"/>
        <v>2673.85</v>
      </c>
      <c r="O106" s="25">
        <f t="shared" si="54"/>
        <v>2674.21</v>
      </c>
      <c r="P106" s="25">
        <f t="shared" si="54"/>
        <v>2684.75</v>
      </c>
      <c r="Q106" s="25">
        <f t="shared" si="54"/>
        <v>2695.59</v>
      </c>
      <c r="R106" s="25">
        <f t="shared" si="54"/>
        <v>2703.96</v>
      </c>
      <c r="S106" s="25">
        <f t="shared" si="54"/>
        <v>2707.12</v>
      </c>
      <c r="T106" s="25">
        <f t="shared" si="54"/>
        <v>2693.61</v>
      </c>
      <c r="U106" s="25">
        <f t="shared" si="54"/>
        <v>2678.22</v>
      </c>
      <c r="V106" s="25">
        <f t="shared" si="54"/>
        <v>2658.13</v>
      </c>
      <c r="W106" s="25">
        <f t="shared" si="54"/>
        <v>2591.5300000000002</v>
      </c>
      <c r="X106" s="25">
        <f t="shared" si="54"/>
        <v>2537.14</v>
      </c>
      <c r="Y106" s="25">
        <f t="shared" si="54"/>
        <v>2386.14</v>
      </c>
      <c r="Z106" s="25">
        <f t="shared" si="54"/>
        <v>2251.8200000000002</v>
      </c>
    </row>
    <row r="107" spans="2:26" x14ac:dyDescent="0.25">
      <c r="B107" s="35">
        <v>25</v>
      </c>
      <c r="C107" s="25">
        <f t="shared" ref="C107:Z107" si="55">C71</f>
        <v>2233.65</v>
      </c>
      <c r="D107" s="25">
        <f t="shared" si="55"/>
        <v>2121.34</v>
      </c>
      <c r="E107" s="25">
        <f t="shared" si="55"/>
        <v>2077.5300000000002</v>
      </c>
      <c r="F107" s="25">
        <f t="shared" si="55"/>
        <v>2057.31</v>
      </c>
      <c r="G107" s="25">
        <f t="shared" si="55"/>
        <v>2097.5100000000002</v>
      </c>
      <c r="H107" s="25">
        <f t="shared" si="55"/>
        <v>2198.63</v>
      </c>
      <c r="I107" s="25">
        <f t="shared" si="55"/>
        <v>2289.09</v>
      </c>
      <c r="J107" s="25">
        <f t="shared" si="55"/>
        <v>2467.0100000000002</v>
      </c>
      <c r="K107" s="25">
        <f t="shared" si="55"/>
        <v>2575.13</v>
      </c>
      <c r="L107" s="25">
        <f t="shared" si="55"/>
        <v>2674.82</v>
      </c>
      <c r="M107" s="25">
        <f t="shared" si="55"/>
        <v>2673.56</v>
      </c>
      <c r="N107" s="25">
        <f t="shared" si="55"/>
        <v>2667.18</v>
      </c>
      <c r="O107" s="25">
        <f t="shared" si="55"/>
        <v>2663.8</v>
      </c>
      <c r="P107" s="25">
        <f t="shared" si="55"/>
        <v>2672.55</v>
      </c>
      <c r="Q107" s="25">
        <f t="shared" si="55"/>
        <v>2694.92</v>
      </c>
      <c r="R107" s="25">
        <f t="shared" si="55"/>
        <v>2725.87</v>
      </c>
      <c r="S107" s="25">
        <f t="shared" si="55"/>
        <v>2737.55</v>
      </c>
      <c r="T107" s="25">
        <f t="shared" si="55"/>
        <v>2723.25</v>
      </c>
      <c r="U107" s="25">
        <f t="shared" si="55"/>
        <v>2697.7</v>
      </c>
      <c r="V107" s="25">
        <f t="shared" si="55"/>
        <v>2679.23</v>
      </c>
      <c r="W107" s="25">
        <f t="shared" si="55"/>
        <v>2607.69</v>
      </c>
      <c r="X107" s="25">
        <f t="shared" si="55"/>
        <v>2491.88</v>
      </c>
      <c r="Y107" s="25">
        <f t="shared" si="55"/>
        <v>2334.62</v>
      </c>
      <c r="Z107" s="25">
        <f t="shared" si="55"/>
        <v>2158.48</v>
      </c>
    </row>
    <row r="108" spans="2:26" x14ac:dyDescent="0.25">
      <c r="B108" s="35">
        <v>26</v>
      </c>
      <c r="C108" s="25">
        <f t="shared" ref="C108:Z108" si="56">C72</f>
        <v>2092.61</v>
      </c>
      <c r="D108" s="25">
        <f t="shared" si="56"/>
        <v>2042.67</v>
      </c>
      <c r="E108" s="25">
        <f t="shared" si="56"/>
        <v>1991.79</v>
      </c>
      <c r="F108" s="25">
        <f t="shared" si="56"/>
        <v>1983.13</v>
      </c>
      <c r="G108" s="25">
        <f t="shared" si="56"/>
        <v>2035.09</v>
      </c>
      <c r="H108" s="25">
        <f t="shared" si="56"/>
        <v>2100.12</v>
      </c>
      <c r="I108" s="25">
        <f t="shared" si="56"/>
        <v>2148.62</v>
      </c>
      <c r="J108" s="25">
        <f t="shared" si="56"/>
        <v>2310.0700000000002</v>
      </c>
      <c r="K108" s="25">
        <f t="shared" si="56"/>
        <v>2457.3200000000002</v>
      </c>
      <c r="L108" s="25">
        <f t="shared" si="56"/>
        <v>2518.6999999999998</v>
      </c>
      <c r="M108" s="25">
        <f t="shared" si="56"/>
        <v>2578.52</v>
      </c>
      <c r="N108" s="25">
        <f t="shared" si="56"/>
        <v>2578.16</v>
      </c>
      <c r="O108" s="25">
        <f t="shared" si="56"/>
        <v>2582.8200000000002</v>
      </c>
      <c r="P108" s="25">
        <f t="shared" si="56"/>
        <v>2596.52</v>
      </c>
      <c r="Q108" s="25">
        <f t="shared" si="56"/>
        <v>2617.44</v>
      </c>
      <c r="R108" s="25">
        <f t="shared" si="56"/>
        <v>2652.36</v>
      </c>
      <c r="S108" s="25">
        <f t="shared" si="56"/>
        <v>2668.49</v>
      </c>
      <c r="T108" s="25">
        <f t="shared" si="56"/>
        <v>2647.03</v>
      </c>
      <c r="U108" s="25">
        <f t="shared" si="56"/>
        <v>2617.33</v>
      </c>
      <c r="V108" s="25">
        <f t="shared" si="56"/>
        <v>2600.1999999999998</v>
      </c>
      <c r="W108" s="25">
        <f t="shared" si="56"/>
        <v>2538.7800000000002</v>
      </c>
      <c r="X108" s="25">
        <f t="shared" si="56"/>
        <v>2451.56</v>
      </c>
      <c r="Y108" s="25">
        <f t="shared" si="56"/>
        <v>2327.14</v>
      </c>
      <c r="Z108" s="25">
        <f t="shared" si="56"/>
        <v>2111.14</v>
      </c>
    </row>
    <row r="109" spans="2:26" x14ac:dyDescent="0.25">
      <c r="B109" s="35">
        <v>27</v>
      </c>
      <c r="C109" s="25">
        <f t="shared" ref="C109:Z109" si="57">C73</f>
        <v>2075.92</v>
      </c>
      <c r="D109" s="25">
        <f t="shared" si="57"/>
        <v>2024.66</v>
      </c>
      <c r="E109" s="25">
        <f t="shared" si="57"/>
        <v>2001.74</v>
      </c>
      <c r="F109" s="25">
        <f t="shared" si="57"/>
        <v>2029.2</v>
      </c>
      <c r="G109" s="25">
        <f t="shared" si="57"/>
        <v>2106.4899999999998</v>
      </c>
      <c r="H109" s="25">
        <f t="shared" si="57"/>
        <v>2296.89</v>
      </c>
      <c r="I109" s="25">
        <f t="shared" si="57"/>
        <v>2499.25</v>
      </c>
      <c r="J109" s="25">
        <f t="shared" si="57"/>
        <v>2615.44</v>
      </c>
      <c r="K109" s="25">
        <f t="shared" si="57"/>
        <v>2660.09</v>
      </c>
      <c r="L109" s="25">
        <f t="shared" si="57"/>
        <v>2628.32</v>
      </c>
      <c r="M109" s="25">
        <f t="shared" si="57"/>
        <v>2622.91</v>
      </c>
      <c r="N109" s="25">
        <f t="shared" si="57"/>
        <v>2616.6999999999998</v>
      </c>
      <c r="O109" s="25">
        <f t="shared" si="57"/>
        <v>2620.67</v>
      </c>
      <c r="P109" s="25">
        <f t="shared" si="57"/>
        <v>2623.37</v>
      </c>
      <c r="Q109" s="25">
        <f t="shared" si="57"/>
        <v>2642.33</v>
      </c>
      <c r="R109" s="25">
        <f t="shared" si="57"/>
        <v>2670.01</v>
      </c>
      <c r="S109" s="25">
        <f t="shared" si="57"/>
        <v>2672.25</v>
      </c>
      <c r="T109" s="25">
        <f t="shared" si="57"/>
        <v>2653.96</v>
      </c>
      <c r="U109" s="25">
        <f t="shared" si="57"/>
        <v>2641.85</v>
      </c>
      <c r="V109" s="25">
        <f t="shared" si="57"/>
        <v>2585.0100000000002</v>
      </c>
      <c r="W109" s="25">
        <f t="shared" si="57"/>
        <v>2541.4299999999998</v>
      </c>
      <c r="X109" s="25">
        <f t="shared" si="57"/>
        <v>2435.33</v>
      </c>
      <c r="Y109" s="25">
        <f t="shared" si="57"/>
        <v>2236.41</v>
      </c>
      <c r="Z109" s="25">
        <f t="shared" si="57"/>
        <v>2120.6799999999998</v>
      </c>
    </row>
    <row r="110" spans="2:26" x14ac:dyDescent="0.25">
      <c r="B110" s="35">
        <v>28</v>
      </c>
      <c r="C110" s="25">
        <f t="shared" ref="C110:Z110" si="58">C74</f>
        <v>1978.63</v>
      </c>
      <c r="D110" s="25">
        <f t="shared" si="58"/>
        <v>1956.62</v>
      </c>
      <c r="E110" s="25">
        <f t="shared" si="58"/>
        <v>1963.17</v>
      </c>
      <c r="F110" s="25">
        <f t="shared" si="58"/>
        <v>1970.88</v>
      </c>
      <c r="G110" s="25">
        <f t="shared" si="58"/>
        <v>2018.62</v>
      </c>
      <c r="H110" s="25">
        <f t="shared" si="58"/>
        <v>2176.89</v>
      </c>
      <c r="I110" s="25">
        <f t="shared" si="58"/>
        <v>2388.6</v>
      </c>
      <c r="J110" s="25">
        <f t="shared" si="58"/>
        <v>2551.4499999999998</v>
      </c>
      <c r="K110" s="25">
        <f t="shared" si="58"/>
        <v>2572.2199999999998</v>
      </c>
      <c r="L110" s="25">
        <f t="shared" si="58"/>
        <v>2571.25</v>
      </c>
      <c r="M110" s="25">
        <f t="shared" si="58"/>
        <v>2570.9699999999998</v>
      </c>
      <c r="N110" s="25">
        <f t="shared" si="58"/>
        <v>2589.21</v>
      </c>
      <c r="O110" s="25">
        <f t="shared" si="58"/>
        <v>2582.7600000000002</v>
      </c>
      <c r="P110" s="25">
        <f t="shared" si="58"/>
        <v>2588.5700000000002</v>
      </c>
      <c r="Q110" s="25">
        <f t="shared" si="58"/>
        <v>2593.02</v>
      </c>
      <c r="R110" s="25">
        <f t="shared" si="58"/>
        <v>2597.44</v>
      </c>
      <c r="S110" s="25">
        <f t="shared" si="58"/>
        <v>2598.2199999999998</v>
      </c>
      <c r="T110" s="25">
        <f t="shared" si="58"/>
        <v>2588.4299999999998</v>
      </c>
      <c r="U110" s="25">
        <f t="shared" si="58"/>
        <v>2574.81</v>
      </c>
      <c r="V110" s="25">
        <f t="shared" si="58"/>
        <v>2557.9499999999998</v>
      </c>
      <c r="W110" s="25">
        <f t="shared" si="58"/>
        <v>2494.12</v>
      </c>
      <c r="X110" s="25">
        <f t="shared" si="58"/>
        <v>2434.7800000000002</v>
      </c>
      <c r="Y110" s="25">
        <f t="shared" si="58"/>
        <v>2248.1</v>
      </c>
      <c r="Z110" s="25">
        <f t="shared" si="58"/>
        <v>2090.3000000000002</v>
      </c>
    </row>
    <row r="111" spans="2:26" x14ac:dyDescent="0.25">
      <c r="B111" s="35">
        <v>29</v>
      </c>
      <c r="C111" s="25">
        <f t="shared" ref="C111:Z111" si="59">C75</f>
        <v>2034.22</v>
      </c>
      <c r="D111" s="25">
        <f t="shared" si="59"/>
        <v>1969.71</v>
      </c>
      <c r="E111" s="25">
        <f t="shared" si="59"/>
        <v>1973.94</v>
      </c>
      <c r="F111" s="25">
        <f t="shared" si="59"/>
        <v>1986.26</v>
      </c>
      <c r="G111" s="25">
        <f t="shared" si="59"/>
        <v>2044.54</v>
      </c>
      <c r="H111" s="25">
        <f t="shared" si="59"/>
        <v>2276.48</v>
      </c>
      <c r="I111" s="25">
        <f t="shared" si="59"/>
        <v>2409.9699999999998</v>
      </c>
      <c r="J111" s="25">
        <f t="shared" si="59"/>
        <v>2595.1</v>
      </c>
      <c r="K111" s="25">
        <f t="shared" si="59"/>
        <v>2667.8</v>
      </c>
      <c r="L111" s="25">
        <f t="shared" si="59"/>
        <v>2658.79</v>
      </c>
      <c r="M111" s="25">
        <f t="shared" si="59"/>
        <v>2649.87</v>
      </c>
      <c r="N111" s="25">
        <f t="shared" si="59"/>
        <v>2651.86</v>
      </c>
      <c r="O111" s="25">
        <f t="shared" si="59"/>
        <v>2646.47</v>
      </c>
      <c r="P111" s="25">
        <f t="shared" si="59"/>
        <v>2653.61</v>
      </c>
      <c r="Q111" s="25">
        <f t="shared" si="59"/>
        <v>2665.68</v>
      </c>
      <c r="R111" s="25">
        <f t="shared" si="59"/>
        <v>2682.55</v>
      </c>
      <c r="S111" s="25">
        <f t="shared" si="59"/>
        <v>2687.09</v>
      </c>
      <c r="T111" s="25">
        <f t="shared" si="59"/>
        <v>2673.74</v>
      </c>
      <c r="U111" s="25">
        <f t="shared" si="59"/>
        <v>2661.76</v>
      </c>
      <c r="V111" s="25">
        <f t="shared" si="59"/>
        <v>2640.2</v>
      </c>
      <c r="W111" s="25">
        <f t="shared" si="59"/>
        <v>2508.4299999999998</v>
      </c>
      <c r="X111" s="25">
        <f t="shared" si="59"/>
        <v>2451.86</v>
      </c>
      <c r="Y111" s="25">
        <f t="shared" si="59"/>
        <v>2248.48</v>
      </c>
      <c r="Z111" s="25">
        <f t="shared" si="59"/>
        <v>2143.86</v>
      </c>
    </row>
    <row r="112" spans="2:26" x14ac:dyDescent="0.25">
      <c r="B112" s="35">
        <v>30</v>
      </c>
      <c r="C112" s="25">
        <f t="shared" ref="C112:Z112" si="60">C76</f>
        <v>2090.92</v>
      </c>
      <c r="D112" s="25">
        <f t="shared" si="60"/>
        <v>1993.57</v>
      </c>
      <c r="E112" s="25">
        <f t="shared" si="60"/>
        <v>1995.79</v>
      </c>
      <c r="F112" s="25">
        <f t="shared" si="60"/>
        <v>2019.72</v>
      </c>
      <c r="G112" s="25">
        <f t="shared" si="60"/>
        <v>2081.84</v>
      </c>
      <c r="H112" s="25">
        <f t="shared" si="60"/>
        <v>2307.83</v>
      </c>
      <c r="I112" s="25">
        <f t="shared" si="60"/>
        <v>2444.91</v>
      </c>
      <c r="J112" s="25">
        <f t="shared" si="60"/>
        <v>2675.14</v>
      </c>
      <c r="K112" s="25">
        <f t="shared" si="60"/>
        <v>2740.43</v>
      </c>
      <c r="L112" s="25">
        <f t="shared" si="60"/>
        <v>2727.47</v>
      </c>
      <c r="M112" s="25">
        <f t="shared" si="60"/>
        <v>2717.27</v>
      </c>
      <c r="N112" s="25">
        <f t="shared" si="60"/>
        <v>2720.78</v>
      </c>
      <c r="O112" s="25">
        <f t="shared" si="60"/>
        <v>2724.58</v>
      </c>
      <c r="P112" s="25">
        <f t="shared" si="60"/>
        <v>2734.97</v>
      </c>
      <c r="Q112" s="25">
        <f t="shared" si="60"/>
        <v>2747.2</v>
      </c>
      <c r="R112" s="25">
        <f t="shared" si="60"/>
        <v>2751.93</v>
      </c>
      <c r="S112" s="25">
        <f t="shared" si="60"/>
        <v>2762.12</v>
      </c>
      <c r="T112" s="25">
        <f t="shared" si="60"/>
        <v>2746.76</v>
      </c>
      <c r="U112" s="25">
        <f t="shared" si="60"/>
        <v>2740.61</v>
      </c>
      <c r="V112" s="25">
        <f t="shared" si="60"/>
        <v>2714.99</v>
      </c>
      <c r="W112" s="25">
        <f t="shared" si="60"/>
        <v>2591.42</v>
      </c>
      <c r="X112" s="25">
        <f t="shared" si="60"/>
        <v>2467.0700000000002</v>
      </c>
      <c r="Y112" s="25">
        <f t="shared" si="60"/>
        <v>2277.67</v>
      </c>
      <c r="Z112" s="25">
        <f t="shared" si="60"/>
        <v>2149.54</v>
      </c>
    </row>
    <row r="113" spans="2:26" x14ac:dyDescent="0.25">
      <c r="B113" s="35">
        <v>31</v>
      </c>
      <c r="C113" s="25">
        <f t="shared" ref="C113:Z113" si="61">C77</f>
        <v>2122.5300000000002</v>
      </c>
      <c r="D113" s="25">
        <f t="shared" si="61"/>
        <v>1993.58</v>
      </c>
      <c r="E113" s="25">
        <f t="shared" si="61"/>
        <v>2006.86</v>
      </c>
      <c r="F113" s="25">
        <f t="shared" si="61"/>
        <v>2014.83</v>
      </c>
      <c r="G113" s="25">
        <f t="shared" si="61"/>
        <v>2058.63</v>
      </c>
      <c r="H113" s="25">
        <f t="shared" si="61"/>
        <v>2301.8000000000002</v>
      </c>
      <c r="I113" s="25">
        <f t="shared" si="61"/>
        <v>2420.7600000000002</v>
      </c>
      <c r="J113" s="25">
        <f t="shared" si="61"/>
        <v>2673.4</v>
      </c>
      <c r="K113" s="25">
        <f t="shared" si="61"/>
        <v>2713.23</v>
      </c>
      <c r="L113" s="25">
        <f t="shared" si="61"/>
        <v>2702.11</v>
      </c>
      <c r="M113" s="25">
        <f t="shared" si="61"/>
        <v>2695.76</v>
      </c>
      <c r="N113" s="25">
        <f t="shared" si="61"/>
        <v>2698.44</v>
      </c>
      <c r="O113" s="25">
        <f t="shared" si="61"/>
        <v>2702.04</v>
      </c>
      <c r="P113" s="25">
        <f t="shared" si="61"/>
        <v>2706.28</v>
      </c>
      <c r="Q113" s="25">
        <f t="shared" si="61"/>
        <v>2719.17</v>
      </c>
      <c r="R113" s="25">
        <f t="shared" si="61"/>
        <v>2727.9</v>
      </c>
      <c r="S113" s="25">
        <f t="shared" si="61"/>
        <v>2735.01</v>
      </c>
      <c r="T113" s="25">
        <f t="shared" si="61"/>
        <v>2722.83</v>
      </c>
      <c r="U113" s="25">
        <f t="shared" si="61"/>
        <v>2700.88</v>
      </c>
      <c r="V113" s="25">
        <f t="shared" si="61"/>
        <v>2682.94</v>
      </c>
      <c r="W113" s="25">
        <f t="shared" si="61"/>
        <v>2629.8</v>
      </c>
      <c r="X113" s="25">
        <f t="shared" si="61"/>
        <v>2529.41</v>
      </c>
      <c r="Y113" s="25">
        <f t="shared" si="61"/>
        <v>2426.09</v>
      </c>
      <c r="Z113" s="25">
        <f t="shared" si="61"/>
        <v>2260.02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 t="shared" ref="C119:Z119" si="62">C83</f>
        <v>1963.25</v>
      </c>
      <c r="D119" s="25">
        <f t="shared" si="62"/>
        <v>1913.2</v>
      </c>
      <c r="E119" s="25">
        <f t="shared" si="62"/>
        <v>1902.13</v>
      </c>
      <c r="F119" s="25">
        <f t="shared" si="62"/>
        <v>1913.61</v>
      </c>
      <c r="G119" s="25">
        <f t="shared" si="62"/>
        <v>1858.29</v>
      </c>
      <c r="H119" s="25">
        <f t="shared" si="62"/>
        <v>1862.8</v>
      </c>
      <c r="I119" s="25">
        <f t="shared" si="62"/>
        <v>1904.83</v>
      </c>
      <c r="J119" s="25">
        <f t="shared" si="62"/>
        <v>1924.2</v>
      </c>
      <c r="K119" s="25">
        <f t="shared" si="62"/>
        <v>1902.92</v>
      </c>
      <c r="L119" s="25">
        <f t="shared" si="62"/>
        <v>1920.91</v>
      </c>
      <c r="M119" s="25">
        <f t="shared" si="62"/>
        <v>1988.54</v>
      </c>
      <c r="N119" s="25">
        <f t="shared" si="62"/>
        <v>2074.65</v>
      </c>
      <c r="O119" s="25">
        <f t="shared" si="62"/>
        <v>2127.59</v>
      </c>
      <c r="P119" s="25">
        <f t="shared" si="62"/>
        <v>2192.11</v>
      </c>
      <c r="Q119" s="25">
        <f t="shared" si="62"/>
        <v>2216.64</v>
      </c>
      <c r="R119" s="25">
        <f t="shared" si="62"/>
        <v>2226.98</v>
      </c>
      <c r="S119" s="25">
        <f t="shared" si="62"/>
        <v>2247.5500000000002</v>
      </c>
      <c r="T119" s="25">
        <f t="shared" si="62"/>
        <v>2250.62</v>
      </c>
      <c r="U119" s="25">
        <f t="shared" si="62"/>
        <v>2237.5300000000002</v>
      </c>
      <c r="V119" s="25">
        <f t="shared" si="62"/>
        <v>2244.09</v>
      </c>
      <c r="W119" s="25">
        <f t="shared" si="62"/>
        <v>2238.5500000000002</v>
      </c>
      <c r="X119" s="25">
        <f t="shared" si="62"/>
        <v>2215.9499999999998</v>
      </c>
      <c r="Y119" s="25">
        <f t="shared" si="62"/>
        <v>2037.91</v>
      </c>
      <c r="Z119" s="25">
        <f t="shared" si="62"/>
        <v>1955.86</v>
      </c>
    </row>
    <row r="120" spans="2:26" x14ac:dyDescent="0.25">
      <c r="B120" s="35">
        <v>2</v>
      </c>
      <c r="C120" s="25">
        <f t="shared" ref="C120:Z120" si="63">C84</f>
        <v>1944.45</v>
      </c>
      <c r="D120" s="25">
        <f t="shared" si="63"/>
        <v>1895.78</v>
      </c>
      <c r="E120" s="25">
        <f t="shared" si="63"/>
        <v>1781.22</v>
      </c>
      <c r="F120" s="25">
        <f t="shared" si="63"/>
        <v>1847.24</v>
      </c>
      <c r="G120" s="25">
        <f t="shared" si="63"/>
        <v>1833.33</v>
      </c>
      <c r="H120" s="25">
        <f t="shared" si="63"/>
        <v>1925.91</v>
      </c>
      <c r="I120" s="25">
        <f t="shared" si="63"/>
        <v>1925.98</v>
      </c>
      <c r="J120" s="25">
        <f t="shared" si="63"/>
        <v>2017.44</v>
      </c>
      <c r="K120" s="25">
        <f t="shared" si="63"/>
        <v>2161.44</v>
      </c>
      <c r="L120" s="25">
        <f t="shared" si="63"/>
        <v>2302.02</v>
      </c>
      <c r="M120" s="25">
        <f t="shared" si="63"/>
        <v>2425.42</v>
      </c>
      <c r="N120" s="25">
        <f t="shared" si="63"/>
        <v>2455.1799999999998</v>
      </c>
      <c r="O120" s="25">
        <f t="shared" si="63"/>
        <v>2514.44</v>
      </c>
      <c r="P120" s="25">
        <f t="shared" si="63"/>
        <v>2530.29</v>
      </c>
      <c r="Q120" s="25">
        <f t="shared" si="63"/>
        <v>2443.58</v>
      </c>
      <c r="R120" s="25">
        <f t="shared" si="63"/>
        <v>2561.2199999999998</v>
      </c>
      <c r="S120" s="25">
        <f t="shared" si="63"/>
        <v>2594.54</v>
      </c>
      <c r="T120" s="25">
        <f t="shared" si="63"/>
        <v>2589.9699999999998</v>
      </c>
      <c r="U120" s="25">
        <f t="shared" si="63"/>
        <v>2576.67</v>
      </c>
      <c r="V120" s="25">
        <f t="shared" si="63"/>
        <v>2571.27</v>
      </c>
      <c r="W120" s="25">
        <f t="shared" si="63"/>
        <v>2558.81</v>
      </c>
      <c r="X120" s="25">
        <f t="shared" si="63"/>
        <v>2490.39</v>
      </c>
      <c r="Y120" s="25">
        <f t="shared" si="63"/>
        <v>2270.77</v>
      </c>
      <c r="Z120" s="25">
        <f t="shared" si="63"/>
        <v>2064.8200000000002</v>
      </c>
    </row>
    <row r="121" spans="2:26" x14ac:dyDescent="0.25">
      <c r="B121" s="35">
        <v>3</v>
      </c>
      <c r="C121" s="25">
        <f t="shared" ref="C121:Z121" si="64">C85</f>
        <v>2212.1999999999998</v>
      </c>
      <c r="D121" s="25">
        <f t="shared" si="64"/>
        <v>2069.0700000000002</v>
      </c>
      <c r="E121" s="25">
        <f t="shared" si="64"/>
        <v>2001.15</v>
      </c>
      <c r="F121" s="25">
        <f t="shared" si="64"/>
        <v>1967.65</v>
      </c>
      <c r="G121" s="25">
        <f t="shared" si="64"/>
        <v>1973.15</v>
      </c>
      <c r="H121" s="25">
        <f t="shared" si="64"/>
        <v>2058.87</v>
      </c>
      <c r="I121" s="25">
        <f t="shared" si="64"/>
        <v>2120.06</v>
      </c>
      <c r="J121" s="25">
        <f t="shared" si="64"/>
        <v>2288.27</v>
      </c>
      <c r="K121" s="25">
        <f t="shared" si="64"/>
        <v>2433.1999999999998</v>
      </c>
      <c r="L121" s="25">
        <f t="shared" si="64"/>
        <v>2584.04</v>
      </c>
      <c r="M121" s="25">
        <f t="shared" si="64"/>
        <v>2614.67</v>
      </c>
      <c r="N121" s="25">
        <f t="shared" si="64"/>
        <v>2617.54</v>
      </c>
      <c r="O121" s="25">
        <f t="shared" si="64"/>
        <v>2617.6</v>
      </c>
      <c r="P121" s="25">
        <f t="shared" si="64"/>
        <v>2628.79</v>
      </c>
      <c r="Q121" s="25">
        <f t="shared" si="64"/>
        <v>2629.77</v>
      </c>
      <c r="R121" s="25">
        <f t="shared" si="64"/>
        <v>2640.46</v>
      </c>
      <c r="S121" s="25">
        <f t="shared" si="64"/>
        <v>2663.96</v>
      </c>
      <c r="T121" s="25">
        <f t="shared" si="64"/>
        <v>2649.69</v>
      </c>
      <c r="U121" s="25">
        <f t="shared" si="64"/>
        <v>2632.56</v>
      </c>
      <c r="V121" s="25">
        <f t="shared" si="64"/>
        <v>2628.43</v>
      </c>
      <c r="W121" s="25">
        <f t="shared" si="64"/>
        <v>2606.67</v>
      </c>
      <c r="X121" s="25">
        <f t="shared" si="64"/>
        <v>2535.3000000000002</v>
      </c>
      <c r="Y121" s="25">
        <f t="shared" si="64"/>
        <v>2472.4499999999998</v>
      </c>
      <c r="Z121" s="25">
        <f t="shared" si="64"/>
        <v>2272.41</v>
      </c>
    </row>
    <row r="122" spans="2:26" x14ac:dyDescent="0.25">
      <c r="B122" s="35">
        <v>4</v>
      </c>
      <c r="C122" s="25">
        <f t="shared" ref="C122:Z122" si="65">C86</f>
        <v>2051.4</v>
      </c>
      <c r="D122" s="25">
        <f t="shared" si="65"/>
        <v>1970.07</v>
      </c>
      <c r="E122" s="25">
        <f t="shared" si="65"/>
        <v>1953.25</v>
      </c>
      <c r="F122" s="25">
        <f t="shared" si="65"/>
        <v>1919.1</v>
      </c>
      <c r="G122" s="25">
        <f t="shared" si="65"/>
        <v>1949.19</v>
      </c>
      <c r="H122" s="25">
        <f t="shared" si="65"/>
        <v>2005.05</v>
      </c>
      <c r="I122" s="25">
        <f t="shared" si="65"/>
        <v>2104.5700000000002</v>
      </c>
      <c r="J122" s="25">
        <f t="shared" si="65"/>
        <v>2291.9499999999998</v>
      </c>
      <c r="K122" s="25">
        <f t="shared" si="65"/>
        <v>2409.2600000000002</v>
      </c>
      <c r="L122" s="25">
        <f t="shared" si="65"/>
        <v>2537.8000000000002</v>
      </c>
      <c r="M122" s="25">
        <f t="shared" si="65"/>
        <v>2544.06</v>
      </c>
      <c r="N122" s="25">
        <f t="shared" si="65"/>
        <v>2543.79</v>
      </c>
      <c r="O122" s="25">
        <f t="shared" si="65"/>
        <v>2539.9499999999998</v>
      </c>
      <c r="P122" s="25">
        <f t="shared" si="65"/>
        <v>2550.6999999999998</v>
      </c>
      <c r="Q122" s="25">
        <f t="shared" si="65"/>
        <v>2553.2600000000002</v>
      </c>
      <c r="R122" s="25">
        <f t="shared" si="65"/>
        <v>2577.14</v>
      </c>
      <c r="S122" s="25">
        <f t="shared" si="65"/>
        <v>2586.36</v>
      </c>
      <c r="T122" s="25">
        <f t="shared" si="65"/>
        <v>2573.17</v>
      </c>
      <c r="U122" s="25">
        <f t="shared" si="65"/>
        <v>2550.9899999999998</v>
      </c>
      <c r="V122" s="25">
        <f t="shared" si="65"/>
        <v>2542.13</v>
      </c>
      <c r="W122" s="25">
        <f t="shared" si="65"/>
        <v>2509.11</v>
      </c>
      <c r="X122" s="25">
        <f t="shared" si="65"/>
        <v>2486.58</v>
      </c>
      <c r="Y122" s="25">
        <f t="shared" si="65"/>
        <v>2300.3200000000002</v>
      </c>
      <c r="Z122" s="25">
        <f t="shared" si="65"/>
        <v>2158.16</v>
      </c>
    </row>
    <row r="123" spans="2:26" x14ac:dyDescent="0.25">
      <c r="B123" s="35">
        <v>5</v>
      </c>
      <c r="C123" s="25">
        <f t="shared" ref="C123:Z123" si="66">C87</f>
        <v>2034.82</v>
      </c>
      <c r="D123" s="25">
        <f t="shared" si="66"/>
        <v>1960.21</v>
      </c>
      <c r="E123" s="25">
        <f t="shared" si="66"/>
        <v>1929.89</v>
      </c>
      <c r="F123" s="25">
        <f t="shared" si="66"/>
        <v>1876.81</v>
      </c>
      <c r="G123" s="25">
        <f t="shared" si="66"/>
        <v>1924.38</v>
      </c>
      <c r="H123" s="25">
        <f t="shared" si="66"/>
        <v>2002.37</v>
      </c>
      <c r="I123" s="25">
        <f t="shared" si="66"/>
        <v>2115.85</v>
      </c>
      <c r="J123" s="25">
        <f t="shared" si="66"/>
        <v>2288.59</v>
      </c>
      <c r="K123" s="25">
        <f t="shared" si="66"/>
        <v>2408.86</v>
      </c>
      <c r="L123" s="25">
        <f t="shared" si="66"/>
        <v>2499.9899999999998</v>
      </c>
      <c r="M123" s="25">
        <f t="shared" si="66"/>
        <v>2504.3200000000002</v>
      </c>
      <c r="N123" s="25">
        <f t="shared" si="66"/>
        <v>2505.27</v>
      </c>
      <c r="O123" s="25">
        <f t="shared" si="66"/>
        <v>2502.11</v>
      </c>
      <c r="P123" s="25">
        <f t="shared" si="66"/>
        <v>2505.96</v>
      </c>
      <c r="Q123" s="25">
        <f t="shared" si="66"/>
        <v>2510.14</v>
      </c>
      <c r="R123" s="25">
        <f t="shared" si="66"/>
        <v>2514.9699999999998</v>
      </c>
      <c r="S123" s="25">
        <f t="shared" si="66"/>
        <v>2520.1799999999998</v>
      </c>
      <c r="T123" s="25">
        <f t="shared" si="66"/>
        <v>2513.3200000000002</v>
      </c>
      <c r="U123" s="25">
        <f t="shared" si="66"/>
        <v>2507.9499999999998</v>
      </c>
      <c r="V123" s="25">
        <f t="shared" si="66"/>
        <v>2506.17</v>
      </c>
      <c r="W123" s="25">
        <f t="shared" si="66"/>
        <v>2488.02</v>
      </c>
      <c r="X123" s="25">
        <f t="shared" si="66"/>
        <v>2448.31</v>
      </c>
      <c r="Y123" s="25">
        <f t="shared" si="66"/>
        <v>2271.14</v>
      </c>
      <c r="Z123" s="25">
        <f t="shared" si="66"/>
        <v>2147.87</v>
      </c>
    </row>
    <row r="124" spans="2:26" x14ac:dyDescent="0.25">
      <c r="B124" s="35">
        <v>6</v>
      </c>
      <c r="C124" s="25">
        <f t="shared" ref="C124:Z124" si="67">C88</f>
        <v>1960.39</v>
      </c>
      <c r="D124" s="25">
        <f t="shared" si="67"/>
        <v>1898.72</v>
      </c>
      <c r="E124" s="25">
        <f t="shared" si="67"/>
        <v>1842.71</v>
      </c>
      <c r="F124" s="25">
        <f t="shared" si="67"/>
        <v>1833.09</v>
      </c>
      <c r="G124" s="25">
        <f t="shared" si="67"/>
        <v>1853.34</v>
      </c>
      <c r="H124" s="25">
        <f t="shared" si="67"/>
        <v>1971.91</v>
      </c>
      <c r="I124" s="25">
        <f t="shared" si="67"/>
        <v>2137.12</v>
      </c>
      <c r="J124" s="25">
        <f t="shared" si="67"/>
        <v>2300.2600000000002</v>
      </c>
      <c r="K124" s="25">
        <f t="shared" si="67"/>
        <v>2419.04</v>
      </c>
      <c r="L124" s="25">
        <f t="shared" si="67"/>
        <v>2506.1799999999998</v>
      </c>
      <c r="M124" s="25">
        <f t="shared" si="67"/>
        <v>2513.17</v>
      </c>
      <c r="N124" s="25">
        <f t="shared" si="67"/>
        <v>2512.5500000000002</v>
      </c>
      <c r="O124" s="25">
        <f t="shared" si="67"/>
        <v>2510.87</v>
      </c>
      <c r="P124" s="25">
        <f t="shared" si="67"/>
        <v>2517.7199999999998</v>
      </c>
      <c r="Q124" s="25">
        <f t="shared" si="67"/>
        <v>2520.89</v>
      </c>
      <c r="R124" s="25">
        <f t="shared" si="67"/>
        <v>2534.5300000000002</v>
      </c>
      <c r="S124" s="25">
        <f t="shared" si="67"/>
        <v>2541.88</v>
      </c>
      <c r="T124" s="25">
        <f t="shared" si="67"/>
        <v>2529.2399999999998</v>
      </c>
      <c r="U124" s="25">
        <f t="shared" si="67"/>
        <v>2522.52</v>
      </c>
      <c r="V124" s="25">
        <f t="shared" si="67"/>
        <v>2520.7800000000002</v>
      </c>
      <c r="W124" s="25">
        <f t="shared" si="67"/>
        <v>2496.79</v>
      </c>
      <c r="X124" s="25">
        <f t="shared" si="67"/>
        <v>2427.7800000000002</v>
      </c>
      <c r="Y124" s="25">
        <f t="shared" si="67"/>
        <v>2214.5300000000002</v>
      </c>
      <c r="Z124" s="25">
        <f t="shared" si="67"/>
        <v>2017.97</v>
      </c>
    </row>
    <row r="125" spans="2:26" x14ac:dyDescent="0.25">
      <c r="B125" s="35">
        <v>7</v>
      </c>
      <c r="C125" s="25">
        <f t="shared" ref="C125:Z125" si="68">C89</f>
        <v>2036.68</v>
      </c>
      <c r="D125" s="25">
        <f t="shared" si="68"/>
        <v>1948.38</v>
      </c>
      <c r="E125" s="25">
        <f t="shared" si="68"/>
        <v>1906.27</v>
      </c>
      <c r="F125" s="25">
        <f t="shared" si="68"/>
        <v>1874.04</v>
      </c>
      <c r="G125" s="25">
        <f t="shared" si="68"/>
        <v>1898.81</v>
      </c>
      <c r="H125" s="25">
        <f t="shared" si="68"/>
        <v>1931.39</v>
      </c>
      <c r="I125" s="25">
        <f t="shared" si="68"/>
        <v>1982.63</v>
      </c>
      <c r="J125" s="25">
        <f t="shared" si="68"/>
        <v>2136.11</v>
      </c>
      <c r="K125" s="25">
        <f t="shared" si="68"/>
        <v>2273.81</v>
      </c>
      <c r="L125" s="25">
        <f t="shared" si="68"/>
        <v>2338.04</v>
      </c>
      <c r="M125" s="25">
        <f t="shared" si="68"/>
        <v>2399.35</v>
      </c>
      <c r="N125" s="25">
        <f t="shared" si="68"/>
        <v>2406.63</v>
      </c>
      <c r="O125" s="25">
        <f t="shared" si="68"/>
        <v>2404.46</v>
      </c>
      <c r="P125" s="25">
        <f t="shared" si="68"/>
        <v>2413.36</v>
      </c>
      <c r="Q125" s="25">
        <f t="shared" si="68"/>
        <v>2420.1</v>
      </c>
      <c r="R125" s="25">
        <f t="shared" si="68"/>
        <v>2432.59</v>
      </c>
      <c r="S125" s="25">
        <f t="shared" si="68"/>
        <v>2445.7600000000002</v>
      </c>
      <c r="T125" s="25">
        <f t="shared" si="68"/>
        <v>2436.41</v>
      </c>
      <c r="U125" s="25">
        <f t="shared" si="68"/>
        <v>2422.83</v>
      </c>
      <c r="V125" s="25">
        <f t="shared" si="68"/>
        <v>2420.21</v>
      </c>
      <c r="W125" s="25">
        <f t="shared" si="68"/>
        <v>2384.11</v>
      </c>
      <c r="X125" s="25">
        <f t="shared" si="68"/>
        <v>2364.27</v>
      </c>
      <c r="Y125" s="25">
        <f t="shared" si="68"/>
        <v>2210.7600000000002</v>
      </c>
      <c r="Z125" s="25">
        <f t="shared" si="68"/>
        <v>2043.16</v>
      </c>
    </row>
    <row r="126" spans="2:26" x14ac:dyDescent="0.25">
      <c r="B126" s="35">
        <v>8</v>
      </c>
      <c r="C126" s="25">
        <f t="shared" ref="C126:Z126" si="69">C90</f>
        <v>1978.78</v>
      </c>
      <c r="D126" s="25">
        <f t="shared" si="69"/>
        <v>1927.97</v>
      </c>
      <c r="E126" s="25">
        <f t="shared" si="69"/>
        <v>1894.63</v>
      </c>
      <c r="F126" s="25">
        <f t="shared" si="69"/>
        <v>1877.62</v>
      </c>
      <c r="G126" s="25">
        <f t="shared" si="69"/>
        <v>1908.95</v>
      </c>
      <c r="H126" s="25">
        <f t="shared" si="69"/>
        <v>1984.55</v>
      </c>
      <c r="I126" s="25">
        <f t="shared" si="69"/>
        <v>2120.27</v>
      </c>
      <c r="J126" s="25">
        <f t="shared" si="69"/>
        <v>2292.4</v>
      </c>
      <c r="K126" s="25">
        <f t="shared" si="69"/>
        <v>2419.14</v>
      </c>
      <c r="L126" s="25">
        <f t="shared" si="69"/>
        <v>2507.5500000000002</v>
      </c>
      <c r="M126" s="25">
        <f t="shared" si="69"/>
        <v>2570.0100000000002</v>
      </c>
      <c r="N126" s="25">
        <f t="shared" si="69"/>
        <v>2571.1</v>
      </c>
      <c r="O126" s="25">
        <f t="shared" si="69"/>
        <v>2568.11</v>
      </c>
      <c r="P126" s="25">
        <f t="shared" si="69"/>
        <v>2576.83</v>
      </c>
      <c r="Q126" s="25">
        <f t="shared" si="69"/>
        <v>2584.4</v>
      </c>
      <c r="R126" s="25">
        <f t="shared" si="69"/>
        <v>2613.4699999999998</v>
      </c>
      <c r="S126" s="25">
        <f t="shared" si="69"/>
        <v>2616.38</v>
      </c>
      <c r="T126" s="25">
        <f t="shared" si="69"/>
        <v>2600.21</v>
      </c>
      <c r="U126" s="25">
        <f t="shared" si="69"/>
        <v>2581.69</v>
      </c>
      <c r="V126" s="25">
        <f t="shared" si="69"/>
        <v>2572.38</v>
      </c>
      <c r="W126" s="25">
        <f t="shared" si="69"/>
        <v>2526.92</v>
      </c>
      <c r="X126" s="25">
        <f t="shared" si="69"/>
        <v>2491</v>
      </c>
      <c r="Y126" s="25">
        <f t="shared" si="69"/>
        <v>2267.9899999999998</v>
      </c>
      <c r="Z126" s="25">
        <f t="shared" si="69"/>
        <v>2108.38</v>
      </c>
    </row>
    <row r="127" spans="2:26" x14ac:dyDescent="0.25">
      <c r="B127" s="35">
        <v>9</v>
      </c>
      <c r="C127" s="25">
        <f t="shared" ref="C127:Z127" si="70">C91</f>
        <v>2108.5500000000002</v>
      </c>
      <c r="D127" s="25">
        <f t="shared" si="70"/>
        <v>1997.08</v>
      </c>
      <c r="E127" s="25">
        <f t="shared" si="70"/>
        <v>1974.93</v>
      </c>
      <c r="F127" s="25">
        <f t="shared" si="70"/>
        <v>1964.95</v>
      </c>
      <c r="G127" s="25">
        <f t="shared" si="70"/>
        <v>2035.74</v>
      </c>
      <c r="H127" s="25">
        <f t="shared" si="70"/>
        <v>2202.02</v>
      </c>
      <c r="I127" s="25">
        <f t="shared" si="70"/>
        <v>2347.88</v>
      </c>
      <c r="J127" s="25">
        <f t="shared" si="70"/>
        <v>2482.4699999999998</v>
      </c>
      <c r="K127" s="25">
        <f t="shared" si="70"/>
        <v>2529.66</v>
      </c>
      <c r="L127" s="25">
        <f t="shared" si="70"/>
        <v>2523.0700000000002</v>
      </c>
      <c r="M127" s="25">
        <f t="shared" si="70"/>
        <v>2522.3000000000002</v>
      </c>
      <c r="N127" s="25">
        <f t="shared" si="70"/>
        <v>2523.71</v>
      </c>
      <c r="O127" s="25">
        <f t="shared" si="70"/>
        <v>2525.62</v>
      </c>
      <c r="P127" s="25">
        <f t="shared" si="70"/>
        <v>2529.98</v>
      </c>
      <c r="Q127" s="25">
        <f t="shared" si="70"/>
        <v>2533.89</v>
      </c>
      <c r="R127" s="25">
        <f t="shared" si="70"/>
        <v>2531.15</v>
      </c>
      <c r="S127" s="25">
        <f t="shared" si="70"/>
        <v>2536.77</v>
      </c>
      <c r="T127" s="25">
        <f t="shared" si="70"/>
        <v>2533.2199999999998</v>
      </c>
      <c r="U127" s="25">
        <f t="shared" si="70"/>
        <v>2535.46</v>
      </c>
      <c r="V127" s="25">
        <f t="shared" si="70"/>
        <v>2530.38</v>
      </c>
      <c r="W127" s="25">
        <f t="shared" si="70"/>
        <v>2509.1</v>
      </c>
      <c r="X127" s="25">
        <f t="shared" si="70"/>
        <v>2417.3200000000002</v>
      </c>
      <c r="Y127" s="25">
        <f t="shared" si="70"/>
        <v>2226.8000000000002</v>
      </c>
      <c r="Z127" s="25">
        <f t="shared" si="70"/>
        <v>2099.13</v>
      </c>
    </row>
    <row r="128" spans="2:26" x14ac:dyDescent="0.25">
      <c r="B128" s="35">
        <v>10</v>
      </c>
      <c r="C128" s="25">
        <f t="shared" ref="C128:Z128" si="71">C92</f>
        <v>1989.98</v>
      </c>
      <c r="D128" s="25">
        <f t="shared" si="71"/>
        <v>1961.2</v>
      </c>
      <c r="E128" s="25">
        <f t="shared" si="71"/>
        <v>1976.73</v>
      </c>
      <c r="F128" s="25">
        <f t="shared" si="71"/>
        <v>1993.69</v>
      </c>
      <c r="G128" s="25">
        <f t="shared" si="71"/>
        <v>2067.7600000000002</v>
      </c>
      <c r="H128" s="25">
        <f t="shared" si="71"/>
        <v>2280.4899999999998</v>
      </c>
      <c r="I128" s="25">
        <f t="shared" si="71"/>
        <v>2392.21</v>
      </c>
      <c r="J128" s="25">
        <f t="shared" si="71"/>
        <v>2524.25</v>
      </c>
      <c r="K128" s="25">
        <f t="shared" si="71"/>
        <v>2571.4299999999998</v>
      </c>
      <c r="L128" s="25">
        <f t="shared" si="71"/>
        <v>2565.7199999999998</v>
      </c>
      <c r="M128" s="25">
        <f t="shared" si="71"/>
        <v>2569.86</v>
      </c>
      <c r="N128" s="25">
        <f t="shared" si="71"/>
        <v>2553.08</v>
      </c>
      <c r="O128" s="25">
        <f t="shared" si="71"/>
        <v>2568.86</v>
      </c>
      <c r="P128" s="25">
        <f t="shared" si="71"/>
        <v>2573.17</v>
      </c>
      <c r="Q128" s="25">
        <f t="shared" si="71"/>
        <v>2573.46</v>
      </c>
      <c r="R128" s="25">
        <f t="shared" si="71"/>
        <v>2578.94</v>
      </c>
      <c r="S128" s="25">
        <f t="shared" si="71"/>
        <v>2587.9</v>
      </c>
      <c r="T128" s="25">
        <f t="shared" si="71"/>
        <v>2564.42</v>
      </c>
      <c r="U128" s="25">
        <f t="shared" si="71"/>
        <v>2564.6799999999998</v>
      </c>
      <c r="V128" s="25">
        <f t="shared" si="71"/>
        <v>2550.0700000000002</v>
      </c>
      <c r="W128" s="25">
        <f t="shared" si="71"/>
        <v>2516.59</v>
      </c>
      <c r="X128" s="25">
        <f t="shared" si="71"/>
        <v>2486.4299999999998</v>
      </c>
      <c r="Y128" s="25">
        <f t="shared" si="71"/>
        <v>2274.54</v>
      </c>
      <c r="Z128" s="25">
        <f t="shared" si="71"/>
        <v>2194.8000000000002</v>
      </c>
    </row>
    <row r="129" spans="2:26" x14ac:dyDescent="0.25">
      <c r="B129" s="35">
        <v>11</v>
      </c>
      <c r="C129" s="25">
        <f t="shared" ref="C129:Z129" si="72">C93</f>
        <v>2232.21</v>
      </c>
      <c r="D129" s="25">
        <f t="shared" si="72"/>
        <v>2196.84</v>
      </c>
      <c r="E129" s="25">
        <f t="shared" si="72"/>
        <v>2167.33</v>
      </c>
      <c r="F129" s="25">
        <f t="shared" si="72"/>
        <v>2122.86</v>
      </c>
      <c r="G129" s="25">
        <f t="shared" si="72"/>
        <v>2168.4699999999998</v>
      </c>
      <c r="H129" s="25">
        <f t="shared" si="72"/>
        <v>2238.8000000000002</v>
      </c>
      <c r="I129" s="25">
        <f t="shared" si="72"/>
        <v>2296.41</v>
      </c>
      <c r="J129" s="25">
        <f t="shared" si="72"/>
        <v>2468.9299999999998</v>
      </c>
      <c r="K129" s="25">
        <f t="shared" si="72"/>
        <v>2573.5700000000002</v>
      </c>
      <c r="L129" s="25">
        <f t="shared" si="72"/>
        <v>2652.48</v>
      </c>
      <c r="M129" s="25">
        <f t="shared" si="72"/>
        <v>2655.49</v>
      </c>
      <c r="N129" s="25">
        <f t="shared" si="72"/>
        <v>2656.2</v>
      </c>
      <c r="O129" s="25">
        <f t="shared" si="72"/>
        <v>2655.43</v>
      </c>
      <c r="P129" s="25">
        <f t="shared" si="72"/>
        <v>2674.24</v>
      </c>
      <c r="Q129" s="25">
        <f t="shared" si="72"/>
        <v>2688.35</v>
      </c>
      <c r="R129" s="25">
        <f t="shared" si="72"/>
        <v>2702.37</v>
      </c>
      <c r="S129" s="25">
        <f t="shared" si="72"/>
        <v>2703.93</v>
      </c>
      <c r="T129" s="25">
        <f t="shared" si="72"/>
        <v>2692</v>
      </c>
      <c r="U129" s="25">
        <f t="shared" si="72"/>
        <v>2681.48</v>
      </c>
      <c r="V129" s="25">
        <f t="shared" si="72"/>
        <v>2672.71</v>
      </c>
      <c r="W129" s="25">
        <f t="shared" si="72"/>
        <v>2626.46</v>
      </c>
      <c r="X129" s="25">
        <f t="shared" si="72"/>
        <v>2599.5</v>
      </c>
      <c r="Y129" s="25">
        <f t="shared" si="72"/>
        <v>2443.4</v>
      </c>
      <c r="Z129" s="25">
        <f t="shared" si="72"/>
        <v>2255.06</v>
      </c>
    </row>
    <row r="130" spans="2:26" x14ac:dyDescent="0.25">
      <c r="B130" s="35">
        <v>12</v>
      </c>
      <c r="C130" s="25">
        <f t="shared" ref="C130:Z130" si="73">C94</f>
        <v>2265.59</v>
      </c>
      <c r="D130" s="25">
        <f t="shared" si="73"/>
        <v>2203.15</v>
      </c>
      <c r="E130" s="25">
        <f t="shared" si="73"/>
        <v>2190.9699999999998</v>
      </c>
      <c r="F130" s="25">
        <f t="shared" si="73"/>
        <v>2183.69</v>
      </c>
      <c r="G130" s="25">
        <f t="shared" si="73"/>
        <v>2198.6</v>
      </c>
      <c r="H130" s="25">
        <f t="shared" si="73"/>
        <v>2229.25</v>
      </c>
      <c r="I130" s="25">
        <f t="shared" si="73"/>
        <v>2286.29</v>
      </c>
      <c r="J130" s="25">
        <f t="shared" si="73"/>
        <v>2364.92</v>
      </c>
      <c r="K130" s="25">
        <f t="shared" si="73"/>
        <v>2468.7600000000002</v>
      </c>
      <c r="L130" s="25">
        <f t="shared" si="73"/>
        <v>2546.81</v>
      </c>
      <c r="M130" s="25">
        <f t="shared" si="73"/>
        <v>2590.2800000000002</v>
      </c>
      <c r="N130" s="25">
        <f t="shared" si="73"/>
        <v>2596.29</v>
      </c>
      <c r="O130" s="25">
        <f t="shared" si="73"/>
        <v>2597.54</v>
      </c>
      <c r="P130" s="25">
        <f t="shared" si="73"/>
        <v>2613.6799999999998</v>
      </c>
      <c r="Q130" s="25">
        <f t="shared" si="73"/>
        <v>2632.6</v>
      </c>
      <c r="R130" s="25">
        <f t="shared" si="73"/>
        <v>2644.26</v>
      </c>
      <c r="S130" s="25">
        <f t="shared" si="73"/>
        <v>2648.93</v>
      </c>
      <c r="T130" s="25">
        <f t="shared" si="73"/>
        <v>2644.82</v>
      </c>
      <c r="U130" s="25">
        <f t="shared" si="73"/>
        <v>2638.2</v>
      </c>
      <c r="V130" s="25">
        <f t="shared" si="73"/>
        <v>2631.54</v>
      </c>
      <c r="W130" s="25">
        <f t="shared" si="73"/>
        <v>2593.1</v>
      </c>
      <c r="X130" s="25">
        <f t="shared" si="73"/>
        <v>2574.2399999999998</v>
      </c>
      <c r="Y130" s="25">
        <f t="shared" si="73"/>
        <v>2396.89</v>
      </c>
      <c r="Z130" s="25">
        <f t="shared" si="73"/>
        <v>2228.08</v>
      </c>
    </row>
    <row r="131" spans="2:26" x14ac:dyDescent="0.25">
      <c r="B131" s="35">
        <v>13</v>
      </c>
      <c r="C131" s="25">
        <f t="shared" ref="C131:Z131" si="74">C95</f>
        <v>2234.9499999999998</v>
      </c>
      <c r="D131" s="25">
        <f t="shared" si="74"/>
        <v>2153.0300000000002</v>
      </c>
      <c r="E131" s="25">
        <f t="shared" si="74"/>
        <v>2091.15</v>
      </c>
      <c r="F131" s="25">
        <f t="shared" si="74"/>
        <v>2047.66</v>
      </c>
      <c r="G131" s="25">
        <f t="shared" si="74"/>
        <v>2143.3000000000002</v>
      </c>
      <c r="H131" s="25">
        <f t="shared" si="74"/>
        <v>2287.08</v>
      </c>
      <c r="I131" s="25">
        <f t="shared" si="74"/>
        <v>2461.71</v>
      </c>
      <c r="J131" s="25">
        <f t="shared" si="74"/>
        <v>2546.52</v>
      </c>
      <c r="K131" s="25">
        <f t="shared" si="74"/>
        <v>2557.13</v>
      </c>
      <c r="L131" s="25">
        <f t="shared" si="74"/>
        <v>2542.1</v>
      </c>
      <c r="M131" s="25">
        <f t="shared" si="74"/>
        <v>2537.33</v>
      </c>
      <c r="N131" s="25">
        <f t="shared" si="74"/>
        <v>2536.77</v>
      </c>
      <c r="O131" s="25">
        <f t="shared" si="74"/>
        <v>2540.2600000000002</v>
      </c>
      <c r="P131" s="25">
        <f t="shared" si="74"/>
        <v>2554.13</v>
      </c>
      <c r="Q131" s="25">
        <f t="shared" si="74"/>
        <v>2564.73</v>
      </c>
      <c r="R131" s="25">
        <f t="shared" si="74"/>
        <v>2566.31</v>
      </c>
      <c r="S131" s="25">
        <f t="shared" si="74"/>
        <v>2571.6</v>
      </c>
      <c r="T131" s="25">
        <f t="shared" si="74"/>
        <v>2560.25</v>
      </c>
      <c r="U131" s="25">
        <f t="shared" si="74"/>
        <v>2560.4699999999998</v>
      </c>
      <c r="V131" s="25">
        <f t="shared" si="74"/>
        <v>2547.94</v>
      </c>
      <c r="W131" s="25">
        <f t="shared" si="74"/>
        <v>2516.04</v>
      </c>
      <c r="X131" s="25">
        <f t="shared" si="74"/>
        <v>2400.08</v>
      </c>
      <c r="Y131" s="25">
        <f t="shared" si="74"/>
        <v>2210.06</v>
      </c>
      <c r="Z131" s="25">
        <f t="shared" si="74"/>
        <v>2033.74</v>
      </c>
    </row>
    <row r="132" spans="2:26" x14ac:dyDescent="0.25">
      <c r="B132" s="35">
        <v>14</v>
      </c>
      <c r="C132" s="25">
        <f t="shared" ref="C132:Z132" si="75">C96</f>
        <v>2077.06</v>
      </c>
      <c r="D132" s="25">
        <f t="shared" si="75"/>
        <v>2033.76</v>
      </c>
      <c r="E132" s="25">
        <f t="shared" si="75"/>
        <v>2006.9</v>
      </c>
      <c r="F132" s="25">
        <f t="shared" si="75"/>
        <v>2010.8</v>
      </c>
      <c r="G132" s="25">
        <f t="shared" si="75"/>
        <v>2079.9899999999998</v>
      </c>
      <c r="H132" s="25">
        <f t="shared" si="75"/>
        <v>2236.23</v>
      </c>
      <c r="I132" s="25">
        <f t="shared" si="75"/>
        <v>2370.86</v>
      </c>
      <c r="J132" s="25">
        <f t="shared" si="75"/>
        <v>2531</v>
      </c>
      <c r="K132" s="25">
        <f t="shared" si="75"/>
        <v>2558.5300000000002</v>
      </c>
      <c r="L132" s="25">
        <f t="shared" si="75"/>
        <v>2552.66</v>
      </c>
      <c r="M132" s="25">
        <f t="shared" si="75"/>
        <v>2551.42</v>
      </c>
      <c r="N132" s="25">
        <f t="shared" si="75"/>
        <v>2552.0500000000002</v>
      </c>
      <c r="O132" s="25">
        <f t="shared" si="75"/>
        <v>2552.34</v>
      </c>
      <c r="P132" s="25">
        <f t="shared" si="75"/>
        <v>2569.4</v>
      </c>
      <c r="Q132" s="25">
        <f t="shared" si="75"/>
        <v>2575.1</v>
      </c>
      <c r="R132" s="25">
        <f t="shared" si="75"/>
        <v>2567.0100000000002</v>
      </c>
      <c r="S132" s="25">
        <f t="shared" si="75"/>
        <v>2574.75</v>
      </c>
      <c r="T132" s="25">
        <f t="shared" si="75"/>
        <v>2564.0100000000002</v>
      </c>
      <c r="U132" s="25">
        <f t="shared" si="75"/>
        <v>2563.33</v>
      </c>
      <c r="V132" s="25">
        <f t="shared" si="75"/>
        <v>2548.52</v>
      </c>
      <c r="W132" s="25">
        <f t="shared" si="75"/>
        <v>2523.02</v>
      </c>
      <c r="X132" s="25">
        <f t="shared" si="75"/>
        <v>2436.1799999999998</v>
      </c>
      <c r="Y132" s="25">
        <f t="shared" si="75"/>
        <v>2252.79</v>
      </c>
      <c r="Z132" s="25">
        <f t="shared" si="75"/>
        <v>2148.64</v>
      </c>
    </row>
    <row r="133" spans="2:26" x14ac:dyDescent="0.25">
      <c r="B133" s="35">
        <v>15</v>
      </c>
      <c r="C133" s="25">
        <f t="shared" ref="C133:Z133" si="76">C97</f>
        <v>2142.0100000000002</v>
      </c>
      <c r="D133" s="25">
        <f t="shared" si="76"/>
        <v>2058.02</v>
      </c>
      <c r="E133" s="25">
        <f t="shared" si="76"/>
        <v>2031.41</v>
      </c>
      <c r="F133" s="25">
        <f t="shared" si="76"/>
        <v>2026.16</v>
      </c>
      <c r="G133" s="25">
        <f t="shared" si="76"/>
        <v>2101.85</v>
      </c>
      <c r="H133" s="25">
        <f t="shared" si="76"/>
        <v>2245.7399999999998</v>
      </c>
      <c r="I133" s="25">
        <f t="shared" si="76"/>
        <v>2397.44</v>
      </c>
      <c r="J133" s="25">
        <f t="shared" si="76"/>
        <v>2526.7399999999998</v>
      </c>
      <c r="K133" s="25">
        <f t="shared" si="76"/>
        <v>2549.4899999999998</v>
      </c>
      <c r="L133" s="25">
        <f t="shared" si="76"/>
        <v>2547.6</v>
      </c>
      <c r="M133" s="25">
        <f t="shared" si="76"/>
        <v>2547.5500000000002</v>
      </c>
      <c r="N133" s="25">
        <f t="shared" si="76"/>
        <v>2548.81</v>
      </c>
      <c r="O133" s="25">
        <f t="shared" si="76"/>
        <v>2548.9899999999998</v>
      </c>
      <c r="P133" s="25">
        <f t="shared" si="76"/>
        <v>2556.17</v>
      </c>
      <c r="Q133" s="25">
        <f t="shared" si="76"/>
        <v>2576.75</v>
      </c>
      <c r="R133" s="25">
        <f t="shared" si="76"/>
        <v>2579.21</v>
      </c>
      <c r="S133" s="25">
        <f t="shared" si="76"/>
        <v>2586.7600000000002</v>
      </c>
      <c r="T133" s="25">
        <f t="shared" si="76"/>
        <v>2574.98</v>
      </c>
      <c r="U133" s="25">
        <f t="shared" si="76"/>
        <v>2561.59</v>
      </c>
      <c r="V133" s="25">
        <f t="shared" si="76"/>
        <v>2549.33</v>
      </c>
      <c r="W133" s="25">
        <f t="shared" si="76"/>
        <v>2504.63</v>
      </c>
      <c r="X133" s="25">
        <f t="shared" si="76"/>
        <v>2446.0700000000002</v>
      </c>
      <c r="Y133" s="25">
        <f t="shared" si="76"/>
        <v>2245.54</v>
      </c>
      <c r="Z133" s="25">
        <f t="shared" si="76"/>
        <v>2137.4</v>
      </c>
    </row>
    <row r="134" spans="2:26" x14ac:dyDescent="0.25">
      <c r="B134" s="35">
        <v>16</v>
      </c>
      <c r="C134" s="25">
        <f t="shared" ref="C134:Z134" si="77">C98</f>
        <v>2062.4699999999998</v>
      </c>
      <c r="D134" s="25">
        <f t="shared" si="77"/>
        <v>2044.93</v>
      </c>
      <c r="E134" s="25">
        <f t="shared" si="77"/>
        <v>2011.77</v>
      </c>
      <c r="F134" s="25">
        <f t="shared" si="77"/>
        <v>2010.55</v>
      </c>
      <c r="G134" s="25">
        <f t="shared" si="77"/>
        <v>2063.67</v>
      </c>
      <c r="H134" s="25">
        <f t="shared" si="77"/>
        <v>2230.91</v>
      </c>
      <c r="I134" s="25">
        <f t="shared" si="77"/>
        <v>2364.54</v>
      </c>
      <c r="J134" s="25">
        <f t="shared" si="77"/>
        <v>2504.2399999999998</v>
      </c>
      <c r="K134" s="25">
        <f t="shared" si="77"/>
        <v>2542.85</v>
      </c>
      <c r="L134" s="25">
        <f t="shared" si="77"/>
        <v>2540.84</v>
      </c>
      <c r="M134" s="25">
        <f t="shared" si="77"/>
        <v>2539.2600000000002</v>
      </c>
      <c r="N134" s="25">
        <f t="shared" si="77"/>
        <v>2541.17</v>
      </c>
      <c r="O134" s="25">
        <f t="shared" si="77"/>
        <v>2536.42</v>
      </c>
      <c r="P134" s="25">
        <f t="shared" si="77"/>
        <v>2542.29</v>
      </c>
      <c r="Q134" s="25">
        <f t="shared" si="77"/>
        <v>2545.81</v>
      </c>
      <c r="R134" s="25">
        <f t="shared" si="77"/>
        <v>2541.39</v>
      </c>
      <c r="S134" s="25">
        <f t="shared" si="77"/>
        <v>2551.8000000000002</v>
      </c>
      <c r="T134" s="25">
        <f t="shared" si="77"/>
        <v>2559.61</v>
      </c>
      <c r="U134" s="25">
        <f t="shared" si="77"/>
        <v>2552.5300000000002</v>
      </c>
      <c r="V134" s="25">
        <f t="shared" si="77"/>
        <v>2542.79</v>
      </c>
      <c r="W134" s="25">
        <f t="shared" si="77"/>
        <v>2496.5100000000002</v>
      </c>
      <c r="X134" s="25">
        <f t="shared" si="77"/>
        <v>2462.08</v>
      </c>
      <c r="Y134" s="25">
        <f t="shared" si="77"/>
        <v>2330.61</v>
      </c>
      <c r="Z134" s="25">
        <f t="shared" si="77"/>
        <v>2156.36</v>
      </c>
    </row>
    <row r="135" spans="2:26" x14ac:dyDescent="0.25">
      <c r="B135" s="35">
        <v>17</v>
      </c>
      <c r="C135" s="25">
        <f t="shared" ref="C135:Z135" si="78">C99</f>
        <v>2083.89</v>
      </c>
      <c r="D135" s="25">
        <f t="shared" si="78"/>
        <v>2057.2199999999998</v>
      </c>
      <c r="E135" s="25">
        <f t="shared" si="78"/>
        <v>2023.32</v>
      </c>
      <c r="F135" s="25">
        <f t="shared" si="78"/>
        <v>2020.82</v>
      </c>
      <c r="G135" s="25">
        <f t="shared" si="78"/>
        <v>2049.6799999999998</v>
      </c>
      <c r="H135" s="25">
        <f t="shared" si="78"/>
        <v>2250.4499999999998</v>
      </c>
      <c r="I135" s="25">
        <f t="shared" si="78"/>
        <v>2341.4699999999998</v>
      </c>
      <c r="J135" s="25">
        <f t="shared" si="78"/>
        <v>2515.98</v>
      </c>
      <c r="K135" s="25">
        <f t="shared" si="78"/>
        <v>2578.87</v>
      </c>
      <c r="L135" s="25">
        <f t="shared" si="78"/>
        <v>2577.61</v>
      </c>
      <c r="M135" s="25">
        <f t="shared" si="78"/>
        <v>2572.36</v>
      </c>
      <c r="N135" s="25">
        <f t="shared" si="78"/>
        <v>2570.75</v>
      </c>
      <c r="O135" s="25">
        <f t="shared" si="78"/>
        <v>2570.54</v>
      </c>
      <c r="P135" s="25">
        <f t="shared" si="78"/>
        <v>2577.61</v>
      </c>
      <c r="Q135" s="25">
        <f t="shared" si="78"/>
        <v>2587.13</v>
      </c>
      <c r="R135" s="25">
        <f t="shared" si="78"/>
        <v>2603.21</v>
      </c>
      <c r="S135" s="25">
        <f t="shared" si="78"/>
        <v>2610.21</v>
      </c>
      <c r="T135" s="25">
        <f t="shared" si="78"/>
        <v>2590.4</v>
      </c>
      <c r="U135" s="25">
        <f t="shared" si="78"/>
        <v>2577.4899999999998</v>
      </c>
      <c r="V135" s="25">
        <f t="shared" si="78"/>
        <v>2559.4699999999998</v>
      </c>
      <c r="W135" s="25">
        <f t="shared" si="78"/>
        <v>2531.4</v>
      </c>
      <c r="X135" s="25">
        <f t="shared" si="78"/>
        <v>2479.94</v>
      </c>
      <c r="Y135" s="25">
        <f t="shared" si="78"/>
        <v>2335.2800000000002</v>
      </c>
      <c r="Z135" s="25">
        <f t="shared" si="78"/>
        <v>2181.9499999999998</v>
      </c>
    </row>
    <row r="136" spans="2:26" x14ac:dyDescent="0.25">
      <c r="B136" s="35">
        <v>18</v>
      </c>
      <c r="C136" s="25">
        <f t="shared" ref="C136:Z136" si="79">C100</f>
        <v>2233.16</v>
      </c>
      <c r="D136" s="25">
        <f t="shared" si="79"/>
        <v>2197.52</v>
      </c>
      <c r="E136" s="25">
        <f t="shared" si="79"/>
        <v>2108.31</v>
      </c>
      <c r="F136" s="25">
        <f t="shared" si="79"/>
        <v>2091.5300000000002</v>
      </c>
      <c r="G136" s="25">
        <f t="shared" si="79"/>
        <v>2108.6799999999998</v>
      </c>
      <c r="H136" s="25">
        <f t="shared" si="79"/>
        <v>2197.42</v>
      </c>
      <c r="I136" s="25">
        <f t="shared" si="79"/>
        <v>2279.33</v>
      </c>
      <c r="J136" s="25">
        <f t="shared" si="79"/>
        <v>2366.65</v>
      </c>
      <c r="K136" s="25">
        <f t="shared" si="79"/>
        <v>2551.67</v>
      </c>
      <c r="L136" s="25">
        <f t="shared" si="79"/>
        <v>2654.93</v>
      </c>
      <c r="M136" s="25">
        <f t="shared" si="79"/>
        <v>2662.75</v>
      </c>
      <c r="N136" s="25">
        <f t="shared" si="79"/>
        <v>2682.77</v>
      </c>
      <c r="O136" s="25">
        <f t="shared" si="79"/>
        <v>2673.39</v>
      </c>
      <c r="P136" s="25">
        <f t="shared" si="79"/>
        <v>2688.04</v>
      </c>
      <c r="Q136" s="25">
        <f t="shared" si="79"/>
        <v>2691.57</v>
      </c>
      <c r="R136" s="25">
        <f t="shared" si="79"/>
        <v>2705.5</v>
      </c>
      <c r="S136" s="25">
        <f t="shared" si="79"/>
        <v>2712.93</v>
      </c>
      <c r="T136" s="25">
        <f t="shared" si="79"/>
        <v>2708.55</v>
      </c>
      <c r="U136" s="25">
        <f t="shared" si="79"/>
        <v>2682.32</v>
      </c>
      <c r="V136" s="25">
        <f t="shared" si="79"/>
        <v>2670.13</v>
      </c>
      <c r="W136" s="25">
        <f t="shared" si="79"/>
        <v>2609.11</v>
      </c>
      <c r="X136" s="25">
        <f t="shared" si="79"/>
        <v>2583.36</v>
      </c>
      <c r="Y136" s="25">
        <f t="shared" si="79"/>
        <v>2381.91</v>
      </c>
      <c r="Z136" s="25">
        <f t="shared" si="79"/>
        <v>2173.75</v>
      </c>
    </row>
    <row r="137" spans="2:26" x14ac:dyDescent="0.25">
      <c r="B137" s="35">
        <v>19</v>
      </c>
      <c r="C137" s="25">
        <f t="shared" ref="C137:Z137" si="80">C101</f>
        <v>2183.8000000000002</v>
      </c>
      <c r="D137" s="25">
        <f t="shared" si="80"/>
        <v>2116.2600000000002</v>
      </c>
      <c r="E137" s="25">
        <f t="shared" si="80"/>
        <v>2062.0700000000002</v>
      </c>
      <c r="F137" s="25">
        <f t="shared" si="80"/>
        <v>2045.92</v>
      </c>
      <c r="G137" s="25">
        <f t="shared" si="80"/>
        <v>2075.23</v>
      </c>
      <c r="H137" s="25">
        <f t="shared" si="80"/>
        <v>2100.5300000000002</v>
      </c>
      <c r="I137" s="25">
        <f t="shared" si="80"/>
        <v>2181</v>
      </c>
      <c r="J137" s="25">
        <f t="shared" si="80"/>
        <v>2281.6799999999998</v>
      </c>
      <c r="K137" s="25">
        <f t="shared" si="80"/>
        <v>2365.16</v>
      </c>
      <c r="L137" s="25">
        <f t="shared" si="80"/>
        <v>2536.38</v>
      </c>
      <c r="M137" s="25">
        <f t="shared" si="80"/>
        <v>2635.59</v>
      </c>
      <c r="N137" s="25">
        <f t="shared" si="80"/>
        <v>2647.63</v>
      </c>
      <c r="O137" s="25">
        <f t="shared" si="80"/>
        <v>2642.65</v>
      </c>
      <c r="P137" s="25">
        <f t="shared" si="80"/>
        <v>2656.41</v>
      </c>
      <c r="Q137" s="25">
        <f t="shared" si="80"/>
        <v>2656.8</v>
      </c>
      <c r="R137" s="25">
        <f t="shared" si="80"/>
        <v>2677.09</v>
      </c>
      <c r="S137" s="25">
        <f t="shared" si="80"/>
        <v>2699.59</v>
      </c>
      <c r="T137" s="25">
        <f t="shared" si="80"/>
        <v>2665.06</v>
      </c>
      <c r="U137" s="25">
        <f t="shared" si="80"/>
        <v>2650.64</v>
      </c>
      <c r="V137" s="25">
        <f t="shared" si="80"/>
        <v>2643.2</v>
      </c>
      <c r="W137" s="25">
        <f t="shared" si="80"/>
        <v>2596.98</v>
      </c>
      <c r="X137" s="25">
        <f t="shared" si="80"/>
        <v>2544.54</v>
      </c>
      <c r="Y137" s="25">
        <f t="shared" si="80"/>
        <v>2392.06</v>
      </c>
      <c r="Z137" s="25">
        <f t="shared" si="80"/>
        <v>2222.2399999999998</v>
      </c>
    </row>
    <row r="138" spans="2:26" x14ac:dyDescent="0.25">
      <c r="B138" s="35">
        <v>20</v>
      </c>
      <c r="C138" s="25">
        <f t="shared" ref="C138:Z138" si="81">C102</f>
        <v>2174.85</v>
      </c>
      <c r="D138" s="25">
        <f t="shared" si="81"/>
        <v>2073.75</v>
      </c>
      <c r="E138" s="25">
        <f t="shared" si="81"/>
        <v>2039.88</v>
      </c>
      <c r="F138" s="25">
        <f t="shared" si="81"/>
        <v>2046.29</v>
      </c>
      <c r="G138" s="25">
        <f t="shared" si="81"/>
        <v>2142.2199999999998</v>
      </c>
      <c r="H138" s="25">
        <f t="shared" si="81"/>
        <v>2283.33</v>
      </c>
      <c r="I138" s="25">
        <f t="shared" si="81"/>
        <v>2382.4299999999998</v>
      </c>
      <c r="J138" s="25">
        <f t="shared" si="81"/>
        <v>2581.17</v>
      </c>
      <c r="K138" s="25">
        <f t="shared" si="81"/>
        <v>2613.7800000000002</v>
      </c>
      <c r="L138" s="25">
        <f t="shared" si="81"/>
        <v>2604.89</v>
      </c>
      <c r="M138" s="25">
        <f t="shared" si="81"/>
        <v>2600.52</v>
      </c>
      <c r="N138" s="25">
        <f t="shared" si="81"/>
        <v>2599.2800000000002</v>
      </c>
      <c r="O138" s="25">
        <f t="shared" si="81"/>
        <v>2599.87</v>
      </c>
      <c r="P138" s="25">
        <f t="shared" si="81"/>
        <v>2603.2600000000002</v>
      </c>
      <c r="Q138" s="25">
        <f t="shared" si="81"/>
        <v>2602.4299999999998</v>
      </c>
      <c r="R138" s="25">
        <f t="shared" si="81"/>
        <v>2610.2399999999998</v>
      </c>
      <c r="S138" s="25">
        <f t="shared" si="81"/>
        <v>2619.42</v>
      </c>
      <c r="T138" s="25">
        <f t="shared" si="81"/>
        <v>2604.66</v>
      </c>
      <c r="U138" s="25">
        <f t="shared" si="81"/>
        <v>2596.23</v>
      </c>
      <c r="V138" s="25">
        <f t="shared" si="81"/>
        <v>2576.2399999999998</v>
      </c>
      <c r="W138" s="25">
        <f t="shared" si="81"/>
        <v>2502.4</v>
      </c>
      <c r="X138" s="25">
        <f t="shared" si="81"/>
        <v>2427.5100000000002</v>
      </c>
      <c r="Y138" s="25">
        <f t="shared" si="81"/>
        <v>2218.6799999999998</v>
      </c>
      <c r="Z138" s="25">
        <f t="shared" si="81"/>
        <v>2068.36</v>
      </c>
    </row>
    <row r="139" spans="2:26" x14ac:dyDescent="0.25">
      <c r="B139" s="35">
        <v>21</v>
      </c>
      <c r="C139" s="25">
        <f t="shared" ref="C139:Z139" si="82">C103</f>
        <v>2049.5</v>
      </c>
      <c r="D139" s="25">
        <f t="shared" si="82"/>
        <v>2012.6</v>
      </c>
      <c r="E139" s="25">
        <f t="shared" si="82"/>
        <v>2001.84</v>
      </c>
      <c r="F139" s="25">
        <f t="shared" si="82"/>
        <v>2001.56</v>
      </c>
      <c r="G139" s="25">
        <f t="shared" si="82"/>
        <v>2038.23</v>
      </c>
      <c r="H139" s="25">
        <f t="shared" si="82"/>
        <v>2185.25</v>
      </c>
      <c r="I139" s="25">
        <f t="shared" si="82"/>
        <v>2338.71</v>
      </c>
      <c r="J139" s="25">
        <f t="shared" si="82"/>
        <v>2487.85</v>
      </c>
      <c r="K139" s="25">
        <f t="shared" si="82"/>
        <v>2541.34</v>
      </c>
      <c r="L139" s="25">
        <f t="shared" si="82"/>
        <v>2532.2800000000002</v>
      </c>
      <c r="M139" s="25">
        <f t="shared" si="82"/>
        <v>2528.52</v>
      </c>
      <c r="N139" s="25">
        <f t="shared" si="82"/>
        <v>2530.7800000000002</v>
      </c>
      <c r="O139" s="25">
        <f t="shared" si="82"/>
        <v>2530.0300000000002</v>
      </c>
      <c r="P139" s="25">
        <f t="shared" si="82"/>
        <v>2540.0700000000002</v>
      </c>
      <c r="Q139" s="25">
        <f t="shared" si="82"/>
        <v>2546.0100000000002</v>
      </c>
      <c r="R139" s="25">
        <f t="shared" si="82"/>
        <v>2559.61</v>
      </c>
      <c r="S139" s="25">
        <f t="shared" si="82"/>
        <v>2570.6</v>
      </c>
      <c r="T139" s="25">
        <f t="shared" si="82"/>
        <v>2551</v>
      </c>
      <c r="U139" s="25">
        <f t="shared" si="82"/>
        <v>2543.31</v>
      </c>
      <c r="V139" s="25">
        <f t="shared" si="82"/>
        <v>2524.2199999999998</v>
      </c>
      <c r="W139" s="25">
        <f t="shared" si="82"/>
        <v>2477.3000000000002</v>
      </c>
      <c r="X139" s="25">
        <f t="shared" si="82"/>
        <v>2436.3200000000002</v>
      </c>
      <c r="Y139" s="25">
        <f t="shared" si="82"/>
        <v>2280.1999999999998</v>
      </c>
      <c r="Z139" s="25">
        <f t="shared" si="82"/>
        <v>2087.96</v>
      </c>
    </row>
    <row r="140" spans="2:26" x14ac:dyDescent="0.25">
      <c r="B140" s="35">
        <v>22</v>
      </c>
      <c r="C140" s="25">
        <f t="shared" ref="C140:Z140" si="83">C104</f>
        <v>2031.57</v>
      </c>
      <c r="D140" s="25">
        <f t="shared" si="83"/>
        <v>2008.52</v>
      </c>
      <c r="E140" s="25">
        <f t="shared" si="83"/>
        <v>1998.55</v>
      </c>
      <c r="F140" s="25">
        <f t="shared" si="83"/>
        <v>2003.83</v>
      </c>
      <c r="G140" s="25">
        <f t="shared" si="83"/>
        <v>2035.91</v>
      </c>
      <c r="H140" s="25">
        <f t="shared" si="83"/>
        <v>2175.58</v>
      </c>
      <c r="I140" s="25">
        <f t="shared" si="83"/>
        <v>2328.4</v>
      </c>
      <c r="J140" s="25">
        <f t="shared" si="83"/>
        <v>2505.0500000000002</v>
      </c>
      <c r="K140" s="25">
        <f t="shared" si="83"/>
        <v>2529.92</v>
      </c>
      <c r="L140" s="25">
        <f t="shared" si="83"/>
        <v>2511.17</v>
      </c>
      <c r="M140" s="25">
        <f t="shared" si="83"/>
        <v>2507.58</v>
      </c>
      <c r="N140" s="25">
        <f t="shared" si="83"/>
        <v>2507.75</v>
      </c>
      <c r="O140" s="25">
        <f t="shared" si="83"/>
        <v>2511.15</v>
      </c>
      <c r="P140" s="25">
        <f t="shared" si="83"/>
        <v>2524.15</v>
      </c>
      <c r="Q140" s="25">
        <f t="shared" si="83"/>
        <v>2535.38</v>
      </c>
      <c r="R140" s="25">
        <f t="shared" si="83"/>
        <v>2533.52</v>
      </c>
      <c r="S140" s="25">
        <f t="shared" si="83"/>
        <v>2553.71</v>
      </c>
      <c r="T140" s="25">
        <f t="shared" si="83"/>
        <v>2542.2399999999998</v>
      </c>
      <c r="U140" s="25">
        <f t="shared" si="83"/>
        <v>2547.12</v>
      </c>
      <c r="V140" s="25">
        <f t="shared" si="83"/>
        <v>2517.35</v>
      </c>
      <c r="W140" s="25">
        <f t="shared" si="83"/>
        <v>2454.94</v>
      </c>
      <c r="X140" s="25">
        <f t="shared" si="83"/>
        <v>2396.35</v>
      </c>
      <c r="Y140" s="25">
        <f t="shared" si="83"/>
        <v>2166.63</v>
      </c>
      <c r="Z140" s="25">
        <f t="shared" si="83"/>
        <v>2046.64</v>
      </c>
    </row>
    <row r="141" spans="2:26" x14ac:dyDescent="0.25">
      <c r="B141" s="35">
        <v>23</v>
      </c>
      <c r="C141" s="25">
        <f t="shared" ref="C141:Z141" si="84">C105</f>
        <v>2008.84</v>
      </c>
      <c r="D141" s="25">
        <f t="shared" si="84"/>
        <v>1949.35</v>
      </c>
      <c r="E141" s="25">
        <f t="shared" si="84"/>
        <v>1945.22</v>
      </c>
      <c r="F141" s="25">
        <f t="shared" si="84"/>
        <v>1955.47</v>
      </c>
      <c r="G141" s="25">
        <f t="shared" si="84"/>
        <v>2016.35</v>
      </c>
      <c r="H141" s="25">
        <f t="shared" si="84"/>
        <v>2137.5100000000002</v>
      </c>
      <c r="I141" s="25">
        <f t="shared" si="84"/>
        <v>2314.75</v>
      </c>
      <c r="J141" s="25">
        <f t="shared" si="84"/>
        <v>2504.41</v>
      </c>
      <c r="K141" s="25">
        <f t="shared" si="84"/>
        <v>2560.02</v>
      </c>
      <c r="L141" s="25">
        <f t="shared" si="84"/>
        <v>2557.44</v>
      </c>
      <c r="M141" s="25">
        <f t="shared" si="84"/>
        <v>2550.88</v>
      </c>
      <c r="N141" s="25">
        <f t="shared" si="84"/>
        <v>2552.2199999999998</v>
      </c>
      <c r="O141" s="25">
        <f t="shared" si="84"/>
        <v>2553.61</v>
      </c>
      <c r="P141" s="25">
        <f t="shared" si="84"/>
        <v>2561.37</v>
      </c>
      <c r="Q141" s="25">
        <f t="shared" si="84"/>
        <v>2570.4499999999998</v>
      </c>
      <c r="R141" s="25">
        <f t="shared" si="84"/>
        <v>2579.9699999999998</v>
      </c>
      <c r="S141" s="25">
        <f t="shared" si="84"/>
        <v>2591.08</v>
      </c>
      <c r="T141" s="25">
        <f t="shared" si="84"/>
        <v>2582.44</v>
      </c>
      <c r="U141" s="25">
        <f t="shared" si="84"/>
        <v>2576.84</v>
      </c>
      <c r="V141" s="25">
        <f t="shared" si="84"/>
        <v>2553.84</v>
      </c>
      <c r="W141" s="25">
        <f t="shared" si="84"/>
        <v>2524.17</v>
      </c>
      <c r="X141" s="25">
        <f t="shared" si="84"/>
        <v>2421.75</v>
      </c>
      <c r="Y141" s="25">
        <f t="shared" si="84"/>
        <v>2198.54</v>
      </c>
      <c r="Z141" s="25">
        <f t="shared" si="84"/>
        <v>2053.1999999999998</v>
      </c>
    </row>
    <row r="142" spans="2:26" x14ac:dyDescent="0.25">
      <c r="B142" s="35">
        <v>24</v>
      </c>
      <c r="C142" s="25">
        <f t="shared" ref="C142:Z142" si="85">C106</f>
        <v>2078.6999999999998</v>
      </c>
      <c r="D142" s="25">
        <f t="shared" si="85"/>
        <v>2037.36</v>
      </c>
      <c r="E142" s="25">
        <f t="shared" si="85"/>
        <v>2028.45</v>
      </c>
      <c r="F142" s="25">
        <f t="shared" si="85"/>
        <v>2052.12</v>
      </c>
      <c r="G142" s="25">
        <f t="shared" si="85"/>
        <v>2159.42</v>
      </c>
      <c r="H142" s="25">
        <f t="shared" si="85"/>
        <v>2295.7600000000002</v>
      </c>
      <c r="I142" s="25">
        <f t="shared" si="85"/>
        <v>2490.21</v>
      </c>
      <c r="J142" s="25">
        <f t="shared" si="85"/>
        <v>2639.25</v>
      </c>
      <c r="K142" s="25">
        <f t="shared" si="85"/>
        <v>2695.86</v>
      </c>
      <c r="L142" s="25">
        <f t="shared" si="85"/>
        <v>2689.75</v>
      </c>
      <c r="M142" s="25">
        <f t="shared" si="85"/>
        <v>2675.95</v>
      </c>
      <c r="N142" s="25">
        <f t="shared" si="85"/>
        <v>2673.85</v>
      </c>
      <c r="O142" s="25">
        <f t="shared" si="85"/>
        <v>2674.21</v>
      </c>
      <c r="P142" s="25">
        <f t="shared" si="85"/>
        <v>2684.75</v>
      </c>
      <c r="Q142" s="25">
        <f t="shared" si="85"/>
        <v>2695.59</v>
      </c>
      <c r="R142" s="25">
        <f t="shared" si="85"/>
        <v>2703.96</v>
      </c>
      <c r="S142" s="25">
        <f t="shared" si="85"/>
        <v>2707.12</v>
      </c>
      <c r="T142" s="25">
        <f t="shared" si="85"/>
        <v>2693.61</v>
      </c>
      <c r="U142" s="25">
        <f t="shared" si="85"/>
        <v>2678.22</v>
      </c>
      <c r="V142" s="25">
        <f t="shared" si="85"/>
        <v>2658.13</v>
      </c>
      <c r="W142" s="25">
        <f t="shared" si="85"/>
        <v>2591.5300000000002</v>
      </c>
      <c r="X142" s="25">
        <f t="shared" si="85"/>
        <v>2537.14</v>
      </c>
      <c r="Y142" s="25">
        <f t="shared" si="85"/>
        <v>2386.14</v>
      </c>
      <c r="Z142" s="25">
        <f t="shared" si="85"/>
        <v>2251.8200000000002</v>
      </c>
    </row>
    <row r="143" spans="2:26" x14ac:dyDescent="0.25">
      <c r="B143" s="35">
        <v>25</v>
      </c>
      <c r="C143" s="25">
        <f t="shared" ref="C143:Z143" si="86">C107</f>
        <v>2233.65</v>
      </c>
      <c r="D143" s="25">
        <f t="shared" si="86"/>
        <v>2121.34</v>
      </c>
      <c r="E143" s="25">
        <f t="shared" si="86"/>
        <v>2077.5300000000002</v>
      </c>
      <c r="F143" s="25">
        <f t="shared" si="86"/>
        <v>2057.31</v>
      </c>
      <c r="G143" s="25">
        <f t="shared" si="86"/>
        <v>2097.5100000000002</v>
      </c>
      <c r="H143" s="25">
        <f t="shared" si="86"/>
        <v>2198.63</v>
      </c>
      <c r="I143" s="25">
        <f t="shared" si="86"/>
        <v>2289.09</v>
      </c>
      <c r="J143" s="25">
        <f t="shared" si="86"/>
        <v>2467.0100000000002</v>
      </c>
      <c r="K143" s="25">
        <f t="shared" si="86"/>
        <v>2575.13</v>
      </c>
      <c r="L143" s="25">
        <f t="shared" si="86"/>
        <v>2674.82</v>
      </c>
      <c r="M143" s="25">
        <f t="shared" si="86"/>
        <v>2673.56</v>
      </c>
      <c r="N143" s="25">
        <f t="shared" si="86"/>
        <v>2667.18</v>
      </c>
      <c r="O143" s="25">
        <f t="shared" si="86"/>
        <v>2663.8</v>
      </c>
      <c r="P143" s="25">
        <f t="shared" si="86"/>
        <v>2672.55</v>
      </c>
      <c r="Q143" s="25">
        <f t="shared" si="86"/>
        <v>2694.92</v>
      </c>
      <c r="R143" s="25">
        <f t="shared" si="86"/>
        <v>2725.87</v>
      </c>
      <c r="S143" s="25">
        <f t="shared" si="86"/>
        <v>2737.55</v>
      </c>
      <c r="T143" s="25">
        <f t="shared" si="86"/>
        <v>2723.25</v>
      </c>
      <c r="U143" s="25">
        <f t="shared" si="86"/>
        <v>2697.7</v>
      </c>
      <c r="V143" s="25">
        <f t="shared" si="86"/>
        <v>2679.23</v>
      </c>
      <c r="W143" s="25">
        <f t="shared" si="86"/>
        <v>2607.69</v>
      </c>
      <c r="X143" s="25">
        <f t="shared" si="86"/>
        <v>2491.88</v>
      </c>
      <c r="Y143" s="25">
        <f t="shared" si="86"/>
        <v>2334.62</v>
      </c>
      <c r="Z143" s="25">
        <f t="shared" si="86"/>
        <v>2158.48</v>
      </c>
    </row>
    <row r="144" spans="2:26" x14ac:dyDescent="0.25">
      <c r="B144" s="35">
        <v>26</v>
      </c>
      <c r="C144" s="25">
        <f t="shared" ref="C144:Z144" si="87">C108</f>
        <v>2092.61</v>
      </c>
      <c r="D144" s="25">
        <f t="shared" si="87"/>
        <v>2042.67</v>
      </c>
      <c r="E144" s="25">
        <f t="shared" si="87"/>
        <v>1991.79</v>
      </c>
      <c r="F144" s="25">
        <f t="shared" si="87"/>
        <v>1983.13</v>
      </c>
      <c r="G144" s="25">
        <f t="shared" si="87"/>
        <v>2035.09</v>
      </c>
      <c r="H144" s="25">
        <f t="shared" si="87"/>
        <v>2100.12</v>
      </c>
      <c r="I144" s="25">
        <f t="shared" si="87"/>
        <v>2148.62</v>
      </c>
      <c r="J144" s="25">
        <f t="shared" si="87"/>
        <v>2310.0700000000002</v>
      </c>
      <c r="K144" s="25">
        <f t="shared" si="87"/>
        <v>2457.3200000000002</v>
      </c>
      <c r="L144" s="25">
        <f t="shared" si="87"/>
        <v>2518.6999999999998</v>
      </c>
      <c r="M144" s="25">
        <f t="shared" si="87"/>
        <v>2578.52</v>
      </c>
      <c r="N144" s="25">
        <f t="shared" si="87"/>
        <v>2578.16</v>
      </c>
      <c r="O144" s="25">
        <f t="shared" si="87"/>
        <v>2582.8200000000002</v>
      </c>
      <c r="P144" s="25">
        <f t="shared" si="87"/>
        <v>2596.52</v>
      </c>
      <c r="Q144" s="25">
        <f t="shared" si="87"/>
        <v>2617.44</v>
      </c>
      <c r="R144" s="25">
        <f t="shared" si="87"/>
        <v>2652.36</v>
      </c>
      <c r="S144" s="25">
        <f t="shared" si="87"/>
        <v>2668.49</v>
      </c>
      <c r="T144" s="25">
        <f t="shared" si="87"/>
        <v>2647.03</v>
      </c>
      <c r="U144" s="25">
        <f t="shared" si="87"/>
        <v>2617.33</v>
      </c>
      <c r="V144" s="25">
        <f t="shared" si="87"/>
        <v>2600.1999999999998</v>
      </c>
      <c r="W144" s="25">
        <f t="shared" si="87"/>
        <v>2538.7800000000002</v>
      </c>
      <c r="X144" s="25">
        <f t="shared" si="87"/>
        <v>2451.56</v>
      </c>
      <c r="Y144" s="25">
        <f t="shared" si="87"/>
        <v>2327.14</v>
      </c>
      <c r="Z144" s="25">
        <f t="shared" si="87"/>
        <v>2111.14</v>
      </c>
    </row>
    <row r="145" spans="2:26" x14ac:dyDescent="0.25">
      <c r="B145" s="35">
        <v>27</v>
      </c>
      <c r="C145" s="25">
        <f t="shared" ref="C145:Z145" si="88">C109</f>
        <v>2075.92</v>
      </c>
      <c r="D145" s="25">
        <f t="shared" si="88"/>
        <v>2024.66</v>
      </c>
      <c r="E145" s="25">
        <f t="shared" si="88"/>
        <v>2001.74</v>
      </c>
      <c r="F145" s="25">
        <f t="shared" si="88"/>
        <v>2029.2</v>
      </c>
      <c r="G145" s="25">
        <f t="shared" si="88"/>
        <v>2106.4899999999998</v>
      </c>
      <c r="H145" s="25">
        <f t="shared" si="88"/>
        <v>2296.89</v>
      </c>
      <c r="I145" s="25">
        <f t="shared" si="88"/>
        <v>2499.25</v>
      </c>
      <c r="J145" s="25">
        <f t="shared" si="88"/>
        <v>2615.44</v>
      </c>
      <c r="K145" s="25">
        <f t="shared" si="88"/>
        <v>2660.09</v>
      </c>
      <c r="L145" s="25">
        <f t="shared" si="88"/>
        <v>2628.32</v>
      </c>
      <c r="M145" s="25">
        <f t="shared" si="88"/>
        <v>2622.91</v>
      </c>
      <c r="N145" s="25">
        <f t="shared" si="88"/>
        <v>2616.6999999999998</v>
      </c>
      <c r="O145" s="25">
        <f t="shared" si="88"/>
        <v>2620.67</v>
      </c>
      <c r="P145" s="25">
        <f t="shared" si="88"/>
        <v>2623.37</v>
      </c>
      <c r="Q145" s="25">
        <f t="shared" si="88"/>
        <v>2642.33</v>
      </c>
      <c r="R145" s="25">
        <f t="shared" si="88"/>
        <v>2670.01</v>
      </c>
      <c r="S145" s="25">
        <f t="shared" si="88"/>
        <v>2672.25</v>
      </c>
      <c r="T145" s="25">
        <f t="shared" si="88"/>
        <v>2653.96</v>
      </c>
      <c r="U145" s="25">
        <f t="shared" si="88"/>
        <v>2641.85</v>
      </c>
      <c r="V145" s="25">
        <f t="shared" si="88"/>
        <v>2585.0100000000002</v>
      </c>
      <c r="W145" s="25">
        <f t="shared" si="88"/>
        <v>2541.4299999999998</v>
      </c>
      <c r="X145" s="25">
        <f t="shared" si="88"/>
        <v>2435.33</v>
      </c>
      <c r="Y145" s="25">
        <f t="shared" si="88"/>
        <v>2236.41</v>
      </c>
      <c r="Z145" s="25">
        <f t="shared" si="88"/>
        <v>2120.6799999999998</v>
      </c>
    </row>
    <row r="146" spans="2:26" x14ac:dyDescent="0.25">
      <c r="B146" s="35">
        <v>28</v>
      </c>
      <c r="C146" s="25">
        <f t="shared" ref="C146:Z146" si="89">C110</f>
        <v>1978.63</v>
      </c>
      <c r="D146" s="25">
        <f t="shared" si="89"/>
        <v>1956.62</v>
      </c>
      <c r="E146" s="25">
        <f t="shared" si="89"/>
        <v>1963.17</v>
      </c>
      <c r="F146" s="25">
        <f t="shared" si="89"/>
        <v>1970.88</v>
      </c>
      <c r="G146" s="25">
        <f t="shared" si="89"/>
        <v>2018.62</v>
      </c>
      <c r="H146" s="25">
        <f t="shared" si="89"/>
        <v>2176.89</v>
      </c>
      <c r="I146" s="25">
        <f t="shared" si="89"/>
        <v>2388.6</v>
      </c>
      <c r="J146" s="25">
        <f t="shared" si="89"/>
        <v>2551.4499999999998</v>
      </c>
      <c r="K146" s="25">
        <f t="shared" si="89"/>
        <v>2572.2199999999998</v>
      </c>
      <c r="L146" s="25">
        <f t="shared" si="89"/>
        <v>2571.25</v>
      </c>
      <c r="M146" s="25">
        <f t="shared" si="89"/>
        <v>2570.9699999999998</v>
      </c>
      <c r="N146" s="25">
        <f t="shared" si="89"/>
        <v>2589.21</v>
      </c>
      <c r="O146" s="25">
        <f t="shared" si="89"/>
        <v>2582.7600000000002</v>
      </c>
      <c r="P146" s="25">
        <f t="shared" si="89"/>
        <v>2588.5700000000002</v>
      </c>
      <c r="Q146" s="25">
        <f t="shared" si="89"/>
        <v>2593.02</v>
      </c>
      <c r="R146" s="25">
        <f t="shared" si="89"/>
        <v>2597.44</v>
      </c>
      <c r="S146" s="25">
        <f t="shared" si="89"/>
        <v>2598.2199999999998</v>
      </c>
      <c r="T146" s="25">
        <f t="shared" si="89"/>
        <v>2588.4299999999998</v>
      </c>
      <c r="U146" s="25">
        <f t="shared" si="89"/>
        <v>2574.81</v>
      </c>
      <c r="V146" s="25">
        <f t="shared" si="89"/>
        <v>2557.9499999999998</v>
      </c>
      <c r="W146" s="25">
        <f t="shared" si="89"/>
        <v>2494.12</v>
      </c>
      <c r="X146" s="25">
        <f t="shared" si="89"/>
        <v>2434.7800000000002</v>
      </c>
      <c r="Y146" s="25">
        <f t="shared" si="89"/>
        <v>2248.1</v>
      </c>
      <c r="Z146" s="25">
        <f t="shared" si="89"/>
        <v>2090.3000000000002</v>
      </c>
    </row>
    <row r="147" spans="2:26" x14ac:dyDescent="0.25">
      <c r="B147" s="35">
        <v>29</v>
      </c>
      <c r="C147" s="25">
        <f t="shared" ref="C147:Z147" si="90">C111</f>
        <v>2034.22</v>
      </c>
      <c r="D147" s="25">
        <f t="shared" si="90"/>
        <v>1969.71</v>
      </c>
      <c r="E147" s="25">
        <f t="shared" si="90"/>
        <v>1973.94</v>
      </c>
      <c r="F147" s="25">
        <f t="shared" si="90"/>
        <v>1986.26</v>
      </c>
      <c r="G147" s="25">
        <f t="shared" si="90"/>
        <v>2044.54</v>
      </c>
      <c r="H147" s="25">
        <f t="shared" si="90"/>
        <v>2276.48</v>
      </c>
      <c r="I147" s="25">
        <f t="shared" si="90"/>
        <v>2409.9699999999998</v>
      </c>
      <c r="J147" s="25">
        <f t="shared" si="90"/>
        <v>2595.1</v>
      </c>
      <c r="K147" s="25">
        <f t="shared" si="90"/>
        <v>2667.8</v>
      </c>
      <c r="L147" s="25">
        <f t="shared" si="90"/>
        <v>2658.79</v>
      </c>
      <c r="M147" s="25">
        <f t="shared" si="90"/>
        <v>2649.87</v>
      </c>
      <c r="N147" s="25">
        <f t="shared" si="90"/>
        <v>2651.86</v>
      </c>
      <c r="O147" s="25">
        <f t="shared" si="90"/>
        <v>2646.47</v>
      </c>
      <c r="P147" s="25">
        <f t="shared" si="90"/>
        <v>2653.61</v>
      </c>
      <c r="Q147" s="25">
        <f t="shared" si="90"/>
        <v>2665.68</v>
      </c>
      <c r="R147" s="25">
        <f t="shared" si="90"/>
        <v>2682.55</v>
      </c>
      <c r="S147" s="25">
        <f t="shared" si="90"/>
        <v>2687.09</v>
      </c>
      <c r="T147" s="25">
        <f t="shared" si="90"/>
        <v>2673.74</v>
      </c>
      <c r="U147" s="25">
        <f t="shared" si="90"/>
        <v>2661.76</v>
      </c>
      <c r="V147" s="25">
        <f t="shared" si="90"/>
        <v>2640.2</v>
      </c>
      <c r="W147" s="25">
        <f t="shared" si="90"/>
        <v>2508.4299999999998</v>
      </c>
      <c r="X147" s="25">
        <f t="shared" si="90"/>
        <v>2451.86</v>
      </c>
      <c r="Y147" s="25">
        <f t="shared" si="90"/>
        <v>2248.48</v>
      </c>
      <c r="Z147" s="25">
        <f t="shared" si="90"/>
        <v>2143.86</v>
      </c>
    </row>
    <row r="148" spans="2:26" x14ac:dyDescent="0.25">
      <c r="B148" s="35">
        <v>30</v>
      </c>
      <c r="C148" s="25">
        <f t="shared" ref="C148:Z148" si="91">C112</f>
        <v>2090.92</v>
      </c>
      <c r="D148" s="25">
        <f t="shared" si="91"/>
        <v>1993.57</v>
      </c>
      <c r="E148" s="25">
        <f t="shared" si="91"/>
        <v>1995.79</v>
      </c>
      <c r="F148" s="25">
        <f t="shared" si="91"/>
        <v>2019.72</v>
      </c>
      <c r="G148" s="25">
        <f t="shared" si="91"/>
        <v>2081.84</v>
      </c>
      <c r="H148" s="25">
        <f t="shared" si="91"/>
        <v>2307.83</v>
      </c>
      <c r="I148" s="25">
        <f t="shared" si="91"/>
        <v>2444.91</v>
      </c>
      <c r="J148" s="25">
        <f t="shared" si="91"/>
        <v>2675.14</v>
      </c>
      <c r="K148" s="25">
        <f t="shared" si="91"/>
        <v>2740.43</v>
      </c>
      <c r="L148" s="25">
        <f t="shared" si="91"/>
        <v>2727.47</v>
      </c>
      <c r="M148" s="25">
        <f t="shared" si="91"/>
        <v>2717.27</v>
      </c>
      <c r="N148" s="25">
        <f t="shared" si="91"/>
        <v>2720.78</v>
      </c>
      <c r="O148" s="25">
        <f t="shared" si="91"/>
        <v>2724.58</v>
      </c>
      <c r="P148" s="25">
        <f t="shared" si="91"/>
        <v>2734.97</v>
      </c>
      <c r="Q148" s="25">
        <f t="shared" si="91"/>
        <v>2747.2</v>
      </c>
      <c r="R148" s="25">
        <f t="shared" si="91"/>
        <v>2751.93</v>
      </c>
      <c r="S148" s="25">
        <f t="shared" si="91"/>
        <v>2762.12</v>
      </c>
      <c r="T148" s="25">
        <f t="shared" si="91"/>
        <v>2746.76</v>
      </c>
      <c r="U148" s="25">
        <f t="shared" si="91"/>
        <v>2740.61</v>
      </c>
      <c r="V148" s="25">
        <f t="shared" si="91"/>
        <v>2714.99</v>
      </c>
      <c r="W148" s="25">
        <f t="shared" si="91"/>
        <v>2591.42</v>
      </c>
      <c r="X148" s="25">
        <f t="shared" si="91"/>
        <v>2467.0700000000002</v>
      </c>
      <c r="Y148" s="25">
        <f t="shared" si="91"/>
        <v>2277.67</v>
      </c>
      <c r="Z148" s="25">
        <f t="shared" si="91"/>
        <v>2149.54</v>
      </c>
    </row>
    <row r="149" spans="2:26" x14ac:dyDescent="0.25">
      <c r="B149" s="35">
        <v>31</v>
      </c>
      <c r="C149" s="25">
        <f t="shared" ref="C149:Z149" si="92">C113</f>
        <v>2122.5300000000002</v>
      </c>
      <c r="D149" s="25">
        <f t="shared" si="92"/>
        <v>1993.58</v>
      </c>
      <c r="E149" s="25">
        <f t="shared" si="92"/>
        <v>2006.86</v>
      </c>
      <c r="F149" s="25">
        <f t="shared" si="92"/>
        <v>2014.83</v>
      </c>
      <c r="G149" s="25">
        <f t="shared" si="92"/>
        <v>2058.63</v>
      </c>
      <c r="H149" s="25">
        <f t="shared" si="92"/>
        <v>2301.8000000000002</v>
      </c>
      <c r="I149" s="25">
        <f t="shared" si="92"/>
        <v>2420.7600000000002</v>
      </c>
      <c r="J149" s="25">
        <f t="shared" si="92"/>
        <v>2673.4</v>
      </c>
      <c r="K149" s="25">
        <f t="shared" si="92"/>
        <v>2713.23</v>
      </c>
      <c r="L149" s="25">
        <f t="shared" si="92"/>
        <v>2702.11</v>
      </c>
      <c r="M149" s="25">
        <f t="shared" si="92"/>
        <v>2695.76</v>
      </c>
      <c r="N149" s="25">
        <f t="shared" si="92"/>
        <v>2698.44</v>
      </c>
      <c r="O149" s="25">
        <f t="shared" si="92"/>
        <v>2702.04</v>
      </c>
      <c r="P149" s="25">
        <f t="shared" si="92"/>
        <v>2706.28</v>
      </c>
      <c r="Q149" s="25">
        <f t="shared" si="92"/>
        <v>2719.17</v>
      </c>
      <c r="R149" s="25">
        <f t="shared" si="92"/>
        <v>2727.9</v>
      </c>
      <c r="S149" s="25">
        <f t="shared" si="92"/>
        <v>2735.01</v>
      </c>
      <c r="T149" s="25">
        <f t="shared" si="92"/>
        <v>2722.83</v>
      </c>
      <c r="U149" s="25">
        <f t="shared" si="92"/>
        <v>2700.88</v>
      </c>
      <c r="V149" s="25">
        <f t="shared" si="92"/>
        <v>2682.94</v>
      </c>
      <c r="W149" s="25">
        <f t="shared" si="92"/>
        <v>2629.8</v>
      </c>
      <c r="X149" s="25">
        <f t="shared" si="92"/>
        <v>2529.41</v>
      </c>
      <c r="Y149" s="25">
        <f t="shared" si="92"/>
        <v>2426.09</v>
      </c>
      <c r="Z149" s="25">
        <f t="shared" si="92"/>
        <v>2260.02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995721.81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41" bottom="0.28000000000000003" header="0.31496062992125984" footer="0.31496062992125984"/>
  <pageSetup paperSize="9" scale="49" fitToHeight="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205</v>
      </c>
      <c r="J3" s="6"/>
      <c r="K3" s="17"/>
      <c r="L3" s="6"/>
      <c r="Q3" s="7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1941.82</v>
      </c>
      <c r="D9" s="24">
        <v>1891.77</v>
      </c>
      <c r="E9" s="24">
        <v>1880.7</v>
      </c>
      <c r="F9" s="24">
        <v>1892.18</v>
      </c>
      <c r="G9" s="24">
        <v>1836.86</v>
      </c>
      <c r="H9" s="24">
        <v>1841.37</v>
      </c>
      <c r="I9" s="24">
        <v>1883.4</v>
      </c>
      <c r="J9" s="24">
        <v>1902.77</v>
      </c>
      <c r="K9" s="24">
        <v>1881.49</v>
      </c>
      <c r="L9" s="24">
        <v>1899.48</v>
      </c>
      <c r="M9" s="24">
        <v>1967.11</v>
      </c>
      <c r="N9" s="24">
        <v>2053.2199999999998</v>
      </c>
      <c r="O9" s="24">
        <v>2106.16</v>
      </c>
      <c r="P9" s="24">
        <v>2170.6799999999998</v>
      </c>
      <c r="Q9" s="24">
        <v>2195.21</v>
      </c>
      <c r="R9" s="24">
        <v>2205.5500000000002</v>
      </c>
      <c r="S9" s="24">
        <v>2226.12</v>
      </c>
      <c r="T9" s="24">
        <v>2229.19</v>
      </c>
      <c r="U9" s="24">
        <v>2216.1</v>
      </c>
      <c r="V9" s="24">
        <v>2222.66</v>
      </c>
      <c r="W9" s="24">
        <v>2217.12</v>
      </c>
      <c r="X9" s="24">
        <v>2194.52</v>
      </c>
      <c r="Y9" s="24">
        <v>2016.48</v>
      </c>
      <c r="Z9" s="24">
        <v>1934.43</v>
      </c>
    </row>
    <row r="10" spans="1:26" x14ac:dyDescent="0.25">
      <c r="B10" s="35">
        <v>2</v>
      </c>
      <c r="C10" s="24">
        <v>1923.02</v>
      </c>
      <c r="D10" s="24">
        <v>1874.35</v>
      </c>
      <c r="E10" s="24">
        <v>1759.79</v>
      </c>
      <c r="F10" s="24">
        <v>1825.81</v>
      </c>
      <c r="G10" s="24">
        <v>1811.9</v>
      </c>
      <c r="H10" s="24">
        <v>1904.48</v>
      </c>
      <c r="I10" s="24">
        <v>1904.55</v>
      </c>
      <c r="J10" s="24">
        <v>1996.01</v>
      </c>
      <c r="K10" s="24">
        <v>2140.0100000000002</v>
      </c>
      <c r="L10" s="24">
        <v>2280.59</v>
      </c>
      <c r="M10" s="24">
        <v>2403.9899999999998</v>
      </c>
      <c r="N10" s="24">
        <v>2433.75</v>
      </c>
      <c r="O10" s="24">
        <v>2493.0100000000002</v>
      </c>
      <c r="P10" s="24">
        <v>2508.86</v>
      </c>
      <c r="Q10" s="24">
        <v>2422.15</v>
      </c>
      <c r="R10" s="24">
        <v>2539.79</v>
      </c>
      <c r="S10" s="24">
        <v>2573.11</v>
      </c>
      <c r="T10" s="24">
        <v>2568.54</v>
      </c>
      <c r="U10" s="24">
        <v>2555.2399999999998</v>
      </c>
      <c r="V10" s="24">
        <v>2549.84</v>
      </c>
      <c r="W10" s="24">
        <v>2537.38</v>
      </c>
      <c r="X10" s="24">
        <v>2468.96</v>
      </c>
      <c r="Y10" s="24">
        <v>2249.34</v>
      </c>
      <c r="Z10" s="24">
        <v>2043.39</v>
      </c>
    </row>
    <row r="11" spans="1:26" x14ac:dyDescent="0.25">
      <c r="B11" s="35">
        <v>3</v>
      </c>
      <c r="C11" s="24">
        <v>2190.77</v>
      </c>
      <c r="D11" s="24">
        <v>2047.64</v>
      </c>
      <c r="E11" s="24">
        <v>1979.72</v>
      </c>
      <c r="F11" s="24">
        <v>1946.22</v>
      </c>
      <c r="G11" s="24">
        <v>1951.72</v>
      </c>
      <c r="H11" s="24">
        <v>2037.44</v>
      </c>
      <c r="I11" s="24">
        <v>2098.63</v>
      </c>
      <c r="J11" s="24">
        <v>2266.84</v>
      </c>
      <c r="K11" s="24">
        <v>2411.77</v>
      </c>
      <c r="L11" s="24">
        <v>2562.61</v>
      </c>
      <c r="M11" s="24">
        <v>2593.2399999999998</v>
      </c>
      <c r="N11" s="24">
        <v>2596.11</v>
      </c>
      <c r="O11" s="24">
        <v>2596.17</v>
      </c>
      <c r="P11" s="24">
        <v>2607.36</v>
      </c>
      <c r="Q11" s="24">
        <v>2608.34</v>
      </c>
      <c r="R11" s="24">
        <v>2619.0300000000002</v>
      </c>
      <c r="S11" s="24">
        <v>2642.53</v>
      </c>
      <c r="T11" s="24">
        <v>2628.26</v>
      </c>
      <c r="U11" s="24">
        <v>2611.13</v>
      </c>
      <c r="V11" s="24">
        <v>2607</v>
      </c>
      <c r="W11" s="24">
        <v>2585.2399999999998</v>
      </c>
      <c r="X11" s="24">
        <v>2513.87</v>
      </c>
      <c r="Y11" s="24">
        <v>2451.02</v>
      </c>
      <c r="Z11" s="24">
        <v>2250.98</v>
      </c>
    </row>
    <row r="12" spans="1:26" x14ac:dyDescent="0.25">
      <c r="B12" s="35">
        <v>4</v>
      </c>
      <c r="C12" s="24">
        <v>2029.97</v>
      </c>
      <c r="D12" s="24">
        <v>1948.64</v>
      </c>
      <c r="E12" s="24">
        <v>1931.82</v>
      </c>
      <c r="F12" s="24">
        <v>1897.67</v>
      </c>
      <c r="G12" s="24">
        <v>1927.76</v>
      </c>
      <c r="H12" s="24">
        <v>1983.62</v>
      </c>
      <c r="I12" s="24">
        <v>2083.14</v>
      </c>
      <c r="J12" s="24">
        <v>2270.52</v>
      </c>
      <c r="K12" s="24">
        <v>2387.83</v>
      </c>
      <c r="L12" s="24">
        <v>2516.37</v>
      </c>
      <c r="M12" s="24">
        <v>2522.63</v>
      </c>
      <c r="N12" s="24">
        <v>2522.36</v>
      </c>
      <c r="O12" s="24">
        <v>2518.52</v>
      </c>
      <c r="P12" s="24">
        <v>2529.27</v>
      </c>
      <c r="Q12" s="24">
        <v>2531.83</v>
      </c>
      <c r="R12" s="24">
        <v>2555.71</v>
      </c>
      <c r="S12" s="24">
        <v>2564.9299999999998</v>
      </c>
      <c r="T12" s="24">
        <v>2551.7399999999998</v>
      </c>
      <c r="U12" s="24">
        <v>2529.56</v>
      </c>
      <c r="V12" s="24">
        <v>2520.6999999999998</v>
      </c>
      <c r="W12" s="24">
        <v>2487.6799999999998</v>
      </c>
      <c r="X12" s="24">
        <v>2465.15</v>
      </c>
      <c r="Y12" s="24">
        <v>2278.89</v>
      </c>
      <c r="Z12" s="24">
        <v>2136.73</v>
      </c>
    </row>
    <row r="13" spans="1:26" x14ac:dyDescent="0.25">
      <c r="B13" s="35">
        <v>5</v>
      </c>
      <c r="C13" s="24">
        <v>2013.39</v>
      </c>
      <c r="D13" s="24">
        <v>1938.78</v>
      </c>
      <c r="E13" s="24">
        <v>1908.46</v>
      </c>
      <c r="F13" s="24">
        <v>1855.38</v>
      </c>
      <c r="G13" s="24">
        <v>1902.95</v>
      </c>
      <c r="H13" s="24">
        <v>1980.94</v>
      </c>
      <c r="I13" s="24">
        <v>2094.42</v>
      </c>
      <c r="J13" s="24">
        <v>2267.16</v>
      </c>
      <c r="K13" s="24">
        <v>2387.4299999999998</v>
      </c>
      <c r="L13" s="24">
        <v>2478.56</v>
      </c>
      <c r="M13" s="24">
        <v>2482.89</v>
      </c>
      <c r="N13" s="24">
        <v>2483.84</v>
      </c>
      <c r="O13" s="24">
        <v>2480.6799999999998</v>
      </c>
      <c r="P13" s="24">
        <v>2484.5300000000002</v>
      </c>
      <c r="Q13" s="24">
        <v>2488.71</v>
      </c>
      <c r="R13" s="24">
        <v>2493.54</v>
      </c>
      <c r="S13" s="24">
        <v>2498.75</v>
      </c>
      <c r="T13" s="24">
        <v>2491.89</v>
      </c>
      <c r="U13" s="24">
        <v>2486.52</v>
      </c>
      <c r="V13" s="24">
        <v>2484.7399999999998</v>
      </c>
      <c r="W13" s="24">
        <v>2466.59</v>
      </c>
      <c r="X13" s="24">
        <v>2426.88</v>
      </c>
      <c r="Y13" s="24">
        <v>2249.71</v>
      </c>
      <c r="Z13" s="24">
        <v>2126.44</v>
      </c>
    </row>
    <row r="14" spans="1:26" x14ac:dyDescent="0.25">
      <c r="B14" s="35">
        <v>6</v>
      </c>
      <c r="C14" s="24">
        <v>1938.96</v>
      </c>
      <c r="D14" s="24">
        <v>1877.29</v>
      </c>
      <c r="E14" s="24">
        <v>1821.28</v>
      </c>
      <c r="F14" s="24">
        <v>1811.66</v>
      </c>
      <c r="G14" s="24">
        <v>1831.91</v>
      </c>
      <c r="H14" s="24">
        <v>1950.48</v>
      </c>
      <c r="I14" s="24">
        <v>2115.69</v>
      </c>
      <c r="J14" s="24">
        <v>2278.83</v>
      </c>
      <c r="K14" s="24">
        <v>2397.61</v>
      </c>
      <c r="L14" s="24">
        <v>2484.75</v>
      </c>
      <c r="M14" s="24">
        <v>2491.7399999999998</v>
      </c>
      <c r="N14" s="24">
        <v>2491.12</v>
      </c>
      <c r="O14" s="24">
        <v>2489.44</v>
      </c>
      <c r="P14" s="24">
        <v>2496.29</v>
      </c>
      <c r="Q14" s="24">
        <v>2499.46</v>
      </c>
      <c r="R14" s="24">
        <v>2513.1</v>
      </c>
      <c r="S14" s="24">
        <v>2520.4499999999998</v>
      </c>
      <c r="T14" s="24">
        <v>2507.81</v>
      </c>
      <c r="U14" s="24">
        <v>2501.09</v>
      </c>
      <c r="V14" s="24">
        <v>2499.35</v>
      </c>
      <c r="W14" s="24">
        <v>2475.36</v>
      </c>
      <c r="X14" s="24">
        <v>2406.35</v>
      </c>
      <c r="Y14" s="24">
        <v>2193.1</v>
      </c>
      <c r="Z14" s="24">
        <v>1996.54</v>
      </c>
    </row>
    <row r="15" spans="1:26" x14ac:dyDescent="0.25">
      <c r="B15" s="35">
        <v>7</v>
      </c>
      <c r="C15" s="24">
        <v>2015.25</v>
      </c>
      <c r="D15" s="24">
        <v>1926.95</v>
      </c>
      <c r="E15" s="24">
        <v>1884.84</v>
      </c>
      <c r="F15" s="24">
        <v>1852.61</v>
      </c>
      <c r="G15" s="24">
        <v>1877.38</v>
      </c>
      <c r="H15" s="24">
        <v>1909.96</v>
      </c>
      <c r="I15" s="24">
        <v>1961.2</v>
      </c>
      <c r="J15" s="24">
        <v>2114.6799999999998</v>
      </c>
      <c r="K15" s="24">
        <v>2252.38</v>
      </c>
      <c r="L15" s="24">
        <v>2316.61</v>
      </c>
      <c r="M15" s="24">
        <v>2377.92</v>
      </c>
      <c r="N15" s="24">
        <v>2385.1999999999998</v>
      </c>
      <c r="O15" s="24">
        <v>2383.0300000000002</v>
      </c>
      <c r="P15" s="24">
        <v>2391.9299999999998</v>
      </c>
      <c r="Q15" s="24">
        <v>2398.67</v>
      </c>
      <c r="R15" s="24">
        <v>2411.16</v>
      </c>
      <c r="S15" s="24">
        <v>2424.33</v>
      </c>
      <c r="T15" s="24">
        <v>2414.98</v>
      </c>
      <c r="U15" s="24">
        <v>2401.4</v>
      </c>
      <c r="V15" s="24">
        <v>2398.7800000000002</v>
      </c>
      <c r="W15" s="24">
        <v>2362.6799999999998</v>
      </c>
      <c r="X15" s="24">
        <v>2342.84</v>
      </c>
      <c r="Y15" s="24">
        <v>2189.33</v>
      </c>
      <c r="Z15" s="24">
        <v>2021.73</v>
      </c>
    </row>
    <row r="16" spans="1:26" x14ac:dyDescent="0.25">
      <c r="B16" s="35">
        <v>8</v>
      </c>
      <c r="C16" s="24">
        <v>1957.35</v>
      </c>
      <c r="D16" s="24">
        <v>1906.54</v>
      </c>
      <c r="E16" s="24">
        <v>1873.2</v>
      </c>
      <c r="F16" s="24">
        <v>1856.19</v>
      </c>
      <c r="G16" s="24">
        <v>1887.52</v>
      </c>
      <c r="H16" s="24">
        <v>1963.12</v>
      </c>
      <c r="I16" s="24">
        <v>2098.84</v>
      </c>
      <c r="J16" s="24">
        <v>2270.9699999999998</v>
      </c>
      <c r="K16" s="24">
        <v>2397.71</v>
      </c>
      <c r="L16" s="24">
        <v>2486.12</v>
      </c>
      <c r="M16" s="24">
        <v>2548.58</v>
      </c>
      <c r="N16" s="24">
        <v>2549.67</v>
      </c>
      <c r="O16" s="24">
        <v>2546.6799999999998</v>
      </c>
      <c r="P16" s="24">
        <v>2555.4</v>
      </c>
      <c r="Q16" s="24">
        <v>2562.9699999999998</v>
      </c>
      <c r="R16" s="24">
        <v>2592.04</v>
      </c>
      <c r="S16" s="24">
        <v>2594.9499999999998</v>
      </c>
      <c r="T16" s="24">
        <v>2578.7800000000002</v>
      </c>
      <c r="U16" s="24">
        <v>2560.2600000000002</v>
      </c>
      <c r="V16" s="24">
        <v>2550.9499999999998</v>
      </c>
      <c r="W16" s="24">
        <v>2505.4899999999998</v>
      </c>
      <c r="X16" s="24">
        <v>2469.5700000000002</v>
      </c>
      <c r="Y16" s="24">
        <v>2246.56</v>
      </c>
      <c r="Z16" s="24">
        <v>2086.9499999999998</v>
      </c>
    </row>
    <row r="17" spans="2:26" x14ac:dyDescent="0.25">
      <c r="B17" s="35">
        <v>9</v>
      </c>
      <c r="C17" s="24">
        <v>2087.12</v>
      </c>
      <c r="D17" s="24">
        <v>1975.65</v>
      </c>
      <c r="E17" s="24">
        <v>1953.5</v>
      </c>
      <c r="F17" s="24">
        <v>1943.52</v>
      </c>
      <c r="G17" s="24">
        <v>2014.31</v>
      </c>
      <c r="H17" s="24">
        <v>2180.59</v>
      </c>
      <c r="I17" s="24">
        <v>2326.4499999999998</v>
      </c>
      <c r="J17" s="24">
        <v>2461.04</v>
      </c>
      <c r="K17" s="24">
        <v>2508.23</v>
      </c>
      <c r="L17" s="24">
        <v>2501.64</v>
      </c>
      <c r="M17" s="24">
        <v>2500.87</v>
      </c>
      <c r="N17" s="24">
        <v>2502.2800000000002</v>
      </c>
      <c r="O17" s="24">
        <v>2504.19</v>
      </c>
      <c r="P17" s="24">
        <v>2508.5500000000002</v>
      </c>
      <c r="Q17" s="24">
        <v>2512.46</v>
      </c>
      <c r="R17" s="24">
        <v>2509.7199999999998</v>
      </c>
      <c r="S17" s="24">
        <v>2515.34</v>
      </c>
      <c r="T17" s="24">
        <v>2511.79</v>
      </c>
      <c r="U17" s="24">
        <v>2514.0300000000002</v>
      </c>
      <c r="V17" s="24">
        <v>2508.9499999999998</v>
      </c>
      <c r="W17" s="24">
        <v>2487.67</v>
      </c>
      <c r="X17" s="24">
        <v>2395.89</v>
      </c>
      <c r="Y17" s="24">
        <v>2205.37</v>
      </c>
      <c r="Z17" s="24">
        <v>2077.6999999999998</v>
      </c>
    </row>
    <row r="18" spans="2:26" x14ac:dyDescent="0.25">
      <c r="B18" s="35">
        <v>10</v>
      </c>
      <c r="C18" s="24">
        <v>1968.55</v>
      </c>
      <c r="D18" s="24">
        <v>1939.77</v>
      </c>
      <c r="E18" s="24">
        <v>1955.3</v>
      </c>
      <c r="F18" s="24">
        <v>1972.26</v>
      </c>
      <c r="G18" s="24">
        <v>2046.33</v>
      </c>
      <c r="H18" s="24">
        <v>2259.06</v>
      </c>
      <c r="I18" s="24">
        <v>2370.7800000000002</v>
      </c>
      <c r="J18" s="24">
        <v>2502.8200000000002</v>
      </c>
      <c r="K18" s="24">
        <v>2550</v>
      </c>
      <c r="L18" s="24">
        <v>2544.29</v>
      </c>
      <c r="M18" s="24">
        <v>2548.4299999999998</v>
      </c>
      <c r="N18" s="24">
        <v>2531.65</v>
      </c>
      <c r="O18" s="24">
        <v>2547.4299999999998</v>
      </c>
      <c r="P18" s="24">
        <v>2551.7399999999998</v>
      </c>
      <c r="Q18" s="24">
        <v>2552.0300000000002</v>
      </c>
      <c r="R18" s="24">
        <v>2557.5100000000002</v>
      </c>
      <c r="S18" s="24">
        <v>2566.4699999999998</v>
      </c>
      <c r="T18" s="24">
        <v>2542.9899999999998</v>
      </c>
      <c r="U18" s="24">
        <v>2543.25</v>
      </c>
      <c r="V18" s="24">
        <v>2528.64</v>
      </c>
      <c r="W18" s="24">
        <v>2495.16</v>
      </c>
      <c r="X18" s="24">
        <v>2465</v>
      </c>
      <c r="Y18" s="24">
        <v>2253.11</v>
      </c>
      <c r="Z18" s="24">
        <v>2173.37</v>
      </c>
    </row>
    <row r="19" spans="2:26" x14ac:dyDescent="0.25">
      <c r="B19" s="35">
        <v>11</v>
      </c>
      <c r="C19" s="24">
        <v>2210.7800000000002</v>
      </c>
      <c r="D19" s="24">
        <v>2175.41</v>
      </c>
      <c r="E19" s="24">
        <v>2145.9</v>
      </c>
      <c r="F19" s="24">
        <v>2101.4299999999998</v>
      </c>
      <c r="G19" s="24">
        <v>2147.04</v>
      </c>
      <c r="H19" s="24">
        <v>2217.37</v>
      </c>
      <c r="I19" s="24">
        <v>2274.98</v>
      </c>
      <c r="J19" s="24">
        <v>2447.5</v>
      </c>
      <c r="K19" s="24">
        <v>2552.14</v>
      </c>
      <c r="L19" s="24">
        <v>2631.05</v>
      </c>
      <c r="M19" s="24">
        <v>2634.06</v>
      </c>
      <c r="N19" s="24">
        <v>2634.77</v>
      </c>
      <c r="O19" s="24">
        <v>2634</v>
      </c>
      <c r="P19" s="24">
        <v>2652.81</v>
      </c>
      <c r="Q19" s="24">
        <v>2666.92</v>
      </c>
      <c r="R19" s="24">
        <v>2680.94</v>
      </c>
      <c r="S19" s="24">
        <v>2682.5</v>
      </c>
      <c r="T19" s="24">
        <v>2670.57</v>
      </c>
      <c r="U19" s="24">
        <v>2660.05</v>
      </c>
      <c r="V19" s="24">
        <v>2651.28</v>
      </c>
      <c r="W19" s="24">
        <v>2605.0300000000002</v>
      </c>
      <c r="X19" s="24">
        <v>2578.0700000000002</v>
      </c>
      <c r="Y19" s="24">
        <v>2421.9699999999998</v>
      </c>
      <c r="Z19" s="24">
        <v>2233.63</v>
      </c>
    </row>
    <row r="20" spans="2:26" x14ac:dyDescent="0.25">
      <c r="B20" s="35">
        <v>12</v>
      </c>
      <c r="C20" s="24">
        <v>2244.16</v>
      </c>
      <c r="D20" s="24">
        <v>2181.7199999999998</v>
      </c>
      <c r="E20" s="24">
        <v>2169.54</v>
      </c>
      <c r="F20" s="24">
        <v>2162.2600000000002</v>
      </c>
      <c r="G20" s="24">
        <v>2177.17</v>
      </c>
      <c r="H20" s="24">
        <v>2207.8200000000002</v>
      </c>
      <c r="I20" s="24">
        <v>2264.86</v>
      </c>
      <c r="J20" s="24">
        <v>2343.4899999999998</v>
      </c>
      <c r="K20" s="24">
        <v>2447.33</v>
      </c>
      <c r="L20" s="24">
        <v>2525.38</v>
      </c>
      <c r="M20" s="24">
        <v>2568.85</v>
      </c>
      <c r="N20" s="24">
        <v>2574.86</v>
      </c>
      <c r="O20" s="24">
        <v>2576.11</v>
      </c>
      <c r="P20" s="24">
        <v>2592.25</v>
      </c>
      <c r="Q20" s="24">
        <v>2611.17</v>
      </c>
      <c r="R20" s="24">
        <v>2622.83</v>
      </c>
      <c r="S20" s="24">
        <v>2627.5</v>
      </c>
      <c r="T20" s="24">
        <v>2623.39</v>
      </c>
      <c r="U20" s="24">
        <v>2616.77</v>
      </c>
      <c r="V20" s="24">
        <v>2610.11</v>
      </c>
      <c r="W20" s="24">
        <v>2571.67</v>
      </c>
      <c r="X20" s="24">
        <v>2552.81</v>
      </c>
      <c r="Y20" s="24">
        <v>2375.46</v>
      </c>
      <c r="Z20" s="24">
        <v>2206.65</v>
      </c>
    </row>
    <row r="21" spans="2:26" x14ac:dyDescent="0.25">
      <c r="B21" s="35">
        <v>13</v>
      </c>
      <c r="C21" s="24">
        <v>2213.52</v>
      </c>
      <c r="D21" s="24">
        <v>2131.6</v>
      </c>
      <c r="E21" s="24">
        <v>2069.7199999999998</v>
      </c>
      <c r="F21" s="24">
        <v>2026.23</v>
      </c>
      <c r="G21" s="24">
        <v>2121.87</v>
      </c>
      <c r="H21" s="24">
        <v>2265.65</v>
      </c>
      <c r="I21" s="24">
        <v>2440.2800000000002</v>
      </c>
      <c r="J21" s="24">
        <v>2525.09</v>
      </c>
      <c r="K21" s="24">
        <v>2535.6999999999998</v>
      </c>
      <c r="L21" s="24">
        <v>2520.67</v>
      </c>
      <c r="M21" s="24">
        <v>2515.9</v>
      </c>
      <c r="N21" s="24">
        <v>2515.34</v>
      </c>
      <c r="O21" s="24">
        <v>2518.83</v>
      </c>
      <c r="P21" s="24">
        <v>2532.6999999999998</v>
      </c>
      <c r="Q21" s="24">
        <v>2543.3000000000002</v>
      </c>
      <c r="R21" s="24">
        <v>2544.88</v>
      </c>
      <c r="S21" s="24">
        <v>2550.17</v>
      </c>
      <c r="T21" s="24">
        <v>2538.8200000000002</v>
      </c>
      <c r="U21" s="24">
        <v>2539.04</v>
      </c>
      <c r="V21" s="24">
        <v>2526.5100000000002</v>
      </c>
      <c r="W21" s="24">
        <v>2494.61</v>
      </c>
      <c r="X21" s="24">
        <v>2378.65</v>
      </c>
      <c r="Y21" s="24">
        <v>2188.63</v>
      </c>
      <c r="Z21" s="24">
        <v>2012.31</v>
      </c>
    </row>
    <row r="22" spans="2:26" x14ac:dyDescent="0.25">
      <c r="B22" s="35">
        <v>14</v>
      </c>
      <c r="C22" s="24">
        <v>2055.63</v>
      </c>
      <c r="D22" s="24">
        <v>2012.33</v>
      </c>
      <c r="E22" s="24">
        <v>1985.47</v>
      </c>
      <c r="F22" s="24">
        <v>1989.37</v>
      </c>
      <c r="G22" s="24">
        <v>2058.56</v>
      </c>
      <c r="H22" s="24">
        <v>2214.8000000000002</v>
      </c>
      <c r="I22" s="24">
        <v>2349.4299999999998</v>
      </c>
      <c r="J22" s="24">
        <v>2509.5700000000002</v>
      </c>
      <c r="K22" s="24">
        <v>2537.1</v>
      </c>
      <c r="L22" s="24">
        <v>2531.23</v>
      </c>
      <c r="M22" s="24">
        <v>2529.9899999999998</v>
      </c>
      <c r="N22" s="24">
        <v>2530.62</v>
      </c>
      <c r="O22" s="24">
        <v>2530.91</v>
      </c>
      <c r="P22" s="24">
        <v>2547.9699999999998</v>
      </c>
      <c r="Q22" s="24">
        <v>2553.67</v>
      </c>
      <c r="R22" s="24">
        <v>2545.58</v>
      </c>
      <c r="S22" s="24">
        <v>2553.3200000000002</v>
      </c>
      <c r="T22" s="24">
        <v>2542.58</v>
      </c>
      <c r="U22" s="24">
        <v>2541.9</v>
      </c>
      <c r="V22" s="24">
        <v>2527.09</v>
      </c>
      <c r="W22" s="24">
        <v>2501.59</v>
      </c>
      <c r="X22" s="24">
        <v>2414.75</v>
      </c>
      <c r="Y22" s="24">
        <v>2231.36</v>
      </c>
      <c r="Z22" s="24">
        <v>2127.21</v>
      </c>
    </row>
    <row r="23" spans="2:26" x14ac:dyDescent="0.25">
      <c r="B23" s="35">
        <v>15</v>
      </c>
      <c r="C23" s="24">
        <v>2120.58</v>
      </c>
      <c r="D23" s="24">
        <v>2036.59</v>
      </c>
      <c r="E23" s="24">
        <v>2009.98</v>
      </c>
      <c r="F23" s="24">
        <v>2004.73</v>
      </c>
      <c r="G23" s="24">
        <v>2080.42</v>
      </c>
      <c r="H23" s="24">
        <v>2224.31</v>
      </c>
      <c r="I23" s="24">
        <v>2376.0100000000002</v>
      </c>
      <c r="J23" s="24">
        <v>2505.31</v>
      </c>
      <c r="K23" s="24">
        <v>2528.06</v>
      </c>
      <c r="L23" s="24">
        <v>2526.17</v>
      </c>
      <c r="M23" s="24">
        <v>2526.12</v>
      </c>
      <c r="N23" s="24">
        <v>2527.38</v>
      </c>
      <c r="O23" s="24">
        <v>2527.56</v>
      </c>
      <c r="P23" s="24">
        <v>2534.7399999999998</v>
      </c>
      <c r="Q23" s="24">
        <v>2555.3200000000002</v>
      </c>
      <c r="R23" s="24">
        <v>2557.7800000000002</v>
      </c>
      <c r="S23" s="24">
        <v>2565.33</v>
      </c>
      <c r="T23" s="24">
        <v>2553.5500000000002</v>
      </c>
      <c r="U23" s="24">
        <v>2540.16</v>
      </c>
      <c r="V23" s="24">
        <v>2527.9</v>
      </c>
      <c r="W23" s="24">
        <v>2483.1999999999998</v>
      </c>
      <c r="X23" s="24">
        <v>2424.64</v>
      </c>
      <c r="Y23" s="24">
        <v>2224.11</v>
      </c>
      <c r="Z23" s="24">
        <v>2115.9699999999998</v>
      </c>
    </row>
    <row r="24" spans="2:26" x14ac:dyDescent="0.25">
      <c r="B24" s="35">
        <v>16</v>
      </c>
      <c r="C24" s="24">
        <v>2041.04</v>
      </c>
      <c r="D24" s="24">
        <v>2023.5</v>
      </c>
      <c r="E24" s="24">
        <v>1990.34</v>
      </c>
      <c r="F24" s="24">
        <v>1989.12</v>
      </c>
      <c r="G24" s="24">
        <v>2042.24</v>
      </c>
      <c r="H24" s="24">
        <v>2209.48</v>
      </c>
      <c r="I24" s="24">
        <v>2343.11</v>
      </c>
      <c r="J24" s="24">
        <v>2482.81</v>
      </c>
      <c r="K24" s="24">
        <v>2521.42</v>
      </c>
      <c r="L24" s="24">
        <v>2519.41</v>
      </c>
      <c r="M24" s="24">
        <v>2517.83</v>
      </c>
      <c r="N24" s="24">
        <v>2519.7399999999998</v>
      </c>
      <c r="O24" s="24">
        <v>2514.9899999999998</v>
      </c>
      <c r="P24" s="24">
        <v>2520.86</v>
      </c>
      <c r="Q24" s="24">
        <v>2524.38</v>
      </c>
      <c r="R24" s="24">
        <v>2519.96</v>
      </c>
      <c r="S24" s="24">
        <v>2530.37</v>
      </c>
      <c r="T24" s="24">
        <v>2538.1799999999998</v>
      </c>
      <c r="U24" s="24">
        <v>2531.1</v>
      </c>
      <c r="V24" s="24">
        <v>2521.36</v>
      </c>
      <c r="W24" s="24">
        <v>2475.08</v>
      </c>
      <c r="X24" s="24">
        <v>2440.65</v>
      </c>
      <c r="Y24" s="24">
        <v>2309.1799999999998</v>
      </c>
      <c r="Z24" s="24">
        <v>2134.9299999999998</v>
      </c>
    </row>
    <row r="25" spans="2:26" x14ac:dyDescent="0.25">
      <c r="B25" s="35">
        <v>17</v>
      </c>
      <c r="C25" s="24">
        <v>2062.46</v>
      </c>
      <c r="D25" s="24">
        <v>2035.79</v>
      </c>
      <c r="E25" s="24">
        <v>2001.89</v>
      </c>
      <c r="F25" s="24">
        <v>1999.39</v>
      </c>
      <c r="G25" s="24">
        <v>2028.25</v>
      </c>
      <c r="H25" s="24">
        <v>2229.02</v>
      </c>
      <c r="I25" s="24">
        <v>2320.04</v>
      </c>
      <c r="J25" s="24">
        <v>2494.5500000000002</v>
      </c>
      <c r="K25" s="24">
        <v>2557.44</v>
      </c>
      <c r="L25" s="24">
        <v>2556.1799999999998</v>
      </c>
      <c r="M25" s="24">
        <v>2550.9299999999998</v>
      </c>
      <c r="N25" s="24">
        <v>2549.3200000000002</v>
      </c>
      <c r="O25" s="24">
        <v>2549.11</v>
      </c>
      <c r="P25" s="24">
        <v>2556.1799999999998</v>
      </c>
      <c r="Q25" s="24">
        <v>2565.6999999999998</v>
      </c>
      <c r="R25" s="24">
        <v>2581.7800000000002</v>
      </c>
      <c r="S25" s="24">
        <v>2588.7800000000002</v>
      </c>
      <c r="T25" s="24">
        <v>2568.9699999999998</v>
      </c>
      <c r="U25" s="24">
        <v>2556.06</v>
      </c>
      <c r="V25" s="24">
        <v>2538.04</v>
      </c>
      <c r="W25" s="24">
        <v>2509.9699999999998</v>
      </c>
      <c r="X25" s="24">
        <v>2458.5100000000002</v>
      </c>
      <c r="Y25" s="24">
        <v>2313.85</v>
      </c>
      <c r="Z25" s="24">
        <v>2160.52</v>
      </c>
    </row>
    <row r="26" spans="2:26" x14ac:dyDescent="0.25">
      <c r="B26" s="35">
        <v>18</v>
      </c>
      <c r="C26" s="24">
        <v>2211.73</v>
      </c>
      <c r="D26" s="24">
        <v>2176.09</v>
      </c>
      <c r="E26" s="24">
        <v>2086.88</v>
      </c>
      <c r="F26" s="24">
        <v>2070.1</v>
      </c>
      <c r="G26" s="24">
        <v>2087.25</v>
      </c>
      <c r="H26" s="24">
        <v>2175.9899999999998</v>
      </c>
      <c r="I26" s="24">
        <v>2257.9</v>
      </c>
      <c r="J26" s="24">
        <v>2345.2199999999998</v>
      </c>
      <c r="K26" s="24">
        <v>2530.2399999999998</v>
      </c>
      <c r="L26" s="24">
        <v>2633.5</v>
      </c>
      <c r="M26" s="24">
        <v>2641.32</v>
      </c>
      <c r="N26" s="24">
        <v>2661.34</v>
      </c>
      <c r="O26" s="24">
        <v>2651.96</v>
      </c>
      <c r="P26" s="24">
        <v>2666.61</v>
      </c>
      <c r="Q26" s="24">
        <v>2670.14</v>
      </c>
      <c r="R26" s="24">
        <v>2684.07</v>
      </c>
      <c r="S26" s="24">
        <v>2691.5</v>
      </c>
      <c r="T26" s="24">
        <v>2687.12</v>
      </c>
      <c r="U26" s="24">
        <v>2660.89</v>
      </c>
      <c r="V26" s="24">
        <v>2648.7</v>
      </c>
      <c r="W26" s="24">
        <v>2587.6799999999998</v>
      </c>
      <c r="X26" s="24">
        <v>2561.9299999999998</v>
      </c>
      <c r="Y26" s="24">
        <v>2360.48</v>
      </c>
      <c r="Z26" s="24">
        <v>2152.3200000000002</v>
      </c>
    </row>
    <row r="27" spans="2:26" x14ac:dyDescent="0.25">
      <c r="B27" s="35">
        <v>19</v>
      </c>
      <c r="C27" s="24">
        <v>2162.37</v>
      </c>
      <c r="D27" s="24">
        <v>2094.83</v>
      </c>
      <c r="E27" s="24">
        <v>2040.64</v>
      </c>
      <c r="F27" s="24">
        <v>2024.49</v>
      </c>
      <c r="G27" s="24">
        <v>2053.8000000000002</v>
      </c>
      <c r="H27" s="24">
        <v>2079.1</v>
      </c>
      <c r="I27" s="24">
        <v>2159.5700000000002</v>
      </c>
      <c r="J27" s="24">
        <v>2260.25</v>
      </c>
      <c r="K27" s="24">
        <v>2343.73</v>
      </c>
      <c r="L27" s="24">
        <v>2514.9499999999998</v>
      </c>
      <c r="M27" s="24">
        <v>2614.16</v>
      </c>
      <c r="N27" s="24">
        <v>2626.2</v>
      </c>
      <c r="O27" s="24">
        <v>2621.2199999999998</v>
      </c>
      <c r="P27" s="24">
        <v>2634.98</v>
      </c>
      <c r="Q27" s="24">
        <v>2635.37</v>
      </c>
      <c r="R27" s="24">
        <v>2655.66</v>
      </c>
      <c r="S27" s="24">
        <v>2678.16</v>
      </c>
      <c r="T27" s="24">
        <v>2643.63</v>
      </c>
      <c r="U27" s="24">
        <v>2629.21</v>
      </c>
      <c r="V27" s="24">
        <v>2621.77</v>
      </c>
      <c r="W27" s="24">
        <v>2575.5500000000002</v>
      </c>
      <c r="X27" s="24">
        <v>2523.11</v>
      </c>
      <c r="Y27" s="24">
        <v>2370.63</v>
      </c>
      <c r="Z27" s="24">
        <v>2200.81</v>
      </c>
    </row>
    <row r="28" spans="2:26" x14ac:dyDescent="0.25">
      <c r="B28" s="35">
        <v>20</v>
      </c>
      <c r="C28" s="24">
        <v>2153.42</v>
      </c>
      <c r="D28" s="24">
        <v>2052.3200000000002</v>
      </c>
      <c r="E28" s="24">
        <v>2018.45</v>
      </c>
      <c r="F28" s="24">
        <v>2024.86</v>
      </c>
      <c r="G28" s="24">
        <v>2120.79</v>
      </c>
      <c r="H28" s="24">
        <v>2261.9</v>
      </c>
      <c r="I28" s="24">
        <v>2361</v>
      </c>
      <c r="J28" s="24">
        <v>2559.7399999999998</v>
      </c>
      <c r="K28" s="24">
        <v>2592.35</v>
      </c>
      <c r="L28" s="24">
        <v>2583.46</v>
      </c>
      <c r="M28" s="24">
        <v>2579.09</v>
      </c>
      <c r="N28" s="24">
        <v>2577.85</v>
      </c>
      <c r="O28" s="24">
        <v>2578.44</v>
      </c>
      <c r="P28" s="24">
        <v>2581.83</v>
      </c>
      <c r="Q28" s="24">
        <v>2581</v>
      </c>
      <c r="R28" s="24">
        <v>2588.81</v>
      </c>
      <c r="S28" s="24">
        <v>2597.9899999999998</v>
      </c>
      <c r="T28" s="24">
        <v>2583.23</v>
      </c>
      <c r="U28" s="24">
        <v>2574.8000000000002</v>
      </c>
      <c r="V28" s="24">
        <v>2554.81</v>
      </c>
      <c r="W28" s="24">
        <v>2480.9699999999998</v>
      </c>
      <c r="X28" s="24">
        <v>2406.08</v>
      </c>
      <c r="Y28" s="24">
        <v>2197.25</v>
      </c>
      <c r="Z28" s="24">
        <v>2046.93</v>
      </c>
    </row>
    <row r="29" spans="2:26" x14ac:dyDescent="0.25">
      <c r="B29" s="35">
        <v>21</v>
      </c>
      <c r="C29" s="24">
        <v>2028.07</v>
      </c>
      <c r="D29" s="24">
        <v>1991.17</v>
      </c>
      <c r="E29" s="24">
        <v>1980.41</v>
      </c>
      <c r="F29" s="24">
        <v>1980.13</v>
      </c>
      <c r="G29" s="24">
        <v>2016.8</v>
      </c>
      <c r="H29" s="24">
        <v>2163.8200000000002</v>
      </c>
      <c r="I29" s="24">
        <v>2317.2800000000002</v>
      </c>
      <c r="J29" s="24">
        <v>2466.42</v>
      </c>
      <c r="K29" s="24">
        <v>2519.91</v>
      </c>
      <c r="L29" s="24">
        <v>2510.85</v>
      </c>
      <c r="M29" s="24">
        <v>2507.09</v>
      </c>
      <c r="N29" s="24">
        <v>2509.35</v>
      </c>
      <c r="O29" s="24">
        <v>2508.6</v>
      </c>
      <c r="P29" s="24">
        <v>2518.64</v>
      </c>
      <c r="Q29" s="24">
        <v>2524.58</v>
      </c>
      <c r="R29" s="24">
        <v>2538.1799999999998</v>
      </c>
      <c r="S29" s="24">
        <v>2549.17</v>
      </c>
      <c r="T29" s="24">
        <v>2529.5700000000002</v>
      </c>
      <c r="U29" s="24">
        <v>2521.88</v>
      </c>
      <c r="V29" s="24">
        <v>2502.79</v>
      </c>
      <c r="W29" s="24">
        <v>2455.87</v>
      </c>
      <c r="X29" s="24">
        <v>2414.89</v>
      </c>
      <c r="Y29" s="24">
        <v>2258.77</v>
      </c>
      <c r="Z29" s="24">
        <v>2066.5300000000002</v>
      </c>
    </row>
    <row r="30" spans="2:26" x14ac:dyDescent="0.25">
      <c r="B30" s="35">
        <v>22</v>
      </c>
      <c r="C30" s="24">
        <v>2010.14</v>
      </c>
      <c r="D30" s="24">
        <v>1987.09</v>
      </c>
      <c r="E30" s="24">
        <v>1977.12</v>
      </c>
      <c r="F30" s="24">
        <v>1982.4</v>
      </c>
      <c r="G30" s="24">
        <v>2014.48</v>
      </c>
      <c r="H30" s="24">
        <v>2154.15</v>
      </c>
      <c r="I30" s="24">
        <v>2306.9699999999998</v>
      </c>
      <c r="J30" s="24">
        <v>2483.62</v>
      </c>
      <c r="K30" s="24">
        <v>2508.4899999999998</v>
      </c>
      <c r="L30" s="24">
        <v>2489.7399999999998</v>
      </c>
      <c r="M30" s="24">
        <v>2486.15</v>
      </c>
      <c r="N30" s="24">
        <v>2486.3200000000002</v>
      </c>
      <c r="O30" s="24">
        <v>2489.7199999999998</v>
      </c>
      <c r="P30" s="24">
        <v>2502.7199999999998</v>
      </c>
      <c r="Q30" s="24">
        <v>2513.9499999999998</v>
      </c>
      <c r="R30" s="24">
        <v>2512.09</v>
      </c>
      <c r="S30" s="24">
        <v>2532.2800000000002</v>
      </c>
      <c r="T30" s="24">
        <v>2520.81</v>
      </c>
      <c r="U30" s="24">
        <v>2525.69</v>
      </c>
      <c r="V30" s="24">
        <v>2495.92</v>
      </c>
      <c r="W30" s="24">
        <v>2433.5100000000002</v>
      </c>
      <c r="X30" s="24">
        <v>2374.92</v>
      </c>
      <c r="Y30" s="24">
        <v>2145.1999999999998</v>
      </c>
      <c r="Z30" s="24">
        <v>2025.21</v>
      </c>
    </row>
    <row r="31" spans="2:26" x14ac:dyDescent="0.25">
      <c r="B31" s="35">
        <v>23</v>
      </c>
      <c r="C31" s="24">
        <v>1987.41</v>
      </c>
      <c r="D31" s="24">
        <v>1927.92</v>
      </c>
      <c r="E31" s="24">
        <v>1923.79</v>
      </c>
      <c r="F31" s="24">
        <v>1934.04</v>
      </c>
      <c r="G31" s="24">
        <v>1994.92</v>
      </c>
      <c r="H31" s="24">
        <v>2116.08</v>
      </c>
      <c r="I31" s="24">
        <v>2293.3200000000002</v>
      </c>
      <c r="J31" s="24">
        <v>2482.98</v>
      </c>
      <c r="K31" s="24">
        <v>2538.59</v>
      </c>
      <c r="L31" s="24">
        <v>2536.0100000000002</v>
      </c>
      <c r="M31" s="24">
        <v>2529.4499999999998</v>
      </c>
      <c r="N31" s="24">
        <v>2530.79</v>
      </c>
      <c r="O31" s="24">
        <v>2532.1799999999998</v>
      </c>
      <c r="P31" s="24">
        <v>2539.94</v>
      </c>
      <c r="Q31" s="24">
        <v>2549.02</v>
      </c>
      <c r="R31" s="24">
        <v>2558.54</v>
      </c>
      <c r="S31" s="24">
        <v>2569.65</v>
      </c>
      <c r="T31" s="24">
        <v>2561.0100000000002</v>
      </c>
      <c r="U31" s="24">
        <v>2555.41</v>
      </c>
      <c r="V31" s="24">
        <v>2532.41</v>
      </c>
      <c r="W31" s="24">
        <v>2502.7399999999998</v>
      </c>
      <c r="X31" s="24">
        <v>2400.3200000000002</v>
      </c>
      <c r="Y31" s="24">
        <v>2177.11</v>
      </c>
      <c r="Z31" s="24">
        <v>2031.77</v>
      </c>
    </row>
    <row r="32" spans="2:26" x14ac:dyDescent="0.25">
      <c r="B32" s="35">
        <v>24</v>
      </c>
      <c r="C32" s="24">
        <v>2057.27</v>
      </c>
      <c r="D32" s="24">
        <v>2015.93</v>
      </c>
      <c r="E32" s="24">
        <v>2007.02</v>
      </c>
      <c r="F32" s="24">
        <v>2030.69</v>
      </c>
      <c r="G32" s="24">
        <v>2137.9899999999998</v>
      </c>
      <c r="H32" s="24">
        <v>2274.33</v>
      </c>
      <c r="I32" s="24">
        <v>2468.7800000000002</v>
      </c>
      <c r="J32" s="24">
        <v>2617.8200000000002</v>
      </c>
      <c r="K32" s="24">
        <v>2674.43</v>
      </c>
      <c r="L32" s="24">
        <v>2668.32</v>
      </c>
      <c r="M32" s="24">
        <v>2654.52</v>
      </c>
      <c r="N32" s="24">
        <v>2652.42</v>
      </c>
      <c r="O32" s="24">
        <v>2652.78</v>
      </c>
      <c r="P32" s="24">
        <v>2663.32</v>
      </c>
      <c r="Q32" s="24">
        <v>2674.16</v>
      </c>
      <c r="R32" s="24">
        <v>2682.53</v>
      </c>
      <c r="S32" s="24">
        <v>2685.69</v>
      </c>
      <c r="T32" s="24">
        <v>2672.18</v>
      </c>
      <c r="U32" s="24">
        <v>2656.79</v>
      </c>
      <c r="V32" s="24">
        <v>2636.7</v>
      </c>
      <c r="W32" s="24">
        <v>2570.1</v>
      </c>
      <c r="X32" s="24">
        <v>2515.71</v>
      </c>
      <c r="Y32" s="24">
        <v>2364.71</v>
      </c>
      <c r="Z32" s="24">
        <v>2230.39</v>
      </c>
    </row>
    <row r="33" spans="2:26" x14ac:dyDescent="0.25">
      <c r="B33" s="35">
        <v>25</v>
      </c>
      <c r="C33" s="24">
        <v>2212.2199999999998</v>
      </c>
      <c r="D33" s="24">
        <v>2099.91</v>
      </c>
      <c r="E33" s="24">
        <v>2056.1</v>
      </c>
      <c r="F33" s="24">
        <v>2035.88</v>
      </c>
      <c r="G33" s="24">
        <v>2076.08</v>
      </c>
      <c r="H33" s="24">
        <v>2177.1999999999998</v>
      </c>
      <c r="I33" s="24">
        <v>2267.66</v>
      </c>
      <c r="J33" s="24">
        <v>2445.58</v>
      </c>
      <c r="K33" s="24">
        <v>2553.6999999999998</v>
      </c>
      <c r="L33" s="24">
        <v>2653.39</v>
      </c>
      <c r="M33" s="24">
        <v>2652.13</v>
      </c>
      <c r="N33" s="24">
        <v>2645.75</v>
      </c>
      <c r="O33" s="24">
        <v>2642.37</v>
      </c>
      <c r="P33" s="24">
        <v>2651.12</v>
      </c>
      <c r="Q33" s="24">
        <v>2673.49</v>
      </c>
      <c r="R33" s="24">
        <v>2704.44</v>
      </c>
      <c r="S33" s="24">
        <v>2716.12</v>
      </c>
      <c r="T33" s="24">
        <v>2701.82</v>
      </c>
      <c r="U33" s="24">
        <v>2676.27</v>
      </c>
      <c r="V33" s="24">
        <v>2657.8</v>
      </c>
      <c r="W33" s="24">
        <v>2586.2600000000002</v>
      </c>
      <c r="X33" s="24">
        <v>2470.4499999999998</v>
      </c>
      <c r="Y33" s="24">
        <v>2313.19</v>
      </c>
      <c r="Z33" s="24">
        <v>2137.0500000000002</v>
      </c>
    </row>
    <row r="34" spans="2:26" x14ac:dyDescent="0.25">
      <c r="B34" s="35">
        <v>26</v>
      </c>
      <c r="C34" s="24">
        <v>2071.1799999999998</v>
      </c>
      <c r="D34" s="24">
        <v>2021.24</v>
      </c>
      <c r="E34" s="24">
        <v>1970.36</v>
      </c>
      <c r="F34" s="24">
        <v>1961.7</v>
      </c>
      <c r="G34" s="24">
        <v>2013.66</v>
      </c>
      <c r="H34" s="24">
        <v>2078.69</v>
      </c>
      <c r="I34" s="24">
        <v>2127.19</v>
      </c>
      <c r="J34" s="24">
        <v>2288.64</v>
      </c>
      <c r="K34" s="24">
        <v>2435.89</v>
      </c>
      <c r="L34" s="24">
        <v>2497.27</v>
      </c>
      <c r="M34" s="24">
        <v>2557.09</v>
      </c>
      <c r="N34" s="24">
        <v>2556.73</v>
      </c>
      <c r="O34" s="24">
        <v>2561.39</v>
      </c>
      <c r="P34" s="24">
        <v>2575.09</v>
      </c>
      <c r="Q34" s="24">
        <v>2596.0100000000002</v>
      </c>
      <c r="R34" s="24">
        <v>2630.93</v>
      </c>
      <c r="S34" s="24">
        <v>2647.06</v>
      </c>
      <c r="T34" s="24">
        <v>2625.6</v>
      </c>
      <c r="U34" s="24">
        <v>2595.9</v>
      </c>
      <c r="V34" s="24">
        <v>2578.77</v>
      </c>
      <c r="W34" s="24">
        <v>2517.35</v>
      </c>
      <c r="X34" s="24">
        <v>2430.13</v>
      </c>
      <c r="Y34" s="24">
        <v>2305.71</v>
      </c>
      <c r="Z34" s="24">
        <v>2089.71</v>
      </c>
    </row>
    <row r="35" spans="2:26" x14ac:dyDescent="0.25">
      <c r="B35" s="35">
        <v>27</v>
      </c>
      <c r="C35" s="24">
        <v>2054.4899999999998</v>
      </c>
      <c r="D35" s="24">
        <v>2003.23</v>
      </c>
      <c r="E35" s="24">
        <v>1980.31</v>
      </c>
      <c r="F35" s="24">
        <v>2007.77</v>
      </c>
      <c r="G35" s="24">
        <v>2085.06</v>
      </c>
      <c r="H35" s="24">
        <v>2275.46</v>
      </c>
      <c r="I35" s="24">
        <v>2477.8200000000002</v>
      </c>
      <c r="J35" s="24">
        <v>2594.0100000000002</v>
      </c>
      <c r="K35" s="24">
        <v>2638.66</v>
      </c>
      <c r="L35" s="24">
        <v>2606.89</v>
      </c>
      <c r="M35" s="24">
        <v>2601.48</v>
      </c>
      <c r="N35" s="24">
        <v>2595.27</v>
      </c>
      <c r="O35" s="24">
        <v>2599.2399999999998</v>
      </c>
      <c r="P35" s="24">
        <v>2601.94</v>
      </c>
      <c r="Q35" s="24">
        <v>2620.9</v>
      </c>
      <c r="R35" s="24">
        <v>2648.58</v>
      </c>
      <c r="S35" s="24">
        <v>2650.82</v>
      </c>
      <c r="T35" s="24">
        <v>2632.53</v>
      </c>
      <c r="U35" s="24">
        <v>2620.42</v>
      </c>
      <c r="V35" s="24">
        <v>2563.58</v>
      </c>
      <c r="W35" s="24">
        <v>2520</v>
      </c>
      <c r="X35" s="24">
        <v>2413.9</v>
      </c>
      <c r="Y35" s="24">
        <v>2214.98</v>
      </c>
      <c r="Z35" s="24">
        <v>2099.25</v>
      </c>
    </row>
    <row r="36" spans="2:26" x14ac:dyDescent="0.25">
      <c r="B36" s="35">
        <v>28</v>
      </c>
      <c r="C36" s="24">
        <v>1957.2</v>
      </c>
      <c r="D36" s="24">
        <v>1935.19</v>
      </c>
      <c r="E36" s="24">
        <v>1941.74</v>
      </c>
      <c r="F36" s="24">
        <v>1949.45</v>
      </c>
      <c r="G36" s="24">
        <v>1997.19</v>
      </c>
      <c r="H36" s="24">
        <v>2155.46</v>
      </c>
      <c r="I36" s="24">
        <v>2367.17</v>
      </c>
      <c r="J36" s="24">
        <v>2530.02</v>
      </c>
      <c r="K36" s="24">
        <v>2550.79</v>
      </c>
      <c r="L36" s="24">
        <v>2549.8200000000002</v>
      </c>
      <c r="M36" s="24">
        <v>2549.54</v>
      </c>
      <c r="N36" s="24">
        <v>2567.7800000000002</v>
      </c>
      <c r="O36" s="24">
        <v>2561.33</v>
      </c>
      <c r="P36" s="24">
        <v>2567.14</v>
      </c>
      <c r="Q36" s="24">
        <v>2571.59</v>
      </c>
      <c r="R36" s="24">
        <v>2576.0100000000002</v>
      </c>
      <c r="S36" s="24">
        <v>2576.79</v>
      </c>
      <c r="T36" s="24">
        <v>2567</v>
      </c>
      <c r="U36" s="24">
        <v>2553.38</v>
      </c>
      <c r="V36" s="24">
        <v>2536.52</v>
      </c>
      <c r="W36" s="24">
        <v>2472.69</v>
      </c>
      <c r="X36" s="24">
        <v>2413.35</v>
      </c>
      <c r="Y36" s="24">
        <v>2226.67</v>
      </c>
      <c r="Z36" s="24">
        <v>2068.87</v>
      </c>
    </row>
    <row r="37" spans="2:26" x14ac:dyDescent="0.25">
      <c r="B37" s="35">
        <v>29</v>
      </c>
      <c r="C37" s="24">
        <v>2012.79</v>
      </c>
      <c r="D37" s="24">
        <v>1948.28</v>
      </c>
      <c r="E37" s="24">
        <v>1952.51</v>
      </c>
      <c r="F37" s="24">
        <v>1964.83</v>
      </c>
      <c r="G37" s="24">
        <v>2023.11</v>
      </c>
      <c r="H37" s="24">
        <v>2255.0500000000002</v>
      </c>
      <c r="I37" s="24">
        <v>2388.54</v>
      </c>
      <c r="J37" s="24">
        <v>2573.67</v>
      </c>
      <c r="K37" s="24">
        <v>2646.37</v>
      </c>
      <c r="L37" s="24">
        <v>2637.36</v>
      </c>
      <c r="M37" s="24">
        <v>2628.44</v>
      </c>
      <c r="N37" s="24">
        <v>2630.43</v>
      </c>
      <c r="O37" s="24">
        <v>2625.04</v>
      </c>
      <c r="P37" s="24">
        <v>2632.18</v>
      </c>
      <c r="Q37" s="24">
        <v>2644.25</v>
      </c>
      <c r="R37" s="24">
        <v>2661.12</v>
      </c>
      <c r="S37" s="24">
        <v>2665.66</v>
      </c>
      <c r="T37" s="24">
        <v>2652.31</v>
      </c>
      <c r="U37" s="24">
        <v>2640.33</v>
      </c>
      <c r="V37" s="24">
        <v>2618.77</v>
      </c>
      <c r="W37" s="24">
        <v>2487</v>
      </c>
      <c r="X37" s="24">
        <v>2430.4299999999998</v>
      </c>
      <c r="Y37" s="24">
        <v>2227.0500000000002</v>
      </c>
      <c r="Z37" s="24">
        <v>2122.4299999999998</v>
      </c>
    </row>
    <row r="38" spans="2:26" x14ac:dyDescent="0.25">
      <c r="B38" s="35">
        <v>30</v>
      </c>
      <c r="C38" s="24">
        <v>2069.4899999999998</v>
      </c>
      <c r="D38" s="24">
        <v>1972.14</v>
      </c>
      <c r="E38" s="24">
        <v>1974.36</v>
      </c>
      <c r="F38" s="24">
        <v>1998.29</v>
      </c>
      <c r="G38" s="24">
        <v>2060.41</v>
      </c>
      <c r="H38" s="24">
        <v>2286.4</v>
      </c>
      <c r="I38" s="24">
        <v>2423.48</v>
      </c>
      <c r="J38" s="24">
        <v>2653.71</v>
      </c>
      <c r="K38" s="24">
        <v>2719</v>
      </c>
      <c r="L38" s="24">
        <v>2706.04</v>
      </c>
      <c r="M38" s="24">
        <v>2695.84</v>
      </c>
      <c r="N38" s="24">
        <v>2699.35</v>
      </c>
      <c r="O38" s="24">
        <v>2703.15</v>
      </c>
      <c r="P38" s="24">
        <v>2713.54</v>
      </c>
      <c r="Q38" s="24">
        <v>2725.77</v>
      </c>
      <c r="R38" s="24">
        <v>2730.5</v>
      </c>
      <c r="S38" s="24">
        <v>2740.69</v>
      </c>
      <c r="T38" s="24">
        <v>2725.33</v>
      </c>
      <c r="U38" s="24">
        <v>2719.18</v>
      </c>
      <c r="V38" s="24">
        <v>2693.56</v>
      </c>
      <c r="W38" s="24">
        <v>2569.9899999999998</v>
      </c>
      <c r="X38" s="24">
        <v>2445.64</v>
      </c>
      <c r="Y38" s="24">
        <v>2256.2399999999998</v>
      </c>
      <c r="Z38" s="24">
        <v>2128.11</v>
      </c>
    </row>
    <row r="39" spans="2:26" x14ac:dyDescent="0.25">
      <c r="B39" s="35">
        <v>31</v>
      </c>
      <c r="C39" s="24">
        <v>2101.1</v>
      </c>
      <c r="D39" s="24">
        <v>1972.15</v>
      </c>
      <c r="E39" s="24">
        <v>1985.43</v>
      </c>
      <c r="F39" s="24">
        <v>1993.4</v>
      </c>
      <c r="G39" s="24">
        <v>2037.2</v>
      </c>
      <c r="H39" s="24">
        <v>2280.37</v>
      </c>
      <c r="I39" s="24">
        <v>2399.33</v>
      </c>
      <c r="J39" s="24">
        <v>2651.97</v>
      </c>
      <c r="K39" s="24">
        <v>2691.8</v>
      </c>
      <c r="L39" s="24">
        <v>2680.68</v>
      </c>
      <c r="M39" s="24">
        <v>2674.33</v>
      </c>
      <c r="N39" s="24">
        <v>2677.01</v>
      </c>
      <c r="O39" s="24">
        <v>2680.61</v>
      </c>
      <c r="P39" s="24">
        <v>2684.85</v>
      </c>
      <c r="Q39" s="24">
        <v>2697.74</v>
      </c>
      <c r="R39" s="24">
        <v>2706.47</v>
      </c>
      <c r="S39" s="24">
        <v>2713.58</v>
      </c>
      <c r="T39" s="24">
        <v>2701.4</v>
      </c>
      <c r="U39" s="24">
        <v>2679.45</v>
      </c>
      <c r="V39" s="24">
        <v>2661.51</v>
      </c>
      <c r="W39" s="24">
        <v>2608.37</v>
      </c>
      <c r="X39" s="24">
        <v>2507.98</v>
      </c>
      <c r="Y39" s="24">
        <v>2404.66</v>
      </c>
      <c r="Z39" s="24">
        <v>2238.59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 t="shared" ref="C44:Z44" si="0">C9</f>
        <v>1941.82</v>
      </c>
      <c r="D44" s="24">
        <f t="shared" si="0"/>
        <v>1891.77</v>
      </c>
      <c r="E44" s="24">
        <f t="shared" si="0"/>
        <v>1880.7</v>
      </c>
      <c r="F44" s="24">
        <f t="shared" si="0"/>
        <v>1892.18</v>
      </c>
      <c r="G44" s="24">
        <f t="shared" si="0"/>
        <v>1836.86</v>
      </c>
      <c r="H44" s="24">
        <f t="shared" si="0"/>
        <v>1841.37</v>
      </c>
      <c r="I44" s="24">
        <f t="shared" si="0"/>
        <v>1883.4</v>
      </c>
      <c r="J44" s="24">
        <f t="shared" si="0"/>
        <v>1902.77</v>
      </c>
      <c r="K44" s="24">
        <f t="shared" si="0"/>
        <v>1881.49</v>
      </c>
      <c r="L44" s="24">
        <f t="shared" si="0"/>
        <v>1899.48</v>
      </c>
      <c r="M44" s="24">
        <f t="shared" si="0"/>
        <v>1967.11</v>
      </c>
      <c r="N44" s="24">
        <f t="shared" si="0"/>
        <v>2053.2199999999998</v>
      </c>
      <c r="O44" s="24">
        <f t="shared" si="0"/>
        <v>2106.16</v>
      </c>
      <c r="P44" s="24">
        <f t="shared" si="0"/>
        <v>2170.6799999999998</v>
      </c>
      <c r="Q44" s="24">
        <f t="shared" si="0"/>
        <v>2195.21</v>
      </c>
      <c r="R44" s="24">
        <f t="shared" si="0"/>
        <v>2205.5500000000002</v>
      </c>
      <c r="S44" s="24">
        <f t="shared" si="0"/>
        <v>2226.12</v>
      </c>
      <c r="T44" s="24">
        <f t="shared" si="0"/>
        <v>2229.19</v>
      </c>
      <c r="U44" s="24">
        <f t="shared" si="0"/>
        <v>2216.1</v>
      </c>
      <c r="V44" s="24">
        <f t="shared" si="0"/>
        <v>2222.66</v>
      </c>
      <c r="W44" s="24">
        <f t="shared" si="0"/>
        <v>2217.12</v>
      </c>
      <c r="X44" s="24">
        <f t="shared" si="0"/>
        <v>2194.52</v>
      </c>
      <c r="Y44" s="24">
        <f t="shared" si="0"/>
        <v>2016.48</v>
      </c>
      <c r="Z44" s="24">
        <f t="shared" si="0"/>
        <v>1934.43</v>
      </c>
    </row>
    <row r="45" spans="2:26" x14ac:dyDescent="0.25">
      <c r="B45" s="35">
        <v>2</v>
      </c>
      <c r="C45" s="24">
        <f t="shared" ref="C45:Z45" si="1">C10</f>
        <v>1923.02</v>
      </c>
      <c r="D45" s="24">
        <f t="shared" si="1"/>
        <v>1874.35</v>
      </c>
      <c r="E45" s="24">
        <f t="shared" si="1"/>
        <v>1759.79</v>
      </c>
      <c r="F45" s="24">
        <f t="shared" si="1"/>
        <v>1825.81</v>
      </c>
      <c r="G45" s="24">
        <f t="shared" si="1"/>
        <v>1811.9</v>
      </c>
      <c r="H45" s="24">
        <f t="shared" si="1"/>
        <v>1904.48</v>
      </c>
      <c r="I45" s="24">
        <f t="shared" si="1"/>
        <v>1904.55</v>
      </c>
      <c r="J45" s="24">
        <f t="shared" si="1"/>
        <v>1996.01</v>
      </c>
      <c r="K45" s="24">
        <f t="shared" si="1"/>
        <v>2140.0100000000002</v>
      </c>
      <c r="L45" s="24">
        <f t="shared" si="1"/>
        <v>2280.59</v>
      </c>
      <c r="M45" s="24">
        <f t="shared" si="1"/>
        <v>2403.9899999999998</v>
      </c>
      <c r="N45" s="24">
        <f t="shared" si="1"/>
        <v>2433.75</v>
      </c>
      <c r="O45" s="24">
        <f t="shared" si="1"/>
        <v>2493.0100000000002</v>
      </c>
      <c r="P45" s="24">
        <f t="shared" si="1"/>
        <v>2508.86</v>
      </c>
      <c r="Q45" s="24">
        <f t="shared" si="1"/>
        <v>2422.15</v>
      </c>
      <c r="R45" s="24">
        <f t="shared" si="1"/>
        <v>2539.79</v>
      </c>
      <c r="S45" s="24">
        <f t="shared" si="1"/>
        <v>2573.11</v>
      </c>
      <c r="T45" s="24">
        <f t="shared" si="1"/>
        <v>2568.54</v>
      </c>
      <c r="U45" s="24">
        <f t="shared" si="1"/>
        <v>2555.2399999999998</v>
      </c>
      <c r="V45" s="24">
        <f t="shared" si="1"/>
        <v>2549.84</v>
      </c>
      <c r="W45" s="24">
        <f t="shared" si="1"/>
        <v>2537.38</v>
      </c>
      <c r="X45" s="24">
        <f t="shared" si="1"/>
        <v>2468.96</v>
      </c>
      <c r="Y45" s="24">
        <f t="shared" si="1"/>
        <v>2249.34</v>
      </c>
      <c r="Z45" s="24">
        <f t="shared" si="1"/>
        <v>2043.39</v>
      </c>
    </row>
    <row r="46" spans="2:26" x14ac:dyDescent="0.25">
      <c r="B46" s="35">
        <v>3</v>
      </c>
      <c r="C46" s="24">
        <f t="shared" ref="C46:Z46" si="2">C11</f>
        <v>2190.77</v>
      </c>
      <c r="D46" s="24">
        <f t="shared" si="2"/>
        <v>2047.64</v>
      </c>
      <c r="E46" s="24">
        <f t="shared" si="2"/>
        <v>1979.72</v>
      </c>
      <c r="F46" s="24">
        <f t="shared" si="2"/>
        <v>1946.22</v>
      </c>
      <c r="G46" s="24">
        <f t="shared" si="2"/>
        <v>1951.72</v>
      </c>
      <c r="H46" s="24">
        <f t="shared" si="2"/>
        <v>2037.44</v>
      </c>
      <c r="I46" s="24">
        <f t="shared" si="2"/>
        <v>2098.63</v>
      </c>
      <c r="J46" s="24">
        <f t="shared" si="2"/>
        <v>2266.84</v>
      </c>
      <c r="K46" s="24">
        <f t="shared" si="2"/>
        <v>2411.77</v>
      </c>
      <c r="L46" s="24">
        <f t="shared" si="2"/>
        <v>2562.61</v>
      </c>
      <c r="M46" s="24">
        <f t="shared" si="2"/>
        <v>2593.2399999999998</v>
      </c>
      <c r="N46" s="24">
        <f t="shared" si="2"/>
        <v>2596.11</v>
      </c>
      <c r="O46" s="24">
        <f t="shared" si="2"/>
        <v>2596.17</v>
      </c>
      <c r="P46" s="24">
        <f t="shared" si="2"/>
        <v>2607.36</v>
      </c>
      <c r="Q46" s="24">
        <f t="shared" si="2"/>
        <v>2608.34</v>
      </c>
      <c r="R46" s="24">
        <f t="shared" si="2"/>
        <v>2619.0300000000002</v>
      </c>
      <c r="S46" s="24">
        <f t="shared" si="2"/>
        <v>2642.53</v>
      </c>
      <c r="T46" s="24">
        <f t="shared" si="2"/>
        <v>2628.26</v>
      </c>
      <c r="U46" s="24">
        <f t="shared" si="2"/>
        <v>2611.13</v>
      </c>
      <c r="V46" s="24">
        <f t="shared" si="2"/>
        <v>2607</v>
      </c>
      <c r="W46" s="24">
        <f t="shared" si="2"/>
        <v>2585.2399999999998</v>
      </c>
      <c r="X46" s="24">
        <f t="shared" si="2"/>
        <v>2513.87</v>
      </c>
      <c r="Y46" s="24">
        <f t="shared" si="2"/>
        <v>2451.02</v>
      </c>
      <c r="Z46" s="24">
        <f t="shared" si="2"/>
        <v>2250.98</v>
      </c>
    </row>
    <row r="47" spans="2:26" x14ac:dyDescent="0.25">
      <c r="B47" s="35">
        <v>4</v>
      </c>
      <c r="C47" s="24">
        <f t="shared" ref="C47:Z47" si="3">C12</f>
        <v>2029.97</v>
      </c>
      <c r="D47" s="24">
        <f t="shared" si="3"/>
        <v>1948.64</v>
      </c>
      <c r="E47" s="24">
        <f t="shared" si="3"/>
        <v>1931.82</v>
      </c>
      <c r="F47" s="24">
        <f t="shared" si="3"/>
        <v>1897.67</v>
      </c>
      <c r="G47" s="24">
        <f t="shared" si="3"/>
        <v>1927.76</v>
      </c>
      <c r="H47" s="24">
        <f t="shared" si="3"/>
        <v>1983.62</v>
      </c>
      <c r="I47" s="24">
        <f t="shared" si="3"/>
        <v>2083.14</v>
      </c>
      <c r="J47" s="24">
        <f t="shared" si="3"/>
        <v>2270.52</v>
      </c>
      <c r="K47" s="24">
        <f t="shared" si="3"/>
        <v>2387.83</v>
      </c>
      <c r="L47" s="24">
        <f t="shared" si="3"/>
        <v>2516.37</v>
      </c>
      <c r="M47" s="24">
        <f t="shared" si="3"/>
        <v>2522.63</v>
      </c>
      <c r="N47" s="24">
        <f t="shared" si="3"/>
        <v>2522.36</v>
      </c>
      <c r="O47" s="24">
        <f t="shared" si="3"/>
        <v>2518.52</v>
      </c>
      <c r="P47" s="24">
        <f t="shared" si="3"/>
        <v>2529.27</v>
      </c>
      <c r="Q47" s="24">
        <f t="shared" si="3"/>
        <v>2531.83</v>
      </c>
      <c r="R47" s="24">
        <f t="shared" si="3"/>
        <v>2555.71</v>
      </c>
      <c r="S47" s="24">
        <f t="shared" si="3"/>
        <v>2564.9299999999998</v>
      </c>
      <c r="T47" s="24">
        <f t="shared" si="3"/>
        <v>2551.7399999999998</v>
      </c>
      <c r="U47" s="24">
        <f t="shared" si="3"/>
        <v>2529.56</v>
      </c>
      <c r="V47" s="24">
        <f t="shared" si="3"/>
        <v>2520.6999999999998</v>
      </c>
      <c r="W47" s="24">
        <f t="shared" si="3"/>
        <v>2487.6799999999998</v>
      </c>
      <c r="X47" s="24">
        <f t="shared" si="3"/>
        <v>2465.15</v>
      </c>
      <c r="Y47" s="24">
        <f t="shared" si="3"/>
        <v>2278.89</v>
      </c>
      <c r="Z47" s="24">
        <f t="shared" si="3"/>
        <v>2136.73</v>
      </c>
    </row>
    <row r="48" spans="2:26" x14ac:dyDescent="0.25">
      <c r="B48" s="35">
        <v>5</v>
      </c>
      <c r="C48" s="24">
        <f t="shared" ref="C48:Z48" si="4">C13</f>
        <v>2013.39</v>
      </c>
      <c r="D48" s="24">
        <f t="shared" si="4"/>
        <v>1938.78</v>
      </c>
      <c r="E48" s="24">
        <f t="shared" si="4"/>
        <v>1908.46</v>
      </c>
      <c r="F48" s="24">
        <f t="shared" si="4"/>
        <v>1855.38</v>
      </c>
      <c r="G48" s="24">
        <f t="shared" si="4"/>
        <v>1902.95</v>
      </c>
      <c r="H48" s="24">
        <f t="shared" si="4"/>
        <v>1980.94</v>
      </c>
      <c r="I48" s="24">
        <f t="shared" si="4"/>
        <v>2094.42</v>
      </c>
      <c r="J48" s="24">
        <f t="shared" si="4"/>
        <v>2267.16</v>
      </c>
      <c r="K48" s="24">
        <f t="shared" si="4"/>
        <v>2387.4299999999998</v>
      </c>
      <c r="L48" s="24">
        <f t="shared" si="4"/>
        <v>2478.56</v>
      </c>
      <c r="M48" s="24">
        <f t="shared" si="4"/>
        <v>2482.89</v>
      </c>
      <c r="N48" s="24">
        <f t="shared" si="4"/>
        <v>2483.84</v>
      </c>
      <c r="O48" s="24">
        <f t="shared" si="4"/>
        <v>2480.6799999999998</v>
      </c>
      <c r="P48" s="24">
        <f t="shared" si="4"/>
        <v>2484.5300000000002</v>
      </c>
      <c r="Q48" s="24">
        <f t="shared" si="4"/>
        <v>2488.71</v>
      </c>
      <c r="R48" s="24">
        <f t="shared" si="4"/>
        <v>2493.54</v>
      </c>
      <c r="S48" s="24">
        <f t="shared" si="4"/>
        <v>2498.75</v>
      </c>
      <c r="T48" s="24">
        <f t="shared" si="4"/>
        <v>2491.89</v>
      </c>
      <c r="U48" s="24">
        <f t="shared" si="4"/>
        <v>2486.52</v>
      </c>
      <c r="V48" s="24">
        <f t="shared" si="4"/>
        <v>2484.7399999999998</v>
      </c>
      <c r="W48" s="24">
        <f t="shared" si="4"/>
        <v>2466.59</v>
      </c>
      <c r="X48" s="24">
        <f t="shared" si="4"/>
        <v>2426.88</v>
      </c>
      <c r="Y48" s="24">
        <f t="shared" si="4"/>
        <v>2249.71</v>
      </c>
      <c r="Z48" s="24">
        <f t="shared" si="4"/>
        <v>2126.44</v>
      </c>
    </row>
    <row r="49" spans="2:26" x14ac:dyDescent="0.25">
      <c r="B49" s="35">
        <v>6</v>
      </c>
      <c r="C49" s="24">
        <f t="shared" ref="C49:Z49" si="5">C14</f>
        <v>1938.96</v>
      </c>
      <c r="D49" s="24">
        <f t="shared" si="5"/>
        <v>1877.29</v>
      </c>
      <c r="E49" s="24">
        <f t="shared" si="5"/>
        <v>1821.28</v>
      </c>
      <c r="F49" s="24">
        <f t="shared" si="5"/>
        <v>1811.66</v>
      </c>
      <c r="G49" s="24">
        <f t="shared" si="5"/>
        <v>1831.91</v>
      </c>
      <c r="H49" s="24">
        <f t="shared" si="5"/>
        <v>1950.48</v>
      </c>
      <c r="I49" s="24">
        <f t="shared" si="5"/>
        <v>2115.69</v>
      </c>
      <c r="J49" s="24">
        <f t="shared" si="5"/>
        <v>2278.83</v>
      </c>
      <c r="K49" s="24">
        <f t="shared" si="5"/>
        <v>2397.61</v>
      </c>
      <c r="L49" s="24">
        <f t="shared" si="5"/>
        <v>2484.75</v>
      </c>
      <c r="M49" s="24">
        <f t="shared" si="5"/>
        <v>2491.7399999999998</v>
      </c>
      <c r="N49" s="24">
        <f t="shared" si="5"/>
        <v>2491.12</v>
      </c>
      <c r="O49" s="24">
        <f t="shared" si="5"/>
        <v>2489.44</v>
      </c>
      <c r="P49" s="24">
        <f t="shared" si="5"/>
        <v>2496.29</v>
      </c>
      <c r="Q49" s="24">
        <f t="shared" si="5"/>
        <v>2499.46</v>
      </c>
      <c r="R49" s="24">
        <f t="shared" si="5"/>
        <v>2513.1</v>
      </c>
      <c r="S49" s="24">
        <f t="shared" si="5"/>
        <v>2520.4499999999998</v>
      </c>
      <c r="T49" s="24">
        <f t="shared" si="5"/>
        <v>2507.81</v>
      </c>
      <c r="U49" s="24">
        <f t="shared" si="5"/>
        <v>2501.09</v>
      </c>
      <c r="V49" s="24">
        <f t="shared" si="5"/>
        <v>2499.35</v>
      </c>
      <c r="W49" s="24">
        <f t="shared" si="5"/>
        <v>2475.36</v>
      </c>
      <c r="X49" s="24">
        <f t="shared" si="5"/>
        <v>2406.35</v>
      </c>
      <c r="Y49" s="24">
        <f t="shared" si="5"/>
        <v>2193.1</v>
      </c>
      <c r="Z49" s="24">
        <f t="shared" si="5"/>
        <v>1996.54</v>
      </c>
    </row>
    <row r="50" spans="2:26" x14ac:dyDescent="0.25">
      <c r="B50" s="35">
        <v>7</v>
      </c>
      <c r="C50" s="24">
        <f t="shared" ref="C50:Z50" si="6">C15</f>
        <v>2015.25</v>
      </c>
      <c r="D50" s="24">
        <f t="shared" si="6"/>
        <v>1926.95</v>
      </c>
      <c r="E50" s="24">
        <f t="shared" si="6"/>
        <v>1884.84</v>
      </c>
      <c r="F50" s="24">
        <f t="shared" si="6"/>
        <v>1852.61</v>
      </c>
      <c r="G50" s="24">
        <f t="shared" si="6"/>
        <v>1877.38</v>
      </c>
      <c r="H50" s="24">
        <f t="shared" si="6"/>
        <v>1909.96</v>
      </c>
      <c r="I50" s="24">
        <f t="shared" si="6"/>
        <v>1961.2</v>
      </c>
      <c r="J50" s="24">
        <f t="shared" si="6"/>
        <v>2114.6799999999998</v>
      </c>
      <c r="K50" s="24">
        <f t="shared" si="6"/>
        <v>2252.38</v>
      </c>
      <c r="L50" s="24">
        <f t="shared" si="6"/>
        <v>2316.61</v>
      </c>
      <c r="M50" s="24">
        <f t="shared" si="6"/>
        <v>2377.92</v>
      </c>
      <c r="N50" s="24">
        <f t="shared" si="6"/>
        <v>2385.1999999999998</v>
      </c>
      <c r="O50" s="24">
        <f t="shared" si="6"/>
        <v>2383.0300000000002</v>
      </c>
      <c r="P50" s="24">
        <f t="shared" si="6"/>
        <v>2391.9299999999998</v>
      </c>
      <c r="Q50" s="24">
        <f t="shared" si="6"/>
        <v>2398.67</v>
      </c>
      <c r="R50" s="24">
        <f t="shared" si="6"/>
        <v>2411.16</v>
      </c>
      <c r="S50" s="24">
        <f t="shared" si="6"/>
        <v>2424.33</v>
      </c>
      <c r="T50" s="24">
        <f t="shared" si="6"/>
        <v>2414.98</v>
      </c>
      <c r="U50" s="24">
        <f t="shared" si="6"/>
        <v>2401.4</v>
      </c>
      <c r="V50" s="24">
        <f t="shared" si="6"/>
        <v>2398.7800000000002</v>
      </c>
      <c r="W50" s="24">
        <f t="shared" si="6"/>
        <v>2362.6799999999998</v>
      </c>
      <c r="X50" s="24">
        <f t="shared" si="6"/>
        <v>2342.84</v>
      </c>
      <c r="Y50" s="24">
        <f t="shared" si="6"/>
        <v>2189.33</v>
      </c>
      <c r="Z50" s="24">
        <f t="shared" si="6"/>
        <v>2021.73</v>
      </c>
    </row>
    <row r="51" spans="2:26" x14ac:dyDescent="0.25">
      <c r="B51" s="35">
        <v>8</v>
      </c>
      <c r="C51" s="24">
        <f t="shared" ref="C51:Z51" si="7">C16</f>
        <v>1957.35</v>
      </c>
      <c r="D51" s="24">
        <f t="shared" si="7"/>
        <v>1906.54</v>
      </c>
      <c r="E51" s="24">
        <f t="shared" si="7"/>
        <v>1873.2</v>
      </c>
      <c r="F51" s="24">
        <f t="shared" si="7"/>
        <v>1856.19</v>
      </c>
      <c r="G51" s="24">
        <f t="shared" si="7"/>
        <v>1887.52</v>
      </c>
      <c r="H51" s="24">
        <f t="shared" si="7"/>
        <v>1963.12</v>
      </c>
      <c r="I51" s="24">
        <f t="shared" si="7"/>
        <v>2098.84</v>
      </c>
      <c r="J51" s="24">
        <f t="shared" si="7"/>
        <v>2270.9699999999998</v>
      </c>
      <c r="K51" s="24">
        <f t="shared" si="7"/>
        <v>2397.71</v>
      </c>
      <c r="L51" s="24">
        <f t="shared" si="7"/>
        <v>2486.12</v>
      </c>
      <c r="M51" s="24">
        <f t="shared" si="7"/>
        <v>2548.58</v>
      </c>
      <c r="N51" s="24">
        <f t="shared" si="7"/>
        <v>2549.67</v>
      </c>
      <c r="O51" s="24">
        <f t="shared" si="7"/>
        <v>2546.6799999999998</v>
      </c>
      <c r="P51" s="24">
        <f t="shared" si="7"/>
        <v>2555.4</v>
      </c>
      <c r="Q51" s="24">
        <f t="shared" si="7"/>
        <v>2562.9699999999998</v>
      </c>
      <c r="R51" s="24">
        <f t="shared" si="7"/>
        <v>2592.04</v>
      </c>
      <c r="S51" s="24">
        <f t="shared" si="7"/>
        <v>2594.9499999999998</v>
      </c>
      <c r="T51" s="24">
        <f t="shared" si="7"/>
        <v>2578.7800000000002</v>
      </c>
      <c r="U51" s="24">
        <f t="shared" si="7"/>
        <v>2560.2600000000002</v>
      </c>
      <c r="V51" s="24">
        <f t="shared" si="7"/>
        <v>2550.9499999999998</v>
      </c>
      <c r="W51" s="24">
        <f t="shared" si="7"/>
        <v>2505.4899999999998</v>
      </c>
      <c r="X51" s="24">
        <f t="shared" si="7"/>
        <v>2469.5700000000002</v>
      </c>
      <c r="Y51" s="24">
        <f t="shared" si="7"/>
        <v>2246.56</v>
      </c>
      <c r="Z51" s="24">
        <f t="shared" si="7"/>
        <v>2086.9499999999998</v>
      </c>
    </row>
    <row r="52" spans="2:26" x14ac:dyDescent="0.25">
      <c r="B52" s="35">
        <v>9</v>
      </c>
      <c r="C52" s="24">
        <f t="shared" ref="C52:Z52" si="8">C17</f>
        <v>2087.12</v>
      </c>
      <c r="D52" s="24">
        <f t="shared" si="8"/>
        <v>1975.65</v>
      </c>
      <c r="E52" s="24">
        <f t="shared" si="8"/>
        <v>1953.5</v>
      </c>
      <c r="F52" s="24">
        <f t="shared" si="8"/>
        <v>1943.52</v>
      </c>
      <c r="G52" s="24">
        <f t="shared" si="8"/>
        <v>2014.31</v>
      </c>
      <c r="H52" s="24">
        <f t="shared" si="8"/>
        <v>2180.59</v>
      </c>
      <c r="I52" s="24">
        <f t="shared" si="8"/>
        <v>2326.4499999999998</v>
      </c>
      <c r="J52" s="24">
        <f t="shared" si="8"/>
        <v>2461.04</v>
      </c>
      <c r="K52" s="24">
        <f t="shared" si="8"/>
        <v>2508.23</v>
      </c>
      <c r="L52" s="24">
        <f t="shared" si="8"/>
        <v>2501.64</v>
      </c>
      <c r="M52" s="24">
        <f t="shared" si="8"/>
        <v>2500.87</v>
      </c>
      <c r="N52" s="24">
        <f t="shared" si="8"/>
        <v>2502.2800000000002</v>
      </c>
      <c r="O52" s="24">
        <f t="shared" si="8"/>
        <v>2504.19</v>
      </c>
      <c r="P52" s="24">
        <f t="shared" si="8"/>
        <v>2508.5500000000002</v>
      </c>
      <c r="Q52" s="24">
        <f t="shared" si="8"/>
        <v>2512.46</v>
      </c>
      <c r="R52" s="24">
        <f t="shared" si="8"/>
        <v>2509.7199999999998</v>
      </c>
      <c r="S52" s="24">
        <f t="shared" si="8"/>
        <v>2515.34</v>
      </c>
      <c r="T52" s="24">
        <f t="shared" si="8"/>
        <v>2511.79</v>
      </c>
      <c r="U52" s="24">
        <f t="shared" si="8"/>
        <v>2514.0300000000002</v>
      </c>
      <c r="V52" s="24">
        <f t="shared" si="8"/>
        <v>2508.9499999999998</v>
      </c>
      <c r="W52" s="24">
        <f t="shared" si="8"/>
        <v>2487.67</v>
      </c>
      <c r="X52" s="24">
        <f t="shared" si="8"/>
        <v>2395.89</v>
      </c>
      <c r="Y52" s="24">
        <f t="shared" si="8"/>
        <v>2205.37</v>
      </c>
      <c r="Z52" s="24">
        <f t="shared" si="8"/>
        <v>2077.6999999999998</v>
      </c>
    </row>
    <row r="53" spans="2:26" x14ac:dyDescent="0.25">
      <c r="B53" s="35">
        <v>10</v>
      </c>
      <c r="C53" s="24">
        <f t="shared" ref="C53:Z53" si="9">C18</f>
        <v>1968.55</v>
      </c>
      <c r="D53" s="24">
        <f t="shared" si="9"/>
        <v>1939.77</v>
      </c>
      <c r="E53" s="24">
        <f t="shared" si="9"/>
        <v>1955.3</v>
      </c>
      <c r="F53" s="24">
        <f t="shared" si="9"/>
        <v>1972.26</v>
      </c>
      <c r="G53" s="24">
        <f t="shared" si="9"/>
        <v>2046.33</v>
      </c>
      <c r="H53" s="24">
        <f t="shared" si="9"/>
        <v>2259.06</v>
      </c>
      <c r="I53" s="24">
        <f t="shared" si="9"/>
        <v>2370.7800000000002</v>
      </c>
      <c r="J53" s="24">
        <f t="shared" si="9"/>
        <v>2502.8200000000002</v>
      </c>
      <c r="K53" s="24">
        <f t="shared" si="9"/>
        <v>2550</v>
      </c>
      <c r="L53" s="24">
        <f t="shared" si="9"/>
        <v>2544.29</v>
      </c>
      <c r="M53" s="24">
        <f t="shared" si="9"/>
        <v>2548.4299999999998</v>
      </c>
      <c r="N53" s="24">
        <f t="shared" si="9"/>
        <v>2531.65</v>
      </c>
      <c r="O53" s="24">
        <f t="shared" si="9"/>
        <v>2547.4299999999998</v>
      </c>
      <c r="P53" s="24">
        <f t="shared" si="9"/>
        <v>2551.7399999999998</v>
      </c>
      <c r="Q53" s="24">
        <f t="shared" si="9"/>
        <v>2552.0300000000002</v>
      </c>
      <c r="R53" s="24">
        <f t="shared" si="9"/>
        <v>2557.5100000000002</v>
      </c>
      <c r="S53" s="24">
        <f t="shared" si="9"/>
        <v>2566.4699999999998</v>
      </c>
      <c r="T53" s="24">
        <f t="shared" si="9"/>
        <v>2542.9899999999998</v>
      </c>
      <c r="U53" s="24">
        <f t="shared" si="9"/>
        <v>2543.25</v>
      </c>
      <c r="V53" s="24">
        <f t="shared" si="9"/>
        <v>2528.64</v>
      </c>
      <c r="W53" s="24">
        <f t="shared" si="9"/>
        <v>2495.16</v>
      </c>
      <c r="X53" s="24">
        <f t="shared" si="9"/>
        <v>2465</v>
      </c>
      <c r="Y53" s="24">
        <f t="shared" si="9"/>
        <v>2253.11</v>
      </c>
      <c r="Z53" s="24">
        <f t="shared" si="9"/>
        <v>2173.37</v>
      </c>
    </row>
    <row r="54" spans="2:26" x14ac:dyDescent="0.25">
      <c r="B54" s="35">
        <v>11</v>
      </c>
      <c r="C54" s="24">
        <f t="shared" ref="C54:Z54" si="10">C19</f>
        <v>2210.7800000000002</v>
      </c>
      <c r="D54" s="24">
        <f t="shared" si="10"/>
        <v>2175.41</v>
      </c>
      <c r="E54" s="24">
        <f t="shared" si="10"/>
        <v>2145.9</v>
      </c>
      <c r="F54" s="24">
        <f t="shared" si="10"/>
        <v>2101.4299999999998</v>
      </c>
      <c r="G54" s="24">
        <f t="shared" si="10"/>
        <v>2147.04</v>
      </c>
      <c r="H54" s="24">
        <f t="shared" si="10"/>
        <v>2217.37</v>
      </c>
      <c r="I54" s="24">
        <f t="shared" si="10"/>
        <v>2274.98</v>
      </c>
      <c r="J54" s="24">
        <f t="shared" si="10"/>
        <v>2447.5</v>
      </c>
      <c r="K54" s="24">
        <f t="shared" si="10"/>
        <v>2552.14</v>
      </c>
      <c r="L54" s="24">
        <f t="shared" si="10"/>
        <v>2631.05</v>
      </c>
      <c r="M54" s="24">
        <f t="shared" si="10"/>
        <v>2634.06</v>
      </c>
      <c r="N54" s="24">
        <f t="shared" si="10"/>
        <v>2634.77</v>
      </c>
      <c r="O54" s="24">
        <f t="shared" si="10"/>
        <v>2634</v>
      </c>
      <c r="P54" s="24">
        <f t="shared" si="10"/>
        <v>2652.81</v>
      </c>
      <c r="Q54" s="24">
        <f t="shared" si="10"/>
        <v>2666.92</v>
      </c>
      <c r="R54" s="24">
        <f t="shared" si="10"/>
        <v>2680.94</v>
      </c>
      <c r="S54" s="24">
        <f t="shared" si="10"/>
        <v>2682.5</v>
      </c>
      <c r="T54" s="24">
        <f t="shared" si="10"/>
        <v>2670.57</v>
      </c>
      <c r="U54" s="24">
        <f t="shared" si="10"/>
        <v>2660.05</v>
      </c>
      <c r="V54" s="24">
        <f t="shared" si="10"/>
        <v>2651.28</v>
      </c>
      <c r="W54" s="24">
        <f t="shared" si="10"/>
        <v>2605.0300000000002</v>
      </c>
      <c r="X54" s="24">
        <f t="shared" si="10"/>
        <v>2578.0700000000002</v>
      </c>
      <c r="Y54" s="24">
        <f t="shared" si="10"/>
        <v>2421.9699999999998</v>
      </c>
      <c r="Z54" s="24">
        <f t="shared" si="10"/>
        <v>2233.63</v>
      </c>
    </row>
    <row r="55" spans="2:26" x14ac:dyDescent="0.25">
      <c r="B55" s="35">
        <v>12</v>
      </c>
      <c r="C55" s="24">
        <f t="shared" ref="C55:Z55" si="11">C20</f>
        <v>2244.16</v>
      </c>
      <c r="D55" s="24">
        <f t="shared" si="11"/>
        <v>2181.7199999999998</v>
      </c>
      <c r="E55" s="24">
        <f t="shared" si="11"/>
        <v>2169.54</v>
      </c>
      <c r="F55" s="24">
        <f t="shared" si="11"/>
        <v>2162.2600000000002</v>
      </c>
      <c r="G55" s="24">
        <f t="shared" si="11"/>
        <v>2177.17</v>
      </c>
      <c r="H55" s="24">
        <f t="shared" si="11"/>
        <v>2207.8200000000002</v>
      </c>
      <c r="I55" s="24">
        <f t="shared" si="11"/>
        <v>2264.86</v>
      </c>
      <c r="J55" s="24">
        <f t="shared" si="11"/>
        <v>2343.4899999999998</v>
      </c>
      <c r="K55" s="24">
        <f t="shared" si="11"/>
        <v>2447.33</v>
      </c>
      <c r="L55" s="24">
        <f t="shared" si="11"/>
        <v>2525.38</v>
      </c>
      <c r="M55" s="24">
        <f t="shared" si="11"/>
        <v>2568.85</v>
      </c>
      <c r="N55" s="24">
        <f t="shared" si="11"/>
        <v>2574.86</v>
      </c>
      <c r="O55" s="24">
        <f t="shared" si="11"/>
        <v>2576.11</v>
      </c>
      <c r="P55" s="24">
        <f t="shared" si="11"/>
        <v>2592.25</v>
      </c>
      <c r="Q55" s="24">
        <f t="shared" si="11"/>
        <v>2611.17</v>
      </c>
      <c r="R55" s="24">
        <f t="shared" si="11"/>
        <v>2622.83</v>
      </c>
      <c r="S55" s="24">
        <f t="shared" si="11"/>
        <v>2627.5</v>
      </c>
      <c r="T55" s="24">
        <f t="shared" si="11"/>
        <v>2623.39</v>
      </c>
      <c r="U55" s="24">
        <f t="shared" si="11"/>
        <v>2616.77</v>
      </c>
      <c r="V55" s="24">
        <f t="shared" si="11"/>
        <v>2610.11</v>
      </c>
      <c r="W55" s="24">
        <f t="shared" si="11"/>
        <v>2571.67</v>
      </c>
      <c r="X55" s="24">
        <f t="shared" si="11"/>
        <v>2552.81</v>
      </c>
      <c r="Y55" s="24">
        <f t="shared" si="11"/>
        <v>2375.46</v>
      </c>
      <c r="Z55" s="24">
        <f t="shared" si="11"/>
        <v>2206.65</v>
      </c>
    </row>
    <row r="56" spans="2:26" x14ac:dyDescent="0.25">
      <c r="B56" s="35">
        <v>13</v>
      </c>
      <c r="C56" s="24">
        <f t="shared" ref="C56:Z56" si="12">C21</f>
        <v>2213.52</v>
      </c>
      <c r="D56" s="24">
        <f t="shared" si="12"/>
        <v>2131.6</v>
      </c>
      <c r="E56" s="24">
        <f t="shared" si="12"/>
        <v>2069.7199999999998</v>
      </c>
      <c r="F56" s="24">
        <f t="shared" si="12"/>
        <v>2026.23</v>
      </c>
      <c r="G56" s="24">
        <f t="shared" si="12"/>
        <v>2121.87</v>
      </c>
      <c r="H56" s="24">
        <f t="shared" si="12"/>
        <v>2265.65</v>
      </c>
      <c r="I56" s="24">
        <f t="shared" si="12"/>
        <v>2440.2800000000002</v>
      </c>
      <c r="J56" s="24">
        <f t="shared" si="12"/>
        <v>2525.09</v>
      </c>
      <c r="K56" s="24">
        <f t="shared" si="12"/>
        <v>2535.6999999999998</v>
      </c>
      <c r="L56" s="24">
        <f t="shared" si="12"/>
        <v>2520.67</v>
      </c>
      <c r="M56" s="24">
        <f t="shared" si="12"/>
        <v>2515.9</v>
      </c>
      <c r="N56" s="24">
        <f t="shared" si="12"/>
        <v>2515.34</v>
      </c>
      <c r="O56" s="24">
        <f t="shared" si="12"/>
        <v>2518.83</v>
      </c>
      <c r="P56" s="24">
        <f t="shared" si="12"/>
        <v>2532.6999999999998</v>
      </c>
      <c r="Q56" s="24">
        <f t="shared" si="12"/>
        <v>2543.3000000000002</v>
      </c>
      <c r="R56" s="24">
        <f t="shared" si="12"/>
        <v>2544.88</v>
      </c>
      <c r="S56" s="24">
        <f t="shared" si="12"/>
        <v>2550.17</v>
      </c>
      <c r="T56" s="24">
        <f t="shared" si="12"/>
        <v>2538.8200000000002</v>
      </c>
      <c r="U56" s="24">
        <f t="shared" si="12"/>
        <v>2539.04</v>
      </c>
      <c r="V56" s="24">
        <f t="shared" si="12"/>
        <v>2526.5100000000002</v>
      </c>
      <c r="W56" s="24">
        <f t="shared" si="12"/>
        <v>2494.61</v>
      </c>
      <c r="X56" s="24">
        <f t="shared" si="12"/>
        <v>2378.65</v>
      </c>
      <c r="Y56" s="24">
        <f t="shared" si="12"/>
        <v>2188.63</v>
      </c>
      <c r="Z56" s="24">
        <f t="shared" si="12"/>
        <v>2012.31</v>
      </c>
    </row>
    <row r="57" spans="2:26" x14ac:dyDescent="0.25">
      <c r="B57" s="35">
        <v>14</v>
      </c>
      <c r="C57" s="24">
        <f t="shared" ref="C57:Z57" si="13">C22</f>
        <v>2055.63</v>
      </c>
      <c r="D57" s="24">
        <f t="shared" si="13"/>
        <v>2012.33</v>
      </c>
      <c r="E57" s="24">
        <f t="shared" si="13"/>
        <v>1985.47</v>
      </c>
      <c r="F57" s="24">
        <f t="shared" si="13"/>
        <v>1989.37</v>
      </c>
      <c r="G57" s="24">
        <f t="shared" si="13"/>
        <v>2058.56</v>
      </c>
      <c r="H57" s="24">
        <f t="shared" si="13"/>
        <v>2214.8000000000002</v>
      </c>
      <c r="I57" s="24">
        <f t="shared" si="13"/>
        <v>2349.4299999999998</v>
      </c>
      <c r="J57" s="24">
        <f t="shared" si="13"/>
        <v>2509.5700000000002</v>
      </c>
      <c r="K57" s="24">
        <f t="shared" si="13"/>
        <v>2537.1</v>
      </c>
      <c r="L57" s="24">
        <f t="shared" si="13"/>
        <v>2531.23</v>
      </c>
      <c r="M57" s="24">
        <f t="shared" si="13"/>
        <v>2529.9899999999998</v>
      </c>
      <c r="N57" s="24">
        <f t="shared" si="13"/>
        <v>2530.62</v>
      </c>
      <c r="O57" s="24">
        <f t="shared" si="13"/>
        <v>2530.91</v>
      </c>
      <c r="P57" s="24">
        <f t="shared" si="13"/>
        <v>2547.9699999999998</v>
      </c>
      <c r="Q57" s="24">
        <f t="shared" si="13"/>
        <v>2553.67</v>
      </c>
      <c r="R57" s="24">
        <f t="shared" si="13"/>
        <v>2545.58</v>
      </c>
      <c r="S57" s="24">
        <f t="shared" si="13"/>
        <v>2553.3200000000002</v>
      </c>
      <c r="T57" s="24">
        <f t="shared" si="13"/>
        <v>2542.58</v>
      </c>
      <c r="U57" s="24">
        <f t="shared" si="13"/>
        <v>2541.9</v>
      </c>
      <c r="V57" s="24">
        <f t="shared" si="13"/>
        <v>2527.09</v>
      </c>
      <c r="W57" s="24">
        <f t="shared" si="13"/>
        <v>2501.59</v>
      </c>
      <c r="X57" s="24">
        <f t="shared" si="13"/>
        <v>2414.75</v>
      </c>
      <c r="Y57" s="24">
        <f t="shared" si="13"/>
        <v>2231.36</v>
      </c>
      <c r="Z57" s="24">
        <f t="shared" si="13"/>
        <v>2127.21</v>
      </c>
    </row>
    <row r="58" spans="2:26" x14ac:dyDescent="0.25">
      <c r="B58" s="35">
        <v>15</v>
      </c>
      <c r="C58" s="24">
        <f t="shared" ref="C58:Z58" si="14">C23</f>
        <v>2120.58</v>
      </c>
      <c r="D58" s="24">
        <f t="shared" si="14"/>
        <v>2036.59</v>
      </c>
      <c r="E58" s="24">
        <f t="shared" si="14"/>
        <v>2009.98</v>
      </c>
      <c r="F58" s="24">
        <f t="shared" si="14"/>
        <v>2004.73</v>
      </c>
      <c r="G58" s="24">
        <f t="shared" si="14"/>
        <v>2080.42</v>
      </c>
      <c r="H58" s="24">
        <f t="shared" si="14"/>
        <v>2224.31</v>
      </c>
      <c r="I58" s="24">
        <f t="shared" si="14"/>
        <v>2376.0100000000002</v>
      </c>
      <c r="J58" s="24">
        <f t="shared" si="14"/>
        <v>2505.31</v>
      </c>
      <c r="K58" s="24">
        <f t="shared" si="14"/>
        <v>2528.06</v>
      </c>
      <c r="L58" s="24">
        <f t="shared" si="14"/>
        <v>2526.17</v>
      </c>
      <c r="M58" s="24">
        <f t="shared" si="14"/>
        <v>2526.12</v>
      </c>
      <c r="N58" s="24">
        <f t="shared" si="14"/>
        <v>2527.38</v>
      </c>
      <c r="O58" s="24">
        <f t="shared" si="14"/>
        <v>2527.56</v>
      </c>
      <c r="P58" s="24">
        <f t="shared" si="14"/>
        <v>2534.7399999999998</v>
      </c>
      <c r="Q58" s="24">
        <f t="shared" si="14"/>
        <v>2555.3200000000002</v>
      </c>
      <c r="R58" s="24">
        <f t="shared" si="14"/>
        <v>2557.7800000000002</v>
      </c>
      <c r="S58" s="24">
        <f t="shared" si="14"/>
        <v>2565.33</v>
      </c>
      <c r="T58" s="24">
        <f t="shared" si="14"/>
        <v>2553.5500000000002</v>
      </c>
      <c r="U58" s="24">
        <f t="shared" si="14"/>
        <v>2540.16</v>
      </c>
      <c r="V58" s="24">
        <f t="shared" si="14"/>
        <v>2527.9</v>
      </c>
      <c r="W58" s="24">
        <f t="shared" si="14"/>
        <v>2483.1999999999998</v>
      </c>
      <c r="X58" s="24">
        <f t="shared" si="14"/>
        <v>2424.64</v>
      </c>
      <c r="Y58" s="24">
        <f t="shared" si="14"/>
        <v>2224.11</v>
      </c>
      <c r="Z58" s="24">
        <f t="shared" si="14"/>
        <v>2115.9699999999998</v>
      </c>
    </row>
    <row r="59" spans="2:26" x14ac:dyDescent="0.25">
      <c r="B59" s="35">
        <v>16</v>
      </c>
      <c r="C59" s="24">
        <f t="shared" ref="C59:Z59" si="15">C24</f>
        <v>2041.04</v>
      </c>
      <c r="D59" s="24">
        <f t="shared" si="15"/>
        <v>2023.5</v>
      </c>
      <c r="E59" s="24">
        <f t="shared" si="15"/>
        <v>1990.34</v>
      </c>
      <c r="F59" s="24">
        <f t="shared" si="15"/>
        <v>1989.12</v>
      </c>
      <c r="G59" s="24">
        <f t="shared" si="15"/>
        <v>2042.24</v>
      </c>
      <c r="H59" s="24">
        <f t="shared" si="15"/>
        <v>2209.48</v>
      </c>
      <c r="I59" s="24">
        <f t="shared" si="15"/>
        <v>2343.11</v>
      </c>
      <c r="J59" s="24">
        <f t="shared" si="15"/>
        <v>2482.81</v>
      </c>
      <c r="K59" s="24">
        <f t="shared" si="15"/>
        <v>2521.42</v>
      </c>
      <c r="L59" s="24">
        <f t="shared" si="15"/>
        <v>2519.41</v>
      </c>
      <c r="M59" s="24">
        <f t="shared" si="15"/>
        <v>2517.83</v>
      </c>
      <c r="N59" s="24">
        <f t="shared" si="15"/>
        <v>2519.7399999999998</v>
      </c>
      <c r="O59" s="24">
        <f t="shared" si="15"/>
        <v>2514.9899999999998</v>
      </c>
      <c r="P59" s="24">
        <f t="shared" si="15"/>
        <v>2520.86</v>
      </c>
      <c r="Q59" s="24">
        <f t="shared" si="15"/>
        <v>2524.38</v>
      </c>
      <c r="R59" s="24">
        <f t="shared" si="15"/>
        <v>2519.96</v>
      </c>
      <c r="S59" s="24">
        <f t="shared" si="15"/>
        <v>2530.37</v>
      </c>
      <c r="T59" s="24">
        <f t="shared" si="15"/>
        <v>2538.1799999999998</v>
      </c>
      <c r="U59" s="24">
        <f t="shared" si="15"/>
        <v>2531.1</v>
      </c>
      <c r="V59" s="24">
        <f t="shared" si="15"/>
        <v>2521.36</v>
      </c>
      <c r="W59" s="24">
        <f t="shared" si="15"/>
        <v>2475.08</v>
      </c>
      <c r="X59" s="24">
        <f t="shared" si="15"/>
        <v>2440.65</v>
      </c>
      <c r="Y59" s="24">
        <f t="shared" si="15"/>
        <v>2309.1799999999998</v>
      </c>
      <c r="Z59" s="24">
        <f t="shared" si="15"/>
        <v>2134.9299999999998</v>
      </c>
    </row>
    <row r="60" spans="2:26" x14ac:dyDescent="0.25">
      <c r="B60" s="35">
        <v>17</v>
      </c>
      <c r="C60" s="24">
        <f t="shared" ref="C60:Z60" si="16">C25</f>
        <v>2062.46</v>
      </c>
      <c r="D60" s="24">
        <f t="shared" si="16"/>
        <v>2035.79</v>
      </c>
      <c r="E60" s="24">
        <f t="shared" si="16"/>
        <v>2001.89</v>
      </c>
      <c r="F60" s="24">
        <f t="shared" si="16"/>
        <v>1999.39</v>
      </c>
      <c r="G60" s="24">
        <f t="shared" si="16"/>
        <v>2028.25</v>
      </c>
      <c r="H60" s="24">
        <f t="shared" si="16"/>
        <v>2229.02</v>
      </c>
      <c r="I60" s="24">
        <f t="shared" si="16"/>
        <v>2320.04</v>
      </c>
      <c r="J60" s="24">
        <f t="shared" si="16"/>
        <v>2494.5500000000002</v>
      </c>
      <c r="K60" s="24">
        <f t="shared" si="16"/>
        <v>2557.44</v>
      </c>
      <c r="L60" s="24">
        <f t="shared" si="16"/>
        <v>2556.1799999999998</v>
      </c>
      <c r="M60" s="24">
        <f t="shared" si="16"/>
        <v>2550.9299999999998</v>
      </c>
      <c r="N60" s="24">
        <f t="shared" si="16"/>
        <v>2549.3200000000002</v>
      </c>
      <c r="O60" s="24">
        <f t="shared" si="16"/>
        <v>2549.11</v>
      </c>
      <c r="P60" s="24">
        <f t="shared" si="16"/>
        <v>2556.1799999999998</v>
      </c>
      <c r="Q60" s="24">
        <f t="shared" si="16"/>
        <v>2565.6999999999998</v>
      </c>
      <c r="R60" s="24">
        <f t="shared" si="16"/>
        <v>2581.7800000000002</v>
      </c>
      <c r="S60" s="24">
        <f t="shared" si="16"/>
        <v>2588.7800000000002</v>
      </c>
      <c r="T60" s="24">
        <f t="shared" si="16"/>
        <v>2568.9699999999998</v>
      </c>
      <c r="U60" s="24">
        <f t="shared" si="16"/>
        <v>2556.06</v>
      </c>
      <c r="V60" s="24">
        <f t="shared" si="16"/>
        <v>2538.04</v>
      </c>
      <c r="W60" s="24">
        <f t="shared" si="16"/>
        <v>2509.9699999999998</v>
      </c>
      <c r="X60" s="24">
        <f t="shared" si="16"/>
        <v>2458.5100000000002</v>
      </c>
      <c r="Y60" s="24">
        <f t="shared" si="16"/>
        <v>2313.85</v>
      </c>
      <c r="Z60" s="24">
        <f t="shared" si="16"/>
        <v>2160.52</v>
      </c>
    </row>
    <row r="61" spans="2:26" x14ac:dyDescent="0.25">
      <c r="B61" s="35">
        <v>18</v>
      </c>
      <c r="C61" s="24">
        <f t="shared" ref="C61:Z61" si="17">C26</f>
        <v>2211.73</v>
      </c>
      <c r="D61" s="24">
        <f t="shared" si="17"/>
        <v>2176.09</v>
      </c>
      <c r="E61" s="24">
        <f t="shared" si="17"/>
        <v>2086.88</v>
      </c>
      <c r="F61" s="24">
        <f t="shared" si="17"/>
        <v>2070.1</v>
      </c>
      <c r="G61" s="24">
        <f t="shared" si="17"/>
        <v>2087.25</v>
      </c>
      <c r="H61" s="24">
        <f t="shared" si="17"/>
        <v>2175.9899999999998</v>
      </c>
      <c r="I61" s="24">
        <f t="shared" si="17"/>
        <v>2257.9</v>
      </c>
      <c r="J61" s="24">
        <f t="shared" si="17"/>
        <v>2345.2199999999998</v>
      </c>
      <c r="K61" s="24">
        <f t="shared" si="17"/>
        <v>2530.2399999999998</v>
      </c>
      <c r="L61" s="24">
        <f t="shared" si="17"/>
        <v>2633.5</v>
      </c>
      <c r="M61" s="24">
        <f t="shared" si="17"/>
        <v>2641.32</v>
      </c>
      <c r="N61" s="24">
        <f t="shared" si="17"/>
        <v>2661.34</v>
      </c>
      <c r="O61" s="24">
        <f t="shared" si="17"/>
        <v>2651.96</v>
      </c>
      <c r="P61" s="24">
        <f t="shared" si="17"/>
        <v>2666.61</v>
      </c>
      <c r="Q61" s="24">
        <f t="shared" si="17"/>
        <v>2670.14</v>
      </c>
      <c r="R61" s="24">
        <f t="shared" si="17"/>
        <v>2684.07</v>
      </c>
      <c r="S61" s="24">
        <f t="shared" si="17"/>
        <v>2691.5</v>
      </c>
      <c r="T61" s="24">
        <f t="shared" si="17"/>
        <v>2687.12</v>
      </c>
      <c r="U61" s="24">
        <f t="shared" si="17"/>
        <v>2660.89</v>
      </c>
      <c r="V61" s="24">
        <f t="shared" si="17"/>
        <v>2648.7</v>
      </c>
      <c r="W61" s="24">
        <f t="shared" si="17"/>
        <v>2587.6799999999998</v>
      </c>
      <c r="X61" s="24">
        <f t="shared" si="17"/>
        <v>2561.9299999999998</v>
      </c>
      <c r="Y61" s="24">
        <f t="shared" si="17"/>
        <v>2360.48</v>
      </c>
      <c r="Z61" s="24">
        <f t="shared" si="17"/>
        <v>2152.3200000000002</v>
      </c>
    </row>
    <row r="62" spans="2:26" x14ac:dyDescent="0.25">
      <c r="B62" s="35">
        <v>19</v>
      </c>
      <c r="C62" s="24">
        <f t="shared" ref="C62:Z62" si="18">C27</f>
        <v>2162.37</v>
      </c>
      <c r="D62" s="24">
        <f t="shared" si="18"/>
        <v>2094.83</v>
      </c>
      <c r="E62" s="24">
        <f t="shared" si="18"/>
        <v>2040.64</v>
      </c>
      <c r="F62" s="24">
        <f t="shared" si="18"/>
        <v>2024.49</v>
      </c>
      <c r="G62" s="24">
        <f t="shared" si="18"/>
        <v>2053.8000000000002</v>
      </c>
      <c r="H62" s="24">
        <f t="shared" si="18"/>
        <v>2079.1</v>
      </c>
      <c r="I62" s="24">
        <f t="shared" si="18"/>
        <v>2159.5700000000002</v>
      </c>
      <c r="J62" s="24">
        <f t="shared" si="18"/>
        <v>2260.25</v>
      </c>
      <c r="K62" s="24">
        <f t="shared" si="18"/>
        <v>2343.73</v>
      </c>
      <c r="L62" s="24">
        <f t="shared" si="18"/>
        <v>2514.9499999999998</v>
      </c>
      <c r="M62" s="24">
        <f t="shared" si="18"/>
        <v>2614.16</v>
      </c>
      <c r="N62" s="24">
        <f t="shared" si="18"/>
        <v>2626.2</v>
      </c>
      <c r="O62" s="24">
        <f t="shared" si="18"/>
        <v>2621.2199999999998</v>
      </c>
      <c r="P62" s="24">
        <f t="shared" si="18"/>
        <v>2634.98</v>
      </c>
      <c r="Q62" s="24">
        <f t="shared" si="18"/>
        <v>2635.37</v>
      </c>
      <c r="R62" s="24">
        <f t="shared" si="18"/>
        <v>2655.66</v>
      </c>
      <c r="S62" s="24">
        <f t="shared" si="18"/>
        <v>2678.16</v>
      </c>
      <c r="T62" s="24">
        <f t="shared" si="18"/>
        <v>2643.63</v>
      </c>
      <c r="U62" s="24">
        <f t="shared" si="18"/>
        <v>2629.21</v>
      </c>
      <c r="V62" s="24">
        <f t="shared" si="18"/>
        <v>2621.77</v>
      </c>
      <c r="W62" s="24">
        <f t="shared" si="18"/>
        <v>2575.5500000000002</v>
      </c>
      <c r="X62" s="24">
        <f t="shared" si="18"/>
        <v>2523.11</v>
      </c>
      <c r="Y62" s="24">
        <f t="shared" si="18"/>
        <v>2370.63</v>
      </c>
      <c r="Z62" s="24">
        <f t="shared" si="18"/>
        <v>2200.81</v>
      </c>
    </row>
    <row r="63" spans="2:26" x14ac:dyDescent="0.25">
      <c r="B63" s="35">
        <v>20</v>
      </c>
      <c r="C63" s="24">
        <f t="shared" ref="C63:Z63" si="19">C28</f>
        <v>2153.42</v>
      </c>
      <c r="D63" s="24">
        <f t="shared" si="19"/>
        <v>2052.3200000000002</v>
      </c>
      <c r="E63" s="24">
        <f t="shared" si="19"/>
        <v>2018.45</v>
      </c>
      <c r="F63" s="24">
        <f t="shared" si="19"/>
        <v>2024.86</v>
      </c>
      <c r="G63" s="24">
        <f t="shared" si="19"/>
        <v>2120.79</v>
      </c>
      <c r="H63" s="24">
        <f t="shared" si="19"/>
        <v>2261.9</v>
      </c>
      <c r="I63" s="24">
        <f t="shared" si="19"/>
        <v>2361</v>
      </c>
      <c r="J63" s="24">
        <f t="shared" si="19"/>
        <v>2559.7399999999998</v>
      </c>
      <c r="K63" s="24">
        <f t="shared" si="19"/>
        <v>2592.35</v>
      </c>
      <c r="L63" s="24">
        <f t="shared" si="19"/>
        <v>2583.46</v>
      </c>
      <c r="M63" s="24">
        <f t="shared" si="19"/>
        <v>2579.09</v>
      </c>
      <c r="N63" s="24">
        <f t="shared" si="19"/>
        <v>2577.85</v>
      </c>
      <c r="O63" s="24">
        <f t="shared" si="19"/>
        <v>2578.44</v>
      </c>
      <c r="P63" s="24">
        <f t="shared" si="19"/>
        <v>2581.83</v>
      </c>
      <c r="Q63" s="24">
        <f t="shared" si="19"/>
        <v>2581</v>
      </c>
      <c r="R63" s="24">
        <f t="shared" si="19"/>
        <v>2588.81</v>
      </c>
      <c r="S63" s="24">
        <f t="shared" si="19"/>
        <v>2597.9899999999998</v>
      </c>
      <c r="T63" s="24">
        <f t="shared" si="19"/>
        <v>2583.23</v>
      </c>
      <c r="U63" s="24">
        <f t="shared" si="19"/>
        <v>2574.8000000000002</v>
      </c>
      <c r="V63" s="24">
        <f t="shared" si="19"/>
        <v>2554.81</v>
      </c>
      <c r="W63" s="24">
        <f t="shared" si="19"/>
        <v>2480.9699999999998</v>
      </c>
      <c r="X63" s="24">
        <f t="shared" si="19"/>
        <v>2406.08</v>
      </c>
      <c r="Y63" s="24">
        <f t="shared" si="19"/>
        <v>2197.25</v>
      </c>
      <c r="Z63" s="24">
        <f t="shared" si="19"/>
        <v>2046.93</v>
      </c>
    </row>
    <row r="64" spans="2:26" x14ac:dyDescent="0.25">
      <c r="B64" s="35">
        <v>21</v>
      </c>
      <c r="C64" s="24">
        <f t="shared" ref="C64:Z64" si="20">C29</f>
        <v>2028.07</v>
      </c>
      <c r="D64" s="24">
        <f t="shared" si="20"/>
        <v>1991.17</v>
      </c>
      <c r="E64" s="24">
        <f t="shared" si="20"/>
        <v>1980.41</v>
      </c>
      <c r="F64" s="24">
        <f t="shared" si="20"/>
        <v>1980.13</v>
      </c>
      <c r="G64" s="24">
        <f t="shared" si="20"/>
        <v>2016.8</v>
      </c>
      <c r="H64" s="24">
        <f t="shared" si="20"/>
        <v>2163.8200000000002</v>
      </c>
      <c r="I64" s="24">
        <f t="shared" si="20"/>
        <v>2317.2800000000002</v>
      </c>
      <c r="J64" s="24">
        <f t="shared" si="20"/>
        <v>2466.42</v>
      </c>
      <c r="K64" s="24">
        <f t="shared" si="20"/>
        <v>2519.91</v>
      </c>
      <c r="L64" s="24">
        <f t="shared" si="20"/>
        <v>2510.85</v>
      </c>
      <c r="M64" s="24">
        <f t="shared" si="20"/>
        <v>2507.09</v>
      </c>
      <c r="N64" s="24">
        <f t="shared" si="20"/>
        <v>2509.35</v>
      </c>
      <c r="O64" s="24">
        <f t="shared" si="20"/>
        <v>2508.6</v>
      </c>
      <c r="P64" s="24">
        <f t="shared" si="20"/>
        <v>2518.64</v>
      </c>
      <c r="Q64" s="24">
        <f t="shared" si="20"/>
        <v>2524.58</v>
      </c>
      <c r="R64" s="24">
        <f t="shared" si="20"/>
        <v>2538.1799999999998</v>
      </c>
      <c r="S64" s="24">
        <f t="shared" si="20"/>
        <v>2549.17</v>
      </c>
      <c r="T64" s="24">
        <f t="shared" si="20"/>
        <v>2529.5700000000002</v>
      </c>
      <c r="U64" s="24">
        <f t="shared" si="20"/>
        <v>2521.88</v>
      </c>
      <c r="V64" s="24">
        <f t="shared" si="20"/>
        <v>2502.79</v>
      </c>
      <c r="W64" s="24">
        <f t="shared" si="20"/>
        <v>2455.87</v>
      </c>
      <c r="X64" s="24">
        <f t="shared" si="20"/>
        <v>2414.89</v>
      </c>
      <c r="Y64" s="24">
        <f t="shared" si="20"/>
        <v>2258.77</v>
      </c>
      <c r="Z64" s="24">
        <f t="shared" si="20"/>
        <v>2066.5300000000002</v>
      </c>
    </row>
    <row r="65" spans="2:26" x14ac:dyDescent="0.25">
      <c r="B65" s="35">
        <v>22</v>
      </c>
      <c r="C65" s="24">
        <f t="shared" ref="C65:Z65" si="21">C30</f>
        <v>2010.14</v>
      </c>
      <c r="D65" s="24">
        <f t="shared" si="21"/>
        <v>1987.09</v>
      </c>
      <c r="E65" s="24">
        <f t="shared" si="21"/>
        <v>1977.12</v>
      </c>
      <c r="F65" s="24">
        <f t="shared" si="21"/>
        <v>1982.4</v>
      </c>
      <c r="G65" s="24">
        <f t="shared" si="21"/>
        <v>2014.48</v>
      </c>
      <c r="H65" s="24">
        <f t="shared" si="21"/>
        <v>2154.15</v>
      </c>
      <c r="I65" s="24">
        <f t="shared" si="21"/>
        <v>2306.9699999999998</v>
      </c>
      <c r="J65" s="24">
        <f t="shared" si="21"/>
        <v>2483.62</v>
      </c>
      <c r="K65" s="24">
        <f t="shared" si="21"/>
        <v>2508.4899999999998</v>
      </c>
      <c r="L65" s="24">
        <f t="shared" si="21"/>
        <v>2489.7399999999998</v>
      </c>
      <c r="M65" s="24">
        <f t="shared" si="21"/>
        <v>2486.15</v>
      </c>
      <c r="N65" s="24">
        <f t="shared" si="21"/>
        <v>2486.3200000000002</v>
      </c>
      <c r="O65" s="24">
        <f t="shared" si="21"/>
        <v>2489.7199999999998</v>
      </c>
      <c r="P65" s="24">
        <f t="shared" si="21"/>
        <v>2502.7199999999998</v>
      </c>
      <c r="Q65" s="24">
        <f t="shared" si="21"/>
        <v>2513.9499999999998</v>
      </c>
      <c r="R65" s="24">
        <f t="shared" si="21"/>
        <v>2512.09</v>
      </c>
      <c r="S65" s="24">
        <f t="shared" si="21"/>
        <v>2532.2800000000002</v>
      </c>
      <c r="T65" s="24">
        <f t="shared" si="21"/>
        <v>2520.81</v>
      </c>
      <c r="U65" s="24">
        <f t="shared" si="21"/>
        <v>2525.69</v>
      </c>
      <c r="V65" s="24">
        <f t="shared" si="21"/>
        <v>2495.92</v>
      </c>
      <c r="W65" s="24">
        <f t="shared" si="21"/>
        <v>2433.5100000000002</v>
      </c>
      <c r="X65" s="24">
        <f t="shared" si="21"/>
        <v>2374.92</v>
      </c>
      <c r="Y65" s="24">
        <f t="shared" si="21"/>
        <v>2145.1999999999998</v>
      </c>
      <c r="Z65" s="24">
        <f t="shared" si="21"/>
        <v>2025.21</v>
      </c>
    </row>
    <row r="66" spans="2:26" x14ac:dyDescent="0.25">
      <c r="B66" s="35">
        <v>23</v>
      </c>
      <c r="C66" s="24">
        <f t="shared" ref="C66:Z66" si="22">C31</f>
        <v>1987.41</v>
      </c>
      <c r="D66" s="24">
        <f t="shared" si="22"/>
        <v>1927.92</v>
      </c>
      <c r="E66" s="24">
        <f t="shared" si="22"/>
        <v>1923.79</v>
      </c>
      <c r="F66" s="24">
        <f t="shared" si="22"/>
        <v>1934.04</v>
      </c>
      <c r="G66" s="24">
        <f t="shared" si="22"/>
        <v>1994.92</v>
      </c>
      <c r="H66" s="24">
        <f t="shared" si="22"/>
        <v>2116.08</v>
      </c>
      <c r="I66" s="24">
        <f t="shared" si="22"/>
        <v>2293.3200000000002</v>
      </c>
      <c r="J66" s="24">
        <f t="shared" si="22"/>
        <v>2482.98</v>
      </c>
      <c r="K66" s="24">
        <f t="shared" si="22"/>
        <v>2538.59</v>
      </c>
      <c r="L66" s="24">
        <f t="shared" si="22"/>
        <v>2536.0100000000002</v>
      </c>
      <c r="M66" s="24">
        <f t="shared" si="22"/>
        <v>2529.4499999999998</v>
      </c>
      <c r="N66" s="24">
        <f t="shared" si="22"/>
        <v>2530.79</v>
      </c>
      <c r="O66" s="24">
        <f t="shared" si="22"/>
        <v>2532.1799999999998</v>
      </c>
      <c r="P66" s="24">
        <f t="shared" si="22"/>
        <v>2539.94</v>
      </c>
      <c r="Q66" s="24">
        <f t="shared" si="22"/>
        <v>2549.02</v>
      </c>
      <c r="R66" s="24">
        <f t="shared" si="22"/>
        <v>2558.54</v>
      </c>
      <c r="S66" s="24">
        <f t="shared" si="22"/>
        <v>2569.65</v>
      </c>
      <c r="T66" s="24">
        <f t="shared" si="22"/>
        <v>2561.0100000000002</v>
      </c>
      <c r="U66" s="24">
        <f t="shared" si="22"/>
        <v>2555.41</v>
      </c>
      <c r="V66" s="24">
        <f t="shared" si="22"/>
        <v>2532.41</v>
      </c>
      <c r="W66" s="24">
        <f t="shared" si="22"/>
        <v>2502.7399999999998</v>
      </c>
      <c r="X66" s="24">
        <f t="shared" si="22"/>
        <v>2400.3200000000002</v>
      </c>
      <c r="Y66" s="24">
        <f t="shared" si="22"/>
        <v>2177.11</v>
      </c>
      <c r="Z66" s="24">
        <f t="shared" si="22"/>
        <v>2031.77</v>
      </c>
    </row>
    <row r="67" spans="2:26" x14ac:dyDescent="0.25">
      <c r="B67" s="35">
        <v>24</v>
      </c>
      <c r="C67" s="24">
        <f t="shared" ref="C67:Z67" si="23">C32</f>
        <v>2057.27</v>
      </c>
      <c r="D67" s="24">
        <f t="shared" si="23"/>
        <v>2015.93</v>
      </c>
      <c r="E67" s="24">
        <f t="shared" si="23"/>
        <v>2007.02</v>
      </c>
      <c r="F67" s="24">
        <f t="shared" si="23"/>
        <v>2030.69</v>
      </c>
      <c r="G67" s="24">
        <f t="shared" si="23"/>
        <v>2137.9899999999998</v>
      </c>
      <c r="H67" s="24">
        <f t="shared" si="23"/>
        <v>2274.33</v>
      </c>
      <c r="I67" s="24">
        <f t="shared" si="23"/>
        <v>2468.7800000000002</v>
      </c>
      <c r="J67" s="24">
        <f t="shared" si="23"/>
        <v>2617.8200000000002</v>
      </c>
      <c r="K67" s="24">
        <f t="shared" si="23"/>
        <v>2674.43</v>
      </c>
      <c r="L67" s="24">
        <f t="shared" si="23"/>
        <v>2668.32</v>
      </c>
      <c r="M67" s="24">
        <f t="shared" si="23"/>
        <v>2654.52</v>
      </c>
      <c r="N67" s="24">
        <f t="shared" si="23"/>
        <v>2652.42</v>
      </c>
      <c r="O67" s="24">
        <f t="shared" si="23"/>
        <v>2652.78</v>
      </c>
      <c r="P67" s="24">
        <f t="shared" si="23"/>
        <v>2663.32</v>
      </c>
      <c r="Q67" s="24">
        <f t="shared" si="23"/>
        <v>2674.16</v>
      </c>
      <c r="R67" s="24">
        <f t="shared" si="23"/>
        <v>2682.53</v>
      </c>
      <c r="S67" s="24">
        <f t="shared" si="23"/>
        <v>2685.69</v>
      </c>
      <c r="T67" s="24">
        <f t="shared" si="23"/>
        <v>2672.18</v>
      </c>
      <c r="U67" s="24">
        <f t="shared" si="23"/>
        <v>2656.79</v>
      </c>
      <c r="V67" s="24">
        <f t="shared" si="23"/>
        <v>2636.7</v>
      </c>
      <c r="W67" s="24">
        <f t="shared" si="23"/>
        <v>2570.1</v>
      </c>
      <c r="X67" s="24">
        <f t="shared" si="23"/>
        <v>2515.71</v>
      </c>
      <c r="Y67" s="24">
        <f t="shared" si="23"/>
        <v>2364.71</v>
      </c>
      <c r="Z67" s="24">
        <f t="shared" si="23"/>
        <v>2230.39</v>
      </c>
    </row>
    <row r="68" spans="2:26" x14ac:dyDescent="0.25">
      <c r="B68" s="35">
        <v>25</v>
      </c>
      <c r="C68" s="24">
        <f t="shared" ref="C68:Z68" si="24">C33</f>
        <v>2212.2199999999998</v>
      </c>
      <c r="D68" s="24">
        <f t="shared" si="24"/>
        <v>2099.91</v>
      </c>
      <c r="E68" s="24">
        <f t="shared" si="24"/>
        <v>2056.1</v>
      </c>
      <c r="F68" s="24">
        <f t="shared" si="24"/>
        <v>2035.88</v>
      </c>
      <c r="G68" s="24">
        <f t="shared" si="24"/>
        <v>2076.08</v>
      </c>
      <c r="H68" s="24">
        <f t="shared" si="24"/>
        <v>2177.1999999999998</v>
      </c>
      <c r="I68" s="24">
        <f t="shared" si="24"/>
        <v>2267.66</v>
      </c>
      <c r="J68" s="24">
        <f t="shared" si="24"/>
        <v>2445.58</v>
      </c>
      <c r="K68" s="24">
        <f t="shared" si="24"/>
        <v>2553.6999999999998</v>
      </c>
      <c r="L68" s="24">
        <f t="shared" si="24"/>
        <v>2653.39</v>
      </c>
      <c r="M68" s="24">
        <f t="shared" si="24"/>
        <v>2652.13</v>
      </c>
      <c r="N68" s="24">
        <f t="shared" si="24"/>
        <v>2645.75</v>
      </c>
      <c r="O68" s="24">
        <f t="shared" si="24"/>
        <v>2642.37</v>
      </c>
      <c r="P68" s="24">
        <f t="shared" si="24"/>
        <v>2651.12</v>
      </c>
      <c r="Q68" s="24">
        <f t="shared" si="24"/>
        <v>2673.49</v>
      </c>
      <c r="R68" s="24">
        <f t="shared" si="24"/>
        <v>2704.44</v>
      </c>
      <c r="S68" s="24">
        <f t="shared" si="24"/>
        <v>2716.12</v>
      </c>
      <c r="T68" s="24">
        <f t="shared" si="24"/>
        <v>2701.82</v>
      </c>
      <c r="U68" s="24">
        <f t="shared" si="24"/>
        <v>2676.27</v>
      </c>
      <c r="V68" s="24">
        <f t="shared" si="24"/>
        <v>2657.8</v>
      </c>
      <c r="W68" s="24">
        <f t="shared" si="24"/>
        <v>2586.2600000000002</v>
      </c>
      <c r="X68" s="24">
        <f t="shared" si="24"/>
        <v>2470.4499999999998</v>
      </c>
      <c r="Y68" s="24">
        <f t="shared" si="24"/>
        <v>2313.19</v>
      </c>
      <c r="Z68" s="24">
        <f t="shared" si="24"/>
        <v>2137.0500000000002</v>
      </c>
    </row>
    <row r="69" spans="2:26" x14ac:dyDescent="0.25">
      <c r="B69" s="35">
        <v>26</v>
      </c>
      <c r="C69" s="24">
        <f t="shared" ref="C69:Z69" si="25">C34</f>
        <v>2071.1799999999998</v>
      </c>
      <c r="D69" s="24">
        <f t="shared" si="25"/>
        <v>2021.24</v>
      </c>
      <c r="E69" s="24">
        <f t="shared" si="25"/>
        <v>1970.36</v>
      </c>
      <c r="F69" s="24">
        <f t="shared" si="25"/>
        <v>1961.7</v>
      </c>
      <c r="G69" s="24">
        <f t="shared" si="25"/>
        <v>2013.66</v>
      </c>
      <c r="H69" s="24">
        <f t="shared" si="25"/>
        <v>2078.69</v>
      </c>
      <c r="I69" s="24">
        <f t="shared" si="25"/>
        <v>2127.19</v>
      </c>
      <c r="J69" s="24">
        <f t="shared" si="25"/>
        <v>2288.64</v>
      </c>
      <c r="K69" s="24">
        <f t="shared" si="25"/>
        <v>2435.89</v>
      </c>
      <c r="L69" s="24">
        <f t="shared" si="25"/>
        <v>2497.27</v>
      </c>
      <c r="M69" s="24">
        <f t="shared" si="25"/>
        <v>2557.09</v>
      </c>
      <c r="N69" s="24">
        <f t="shared" si="25"/>
        <v>2556.73</v>
      </c>
      <c r="O69" s="24">
        <f t="shared" si="25"/>
        <v>2561.39</v>
      </c>
      <c r="P69" s="24">
        <f t="shared" si="25"/>
        <v>2575.09</v>
      </c>
      <c r="Q69" s="24">
        <f t="shared" si="25"/>
        <v>2596.0100000000002</v>
      </c>
      <c r="R69" s="24">
        <f t="shared" si="25"/>
        <v>2630.93</v>
      </c>
      <c r="S69" s="24">
        <f t="shared" si="25"/>
        <v>2647.06</v>
      </c>
      <c r="T69" s="24">
        <f t="shared" si="25"/>
        <v>2625.6</v>
      </c>
      <c r="U69" s="24">
        <f t="shared" si="25"/>
        <v>2595.9</v>
      </c>
      <c r="V69" s="24">
        <f t="shared" si="25"/>
        <v>2578.77</v>
      </c>
      <c r="W69" s="24">
        <f t="shared" si="25"/>
        <v>2517.35</v>
      </c>
      <c r="X69" s="24">
        <f t="shared" si="25"/>
        <v>2430.13</v>
      </c>
      <c r="Y69" s="24">
        <f t="shared" si="25"/>
        <v>2305.71</v>
      </c>
      <c r="Z69" s="24">
        <f t="shared" si="25"/>
        <v>2089.71</v>
      </c>
    </row>
    <row r="70" spans="2:26" x14ac:dyDescent="0.25">
      <c r="B70" s="35">
        <v>27</v>
      </c>
      <c r="C70" s="24">
        <f t="shared" ref="C70:Z70" si="26">C35</f>
        <v>2054.4899999999998</v>
      </c>
      <c r="D70" s="24">
        <f t="shared" si="26"/>
        <v>2003.23</v>
      </c>
      <c r="E70" s="24">
        <f t="shared" si="26"/>
        <v>1980.31</v>
      </c>
      <c r="F70" s="24">
        <f t="shared" si="26"/>
        <v>2007.77</v>
      </c>
      <c r="G70" s="24">
        <f t="shared" si="26"/>
        <v>2085.06</v>
      </c>
      <c r="H70" s="24">
        <f t="shared" si="26"/>
        <v>2275.46</v>
      </c>
      <c r="I70" s="24">
        <f t="shared" si="26"/>
        <v>2477.8200000000002</v>
      </c>
      <c r="J70" s="24">
        <f t="shared" si="26"/>
        <v>2594.0100000000002</v>
      </c>
      <c r="K70" s="24">
        <f t="shared" si="26"/>
        <v>2638.66</v>
      </c>
      <c r="L70" s="24">
        <f t="shared" si="26"/>
        <v>2606.89</v>
      </c>
      <c r="M70" s="24">
        <f t="shared" si="26"/>
        <v>2601.48</v>
      </c>
      <c r="N70" s="24">
        <f t="shared" si="26"/>
        <v>2595.27</v>
      </c>
      <c r="O70" s="24">
        <f t="shared" si="26"/>
        <v>2599.2399999999998</v>
      </c>
      <c r="P70" s="24">
        <f t="shared" si="26"/>
        <v>2601.94</v>
      </c>
      <c r="Q70" s="24">
        <f t="shared" si="26"/>
        <v>2620.9</v>
      </c>
      <c r="R70" s="24">
        <f t="shared" si="26"/>
        <v>2648.58</v>
      </c>
      <c r="S70" s="24">
        <f t="shared" si="26"/>
        <v>2650.82</v>
      </c>
      <c r="T70" s="24">
        <f t="shared" si="26"/>
        <v>2632.53</v>
      </c>
      <c r="U70" s="24">
        <f t="shared" si="26"/>
        <v>2620.42</v>
      </c>
      <c r="V70" s="24">
        <f t="shared" si="26"/>
        <v>2563.58</v>
      </c>
      <c r="W70" s="24">
        <f t="shared" si="26"/>
        <v>2520</v>
      </c>
      <c r="X70" s="24">
        <f t="shared" si="26"/>
        <v>2413.9</v>
      </c>
      <c r="Y70" s="24">
        <f t="shared" si="26"/>
        <v>2214.98</v>
      </c>
      <c r="Z70" s="24">
        <f t="shared" si="26"/>
        <v>2099.25</v>
      </c>
    </row>
    <row r="71" spans="2:26" x14ac:dyDescent="0.25">
      <c r="B71" s="35">
        <v>28</v>
      </c>
      <c r="C71" s="24">
        <f t="shared" ref="C71:Z71" si="27">C36</f>
        <v>1957.2</v>
      </c>
      <c r="D71" s="24">
        <f t="shared" si="27"/>
        <v>1935.19</v>
      </c>
      <c r="E71" s="24">
        <f t="shared" si="27"/>
        <v>1941.74</v>
      </c>
      <c r="F71" s="24">
        <f t="shared" si="27"/>
        <v>1949.45</v>
      </c>
      <c r="G71" s="24">
        <f t="shared" si="27"/>
        <v>1997.19</v>
      </c>
      <c r="H71" s="24">
        <f t="shared" si="27"/>
        <v>2155.46</v>
      </c>
      <c r="I71" s="24">
        <f t="shared" si="27"/>
        <v>2367.17</v>
      </c>
      <c r="J71" s="24">
        <f t="shared" si="27"/>
        <v>2530.02</v>
      </c>
      <c r="K71" s="24">
        <f t="shared" si="27"/>
        <v>2550.79</v>
      </c>
      <c r="L71" s="24">
        <f t="shared" si="27"/>
        <v>2549.8200000000002</v>
      </c>
      <c r="M71" s="24">
        <f t="shared" si="27"/>
        <v>2549.54</v>
      </c>
      <c r="N71" s="24">
        <f t="shared" si="27"/>
        <v>2567.7800000000002</v>
      </c>
      <c r="O71" s="24">
        <f t="shared" si="27"/>
        <v>2561.33</v>
      </c>
      <c r="P71" s="24">
        <f t="shared" si="27"/>
        <v>2567.14</v>
      </c>
      <c r="Q71" s="24">
        <f t="shared" si="27"/>
        <v>2571.59</v>
      </c>
      <c r="R71" s="24">
        <f t="shared" si="27"/>
        <v>2576.0100000000002</v>
      </c>
      <c r="S71" s="24">
        <f t="shared" si="27"/>
        <v>2576.79</v>
      </c>
      <c r="T71" s="24">
        <f t="shared" si="27"/>
        <v>2567</v>
      </c>
      <c r="U71" s="24">
        <f t="shared" si="27"/>
        <v>2553.38</v>
      </c>
      <c r="V71" s="24">
        <f t="shared" si="27"/>
        <v>2536.52</v>
      </c>
      <c r="W71" s="24">
        <f t="shared" si="27"/>
        <v>2472.69</v>
      </c>
      <c r="X71" s="24">
        <f t="shared" si="27"/>
        <v>2413.35</v>
      </c>
      <c r="Y71" s="24">
        <f t="shared" si="27"/>
        <v>2226.67</v>
      </c>
      <c r="Z71" s="24">
        <f t="shared" si="27"/>
        <v>2068.87</v>
      </c>
    </row>
    <row r="72" spans="2:26" x14ac:dyDescent="0.25">
      <c r="B72" s="35">
        <v>29</v>
      </c>
      <c r="C72" s="24">
        <f t="shared" ref="C72:Z72" si="28">C37</f>
        <v>2012.79</v>
      </c>
      <c r="D72" s="24">
        <f t="shared" si="28"/>
        <v>1948.28</v>
      </c>
      <c r="E72" s="24">
        <f t="shared" si="28"/>
        <v>1952.51</v>
      </c>
      <c r="F72" s="24">
        <f t="shared" si="28"/>
        <v>1964.83</v>
      </c>
      <c r="G72" s="24">
        <f t="shared" si="28"/>
        <v>2023.11</v>
      </c>
      <c r="H72" s="24">
        <f t="shared" si="28"/>
        <v>2255.0500000000002</v>
      </c>
      <c r="I72" s="24">
        <f t="shared" si="28"/>
        <v>2388.54</v>
      </c>
      <c r="J72" s="24">
        <f t="shared" si="28"/>
        <v>2573.67</v>
      </c>
      <c r="K72" s="24">
        <f t="shared" si="28"/>
        <v>2646.37</v>
      </c>
      <c r="L72" s="24">
        <f t="shared" si="28"/>
        <v>2637.36</v>
      </c>
      <c r="M72" s="24">
        <f t="shared" si="28"/>
        <v>2628.44</v>
      </c>
      <c r="N72" s="24">
        <f t="shared" si="28"/>
        <v>2630.43</v>
      </c>
      <c r="O72" s="24">
        <f t="shared" si="28"/>
        <v>2625.04</v>
      </c>
      <c r="P72" s="24">
        <f t="shared" si="28"/>
        <v>2632.18</v>
      </c>
      <c r="Q72" s="24">
        <f t="shared" si="28"/>
        <v>2644.25</v>
      </c>
      <c r="R72" s="24">
        <f t="shared" si="28"/>
        <v>2661.12</v>
      </c>
      <c r="S72" s="24">
        <f t="shared" si="28"/>
        <v>2665.66</v>
      </c>
      <c r="T72" s="24">
        <f t="shared" si="28"/>
        <v>2652.31</v>
      </c>
      <c r="U72" s="24">
        <f t="shared" si="28"/>
        <v>2640.33</v>
      </c>
      <c r="V72" s="24">
        <f t="shared" si="28"/>
        <v>2618.77</v>
      </c>
      <c r="W72" s="24">
        <f t="shared" si="28"/>
        <v>2487</v>
      </c>
      <c r="X72" s="24">
        <f t="shared" si="28"/>
        <v>2430.4299999999998</v>
      </c>
      <c r="Y72" s="24">
        <f t="shared" si="28"/>
        <v>2227.0500000000002</v>
      </c>
      <c r="Z72" s="24">
        <f t="shared" si="28"/>
        <v>2122.4299999999998</v>
      </c>
    </row>
    <row r="73" spans="2:26" x14ac:dyDescent="0.25">
      <c r="B73" s="35">
        <v>30</v>
      </c>
      <c r="C73" s="24">
        <f t="shared" ref="C73:Z73" si="29">C38</f>
        <v>2069.4899999999998</v>
      </c>
      <c r="D73" s="24">
        <f t="shared" si="29"/>
        <v>1972.14</v>
      </c>
      <c r="E73" s="24">
        <f t="shared" si="29"/>
        <v>1974.36</v>
      </c>
      <c r="F73" s="24">
        <f t="shared" si="29"/>
        <v>1998.29</v>
      </c>
      <c r="G73" s="24">
        <f t="shared" si="29"/>
        <v>2060.41</v>
      </c>
      <c r="H73" s="24">
        <f t="shared" si="29"/>
        <v>2286.4</v>
      </c>
      <c r="I73" s="24">
        <f t="shared" si="29"/>
        <v>2423.48</v>
      </c>
      <c r="J73" s="24">
        <f t="shared" si="29"/>
        <v>2653.71</v>
      </c>
      <c r="K73" s="24">
        <f t="shared" si="29"/>
        <v>2719</v>
      </c>
      <c r="L73" s="24">
        <f t="shared" si="29"/>
        <v>2706.04</v>
      </c>
      <c r="M73" s="24">
        <f t="shared" si="29"/>
        <v>2695.84</v>
      </c>
      <c r="N73" s="24">
        <f t="shared" si="29"/>
        <v>2699.35</v>
      </c>
      <c r="O73" s="24">
        <f t="shared" si="29"/>
        <v>2703.15</v>
      </c>
      <c r="P73" s="24">
        <f t="shared" si="29"/>
        <v>2713.54</v>
      </c>
      <c r="Q73" s="24">
        <f t="shared" si="29"/>
        <v>2725.77</v>
      </c>
      <c r="R73" s="24">
        <f t="shared" si="29"/>
        <v>2730.5</v>
      </c>
      <c r="S73" s="24">
        <f t="shared" si="29"/>
        <v>2740.69</v>
      </c>
      <c r="T73" s="24">
        <f t="shared" si="29"/>
        <v>2725.33</v>
      </c>
      <c r="U73" s="24">
        <f t="shared" si="29"/>
        <v>2719.18</v>
      </c>
      <c r="V73" s="24">
        <f t="shared" si="29"/>
        <v>2693.56</v>
      </c>
      <c r="W73" s="24">
        <f t="shared" si="29"/>
        <v>2569.9899999999998</v>
      </c>
      <c r="X73" s="24">
        <f t="shared" si="29"/>
        <v>2445.64</v>
      </c>
      <c r="Y73" s="24">
        <f t="shared" si="29"/>
        <v>2256.2399999999998</v>
      </c>
      <c r="Z73" s="24">
        <f t="shared" si="29"/>
        <v>2128.11</v>
      </c>
    </row>
    <row r="74" spans="2:26" x14ac:dyDescent="0.25">
      <c r="B74" s="35">
        <v>31</v>
      </c>
      <c r="C74" s="24">
        <f t="shared" ref="C74:Z74" si="30">C39</f>
        <v>2101.1</v>
      </c>
      <c r="D74" s="24">
        <f t="shared" si="30"/>
        <v>1972.15</v>
      </c>
      <c r="E74" s="24">
        <f t="shared" si="30"/>
        <v>1985.43</v>
      </c>
      <c r="F74" s="24">
        <f t="shared" si="30"/>
        <v>1993.4</v>
      </c>
      <c r="G74" s="24">
        <f t="shared" si="30"/>
        <v>2037.2</v>
      </c>
      <c r="H74" s="24">
        <f t="shared" si="30"/>
        <v>2280.37</v>
      </c>
      <c r="I74" s="24">
        <f t="shared" si="30"/>
        <v>2399.33</v>
      </c>
      <c r="J74" s="24">
        <f t="shared" si="30"/>
        <v>2651.97</v>
      </c>
      <c r="K74" s="24">
        <f t="shared" si="30"/>
        <v>2691.8</v>
      </c>
      <c r="L74" s="24">
        <f t="shared" si="30"/>
        <v>2680.68</v>
      </c>
      <c r="M74" s="24">
        <f t="shared" si="30"/>
        <v>2674.33</v>
      </c>
      <c r="N74" s="24">
        <f t="shared" si="30"/>
        <v>2677.01</v>
      </c>
      <c r="O74" s="24">
        <f t="shared" si="30"/>
        <v>2680.61</v>
      </c>
      <c r="P74" s="24">
        <f t="shared" si="30"/>
        <v>2684.85</v>
      </c>
      <c r="Q74" s="24">
        <f t="shared" si="30"/>
        <v>2697.74</v>
      </c>
      <c r="R74" s="24">
        <f t="shared" si="30"/>
        <v>2706.47</v>
      </c>
      <c r="S74" s="24">
        <f t="shared" si="30"/>
        <v>2713.58</v>
      </c>
      <c r="T74" s="24">
        <f t="shared" si="30"/>
        <v>2701.4</v>
      </c>
      <c r="U74" s="24">
        <f t="shared" si="30"/>
        <v>2679.45</v>
      </c>
      <c r="V74" s="24">
        <f t="shared" si="30"/>
        <v>2661.51</v>
      </c>
      <c r="W74" s="24">
        <f t="shared" si="30"/>
        <v>2608.37</v>
      </c>
      <c r="X74" s="24">
        <f t="shared" si="30"/>
        <v>2507.98</v>
      </c>
      <c r="Y74" s="24">
        <f t="shared" si="30"/>
        <v>2404.66</v>
      </c>
      <c r="Z74" s="24">
        <f t="shared" si="30"/>
        <v>2238.59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 t="shared" ref="C79:Z79" si="31">C44</f>
        <v>1941.82</v>
      </c>
      <c r="D79" s="24">
        <f t="shared" si="31"/>
        <v>1891.77</v>
      </c>
      <c r="E79" s="24">
        <f t="shared" si="31"/>
        <v>1880.7</v>
      </c>
      <c r="F79" s="24">
        <f t="shared" si="31"/>
        <v>1892.18</v>
      </c>
      <c r="G79" s="24">
        <f t="shared" si="31"/>
        <v>1836.86</v>
      </c>
      <c r="H79" s="24">
        <f t="shared" si="31"/>
        <v>1841.37</v>
      </c>
      <c r="I79" s="24">
        <f t="shared" si="31"/>
        <v>1883.4</v>
      </c>
      <c r="J79" s="24">
        <f t="shared" si="31"/>
        <v>1902.77</v>
      </c>
      <c r="K79" s="24">
        <f t="shared" si="31"/>
        <v>1881.49</v>
      </c>
      <c r="L79" s="24">
        <f t="shared" si="31"/>
        <v>1899.48</v>
      </c>
      <c r="M79" s="24">
        <f t="shared" si="31"/>
        <v>1967.11</v>
      </c>
      <c r="N79" s="24">
        <f t="shared" si="31"/>
        <v>2053.2199999999998</v>
      </c>
      <c r="O79" s="24">
        <f t="shared" si="31"/>
        <v>2106.16</v>
      </c>
      <c r="P79" s="24">
        <f t="shared" si="31"/>
        <v>2170.6799999999998</v>
      </c>
      <c r="Q79" s="24">
        <f t="shared" si="31"/>
        <v>2195.21</v>
      </c>
      <c r="R79" s="24">
        <f t="shared" si="31"/>
        <v>2205.5500000000002</v>
      </c>
      <c r="S79" s="24">
        <f t="shared" si="31"/>
        <v>2226.12</v>
      </c>
      <c r="T79" s="24">
        <f t="shared" si="31"/>
        <v>2229.19</v>
      </c>
      <c r="U79" s="24">
        <f t="shared" si="31"/>
        <v>2216.1</v>
      </c>
      <c r="V79" s="24">
        <f t="shared" si="31"/>
        <v>2222.66</v>
      </c>
      <c r="W79" s="24">
        <f t="shared" si="31"/>
        <v>2217.12</v>
      </c>
      <c r="X79" s="24">
        <f t="shared" si="31"/>
        <v>2194.52</v>
      </c>
      <c r="Y79" s="24">
        <f t="shared" si="31"/>
        <v>2016.48</v>
      </c>
      <c r="Z79" s="24">
        <f t="shared" si="31"/>
        <v>1934.43</v>
      </c>
    </row>
    <row r="80" spans="2:26" x14ac:dyDescent="0.25">
      <c r="B80" s="35">
        <v>2</v>
      </c>
      <c r="C80" s="24">
        <f t="shared" ref="C80:Z80" si="32">C45</f>
        <v>1923.02</v>
      </c>
      <c r="D80" s="24">
        <f t="shared" si="32"/>
        <v>1874.35</v>
      </c>
      <c r="E80" s="24">
        <f t="shared" si="32"/>
        <v>1759.79</v>
      </c>
      <c r="F80" s="24">
        <f t="shared" si="32"/>
        <v>1825.81</v>
      </c>
      <c r="G80" s="24">
        <f t="shared" si="32"/>
        <v>1811.9</v>
      </c>
      <c r="H80" s="24">
        <f t="shared" si="32"/>
        <v>1904.48</v>
      </c>
      <c r="I80" s="24">
        <f t="shared" si="32"/>
        <v>1904.55</v>
      </c>
      <c r="J80" s="24">
        <f t="shared" si="32"/>
        <v>1996.01</v>
      </c>
      <c r="K80" s="24">
        <f t="shared" si="32"/>
        <v>2140.0100000000002</v>
      </c>
      <c r="L80" s="24">
        <f t="shared" si="32"/>
        <v>2280.59</v>
      </c>
      <c r="M80" s="24">
        <f t="shared" si="32"/>
        <v>2403.9899999999998</v>
      </c>
      <c r="N80" s="24">
        <f t="shared" si="32"/>
        <v>2433.75</v>
      </c>
      <c r="O80" s="24">
        <f t="shared" si="32"/>
        <v>2493.0100000000002</v>
      </c>
      <c r="P80" s="24">
        <f t="shared" si="32"/>
        <v>2508.86</v>
      </c>
      <c r="Q80" s="24">
        <f t="shared" si="32"/>
        <v>2422.15</v>
      </c>
      <c r="R80" s="24">
        <f t="shared" si="32"/>
        <v>2539.79</v>
      </c>
      <c r="S80" s="24">
        <f t="shared" si="32"/>
        <v>2573.11</v>
      </c>
      <c r="T80" s="24">
        <f t="shared" si="32"/>
        <v>2568.54</v>
      </c>
      <c r="U80" s="24">
        <f t="shared" si="32"/>
        <v>2555.2399999999998</v>
      </c>
      <c r="V80" s="24">
        <f t="shared" si="32"/>
        <v>2549.84</v>
      </c>
      <c r="W80" s="24">
        <f t="shared" si="32"/>
        <v>2537.38</v>
      </c>
      <c r="X80" s="24">
        <f t="shared" si="32"/>
        <v>2468.96</v>
      </c>
      <c r="Y80" s="24">
        <f t="shared" si="32"/>
        <v>2249.34</v>
      </c>
      <c r="Z80" s="24">
        <f t="shared" si="32"/>
        <v>2043.39</v>
      </c>
    </row>
    <row r="81" spans="2:26" x14ac:dyDescent="0.25">
      <c r="B81" s="35">
        <v>3</v>
      </c>
      <c r="C81" s="24">
        <f t="shared" ref="C81:Z81" si="33">C46</f>
        <v>2190.77</v>
      </c>
      <c r="D81" s="24">
        <f t="shared" si="33"/>
        <v>2047.64</v>
      </c>
      <c r="E81" s="24">
        <f t="shared" si="33"/>
        <v>1979.72</v>
      </c>
      <c r="F81" s="24">
        <f t="shared" si="33"/>
        <v>1946.22</v>
      </c>
      <c r="G81" s="24">
        <f t="shared" si="33"/>
        <v>1951.72</v>
      </c>
      <c r="H81" s="24">
        <f t="shared" si="33"/>
        <v>2037.44</v>
      </c>
      <c r="I81" s="24">
        <f t="shared" si="33"/>
        <v>2098.63</v>
      </c>
      <c r="J81" s="24">
        <f t="shared" si="33"/>
        <v>2266.84</v>
      </c>
      <c r="K81" s="24">
        <f t="shared" si="33"/>
        <v>2411.77</v>
      </c>
      <c r="L81" s="24">
        <f t="shared" si="33"/>
        <v>2562.61</v>
      </c>
      <c r="M81" s="24">
        <f t="shared" si="33"/>
        <v>2593.2399999999998</v>
      </c>
      <c r="N81" s="24">
        <f t="shared" si="33"/>
        <v>2596.11</v>
      </c>
      <c r="O81" s="24">
        <f t="shared" si="33"/>
        <v>2596.17</v>
      </c>
      <c r="P81" s="24">
        <f t="shared" si="33"/>
        <v>2607.36</v>
      </c>
      <c r="Q81" s="24">
        <f t="shared" si="33"/>
        <v>2608.34</v>
      </c>
      <c r="R81" s="24">
        <f t="shared" si="33"/>
        <v>2619.0300000000002</v>
      </c>
      <c r="S81" s="24">
        <f t="shared" si="33"/>
        <v>2642.53</v>
      </c>
      <c r="T81" s="24">
        <f t="shared" si="33"/>
        <v>2628.26</v>
      </c>
      <c r="U81" s="24">
        <f t="shared" si="33"/>
        <v>2611.13</v>
      </c>
      <c r="V81" s="24">
        <f t="shared" si="33"/>
        <v>2607</v>
      </c>
      <c r="W81" s="24">
        <f t="shared" si="33"/>
        <v>2585.2399999999998</v>
      </c>
      <c r="X81" s="24">
        <f t="shared" si="33"/>
        <v>2513.87</v>
      </c>
      <c r="Y81" s="24">
        <f t="shared" si="33"/>
        <v>2451.02</v>
      </c>
      <c r="Z81" s="24">
        <f t="shared" si="33"/>
        <v>2250.98</v>
      </c>
    </row>
    <row r="82" spans="2:26" x14ac:dyDescent="0.25">
      <c r="B82" s="35">
        <v>4</v>
      </c>
      <c r="C82" s="24">
        <f t="shared" ref="C82:Z82" si="34">C47</f>
        <v>2029.97</v>
      </c>
      <c r="D82" s="24">
        <f t="shared" si="34"/>
        <v>1948.64</v>
      </c>
      <c r="E82" s="24">
        <f t="shared" si="34"/>
        <v>1931.82</v>
      </c>
      <c r="F82" s="24">
        <f t="shared" si="34"/>
        <v>1897.67</v>
      </c>
      <c r="G82" s="24">
        <f t="shared" si="34"/>
        <v>1927.76</v>
      </c>
      <c r="H82" s="24">
        <f t="shared" si="34"/>
        <v>1983.62</v>
      </c>
      <c r="I82" s="24">
        <f t="shared" si="34"/>
        <v>2083.14</v>
      </c>
      <c r="J82" s="24">
        <f t="shared" si="34"/>
        <v>2270.52</v>
      </c>
      <c r="K82" s="24">
        <f t="shared" si="34"/>
        <v>2387.83</v>
      </c>
      <c r="L82" s="24">
        <f t="shared" si="34"/>
        <v>2516.37</v>
      </c>
      <c r="M82" s="24">
        <f t="shared" si="34"/>
        <v>2522.63</v>
      </c>
      <c r="N82" s="24">
        <f t="shared" si="34"/>
        <v>2522.36</v>
      </c>
      <c r="O82" s="24">
        <f t="shared" si="34"/>
        <v>2518.52</v>
      </c>
      <c r="P82" s="24">
        <f t="shared" si="34"/>
        <v>2529.27</v>
      </c>
      <c r="Q82" s="24">
        <f t="shared" si="34"/>
        <v>2531.83</v>
      </c>
      <c r="R82" s="24">
        <f t="shared" si="34"/>
        <v>2555.71</v>
      </c>
      <c r="S82" s="24">
        <f t="shared" si="34"/>
        <v>2564.9299999999998</v>
      </c>
      <c r="T82" s="24">
        <f t="shared" si="34"/>
        <v>2551.7399999999998</v>
      </c>
      <c r="U82" s="24">
        <f t="shared" si="34"/>
        <v>2529.56</v>
      </c>
      <c r="V82" s="24">
        <f t="shared" si="34"/>
        <v>2520.6999999999998</v>
      </c>
      <c r="W82" s="24">
        <f t="shared" si="34"/>
        <v>2487.6799999999998</v>
      </c>
      <c r="X82" s="24">
        <f t="shared" si="34"/>
        <v>2465.15</v>
      </c>
      <c r="Y82" s="24">
        <f t="shared" si="34"/>
        <v>2278.89</v>
      </c>
      <c r="Z82" s="24">
        <f t="shared" si="34"/>
        <v>2136.73</v>
      </c>
    </row>
    <row r="83" spans="2:26" x14ac:dyDescent="0.25">
      <c r="B83" s="35">
        <v>5</v>
      </c>
      <c r="C83" s="24">
        <f t="shared" ref="C83:Z83" si="35">C48</f>
        <v>2013.39</v>
      </c>
      <c r="D83" s="24">
        <f t="shared" si="35"/>
        <v>1938.78</v>
      </c>
      <c r="E83" s="24">
        <f t="shared" si="35"/>
        <v>1908.46</v>
      </c>
      <c r="F83" s="24">
        <f t="shared" si="35"/>
        <v>1855.38</v>
      </c>
      <c r="G83" s="24">
        <f t="shared" si="35"/>
        <v>1902.95</v>
      </c>
      <c r="H83" s="24">
        <f t="shared" si="35"/>
        <v>1980.94</v>
      </c>
      <c r="I83" s="24">
        <f t="shared" si="35"/>
        <v>2094.42</v>
      </c>
      <c r="J83" s="24">
        <f t="shared" si="35"/>
        <v>2267.16</v>
      </c>
      <c r="K83" s="24">
        <f t="shared" si="35"/>
        <v>2387.4299999999998</v>
      </c>
      <c r="L83" s="24">
        <f t="shared" si="35"/>
        <v>2478.56</v>
      </c>
      <c r="M83" s="24">
        <f t="shared" si="35"/>
        <v>2482.89</v>
      </c>
      <c r="N83" s="24">
        <f t="shared" si="35"/>
        <v>2483.84</v>
      </c>
      <c r="O83" s="24">
        <f t="shared" si="35"/>
        <v>2480.6799999999998</v>
      </c>
      <c r="P83" s="24">
        <f t="shared" si="35"/>
        <v>2484.5300000000002</v>
      </c>
      <c r="Q83" s="24">
        <f t="shared" si="35"/>
        <v>2488.71</v>
      </c>
      <c r="R83" s="24">
        <f t="shared" si="35"/>
        <v>2493.54</v>
      </c>
      <c r="S83" s="24">
        <f t="shared" si="35"/>
        <v>2498.75</v>
      </c>
      <c r="T83" s="24">
        <f t="shared" si="35"/>
        <v>2491.89</v>
      </c>
      <c r="U83" s="24">
        <f t="shared" si="35"/>
        <v>2486.52</v>
      </c>
      <c r="V83" s="24">
        <f t="shared" si="35"/>
        <v>2484.7399999999998</v>
      </c>
      <c r="W83" s="24">
        <f t="shared" si="35"/>
        <v>2466.59</v>
      </c>
      <c r="X83" s="24">
        <f t="shared" si="35"/>
        <v>2426.88</v>
      </c>
      <c r="Y83" s="24">
        <f t="shared" si="35"/>
        <v>2249.71</v>
      </c>
      <c r="Z83" s="24">
        <f t="shared" si="35"/>
        <v>2126.44</v>
      </c>
    </row>
    <row r="84" spans="2:26" x14ac:dyDescent="0.25">
      <c r="B84" s="35">
        <v>6</v>
      </c>
      <c r="C84" s="24">
        <f t="shared" ref="C84:Z84" si="36">C49</f>
        <v>1938.96</v>
      </c>
      <c r="D84" s="24">
        <f t="shared" si="36"/>
        <v>1877.29</v>
      </c>
      <c r="E84" s="24">
        <f t="shared" si="36"/>
        <v>1821.28</v>
      </c>
      <c r="F84" s="24">
        <f t="shared" si="36"/>
        <v>1811.66</v>
      </c>
      <c r="G84" s="24">
        <f t="shared" si="36"/>
        <v>1831.91</v>
      </c>
      <c r="H84" s="24">
        <f t="shared" si="36"/>
        <v>1950.48</v>
      </c>
      <c r="I84" s="24">
        <f t="shared" si="36"/>
        <v>2115.69</v>
      </c>
      <c r="J84" s="24">
        <f t="shared" si="36"/>
        <v>2278.83</v>
      </c>
      <c r="K84" s="24">
        <f t="shared" si="36"/>
        <v>2397.61</v>
      </c>
      <c r="L84" s="24">
        <f t="shared" si="36"/>
        <v>2484.75</v>
      </c>
      <c r="M84" s="24">
        <f t="shared" si="36"/>
        <v>2491.7399999999998</v>
      </c>
      <c r="N84" s="24">
        <f t="shared" si="36"/>
        <v>2491.12</v>
      </c>
      <c r="O84" s="24">
        <f t="shared" si="36"/>
        <v>2489.44</v>
      </c>
      <c r="P84" s="24">
        <f t="shared" si="36"/>
        <v>2496.29</v>
      </c>
      <c r="Q84" s="24">
        <f t="shared" si="36"/>
        <v>2499.46</v>
      </c>
      <c r="R84" s="24">
        <f t="shared" si="36"/>
        <v>2513.1</v>
      </c>
      <c r="S84" s="24">
        <f t="shared" si="36"/>
        <v>2520.4499999999998</v>
      </c>
      <c r="T84" s="24">
        <f t="shared" si="36"/>
        <v>2507.81</v>
      </c>
      <c r="U84" s="24">
        <f t="shared" si="36"/>
        <v>2501.09</v>
      </c>
      <c r="V84" s="24">
        <f t="shared" si="36"/>
        <v>2499.35</v>
      </c>
      <c r="W84" s="24">
        <f t="shared" si="36"/>
        <v>2475.36</v>
      </c>
      <c r="X84" s="24">
        <f t="shared" si="36"/>
        <v>2406.35</v>
      </c>
      <c r="Y84" s="24">
        <f t="shared" si="36"/>
        <v>2193.1</v>
      </c>
      <c r="Z84" s="24">
        <f t="shared" si="36"/>
        <v>1996.54</v>
      </c>
    </row>
    <row r="85" spans="2:26" x14ac:dyDescent="0.25">
      <c r="B85" s="35">
        <v>7</v>
      </c>
      <c r="C85" s="24">
        <f t="shared" ref="C85:Z85" si="37">C50</f>
        <v>2015.25</v>
      </c>
      <c r="D85" s="24">
        <f t="shared" si="37"/>
        <v>1926.95</v>
      </c>
      <c r="E85" s="24">
        <f t="shared" si="37"/>
        <v>1884.84</v>
      </c>
      <c r="F85" s="24">
        <f t="shared" si="37"/>
        <v>1852.61</v>
      </c>
      <c r="G85" s="24">
        <f t="shared" si="37"/>
        <v>1877.38</v>
      </c>
      <c r="H85" s="24">
        <f t="shared" si="37"/>
        <v>1909.96</v>
      </c>
      <c r="I85" s="24">
        <f t="shared" si="37"/>
        <v>1961.2</v>
      </c>
      <c r="J85" s="24">
        <f t="shared" si="37"/>
        <v>2114.6799999999998</v>
      </c>
      <c r="K85" s="24">
        <f t="shared" si="37"/>
        <v>2252.38</v>
      </c>
      <c r="L85" s="24">
        <f t="shared" si="37"/>
        <v>2316.61</v>
      </c>
      <c r="M85" s="24">
        <f t="shared" si="37"/>
        <v>2377.92</v>
      </c>
      <c r="N85" s="24">
        <f t="shared" si="37"/>
        <v>2385.1999999999998</v>
      </c>
      <c r="O85" s="24">
        <f t="shared" si="37"/>
        <v>2383.0300000000002</v>
      </c>
      <c r="P85" s="24">
        <f t="shared" si="37"/>
        <v>2391.9299999999998</v>
      </c>
      <c r="Q85" s="24">
        <f t="shared" si="37"/>
        <v>2398.67</v>
      </c>
      <c r="R85" s="24">
        <f t="shared" si="37"/>
        <v>2411.16</v>
      </c>
      <c r="S85" s="24">
        <f t="shared" si="37"/>
        <v>2424.33</v>
      </c>
      <c r="T85" s="24">
        <f t="shared" si="37"/>
        <v>2414.98</v>
      </c>
      <c r="U85" s="24">
        <f t="shared" si="37"/>
        <v>2401.4</v>
      </c>
      <c r="V85" s="24">
        <f t="shared" si="37"/>
        <v>2398.7800000000002</v>
      </c>
      <c r="W85" s="24">
        <f t="shared" si="37"/>
        <v>2362.6799999999998</v>
      </c>
      <c r="X85" s="24">
        <f t="shared" si="37"/>
        <v>2342.84</v>
      </c>
      <c r="Y85" s="24">
        <f t="shared" si="37"/>
        <v>2189.33</v>
      </c>
      <c r="Z85" s="24">
        <f t="shared" si="37"/>
        <v>2021.73</v>
      </c>
    </row>
    <row r="86" spans="2:26" x14ac:dyDescent="0.25">
      <c r="B86" s="35">
        <v>8</v>
      </c>
      <c r="C86" s="24">
        <f t="shared" ref="C86:Z86" si="38">C51</f>
        <v>1957.35</v>
      </c>
      <c r="D86" s="24">
        <f t="shared" si="38"/>
        <v>1906.54</v>
      </c>
      <c r="E86" s="24">
        <f t="shared" si="38"/>
        <v>1873.2</v>
      </c>
      <c r="F86" s="24">
        <f t="shared" si="38"/>
        <v>1856.19</v>
      </c>
      <c r="G86" s="24">
        <f t="shared" si="38"/>
        <v>1887.52</v>
      </c>
      <c r="H86" s="24">
        <f t="shared" si="38"/>
        <v>1963.12</v>
      </c>
      <c r="I86" s="24">
        <f t="shared" si="38"/>
        <v>2098.84</v>
      </c>
      <c r="J86" s="24">
        <f t="shared" si="38"/>
        <v>2270.9699999999998</v>
      </c>
      <c r="K86" s="24">
        <f t="shared" si="38"/>
        <v>2397.71</v>
      </c>
      <c r="L86" s="24">
        <f t="shared" si="38"/>
        <v>2486.12</v>
      </c>
      <c r="M86" s="24">
        <f t="shared" si="38"/>
        <v>2548.58</v>
      </c>
      <c r="N86" s="24">
        <f t="shared" si="38"/>
        <v>2549.67</v>
      </c>
      <c r="O86" s="24">
        <f t="shared" si="38"/>
        <v>2546.6799999999998</v>
      </c>
      <c r="P86" s="24">
        <f t="shared" si="38"/>
        <v>2555.4</v>
      </c>
      <c r="Q86" s="24">
        <f t="shared" si="38"/>
        <v>2562.9699999999998</v>
      </c>
      <c r="R86" s="24">
        <f t="shared" si="38"/>
        <v>2592.04</v>
      </c>
      <c r="S86" s="24">
        <f t="shared" si="38"/>
        <v>2594.9499999999998</v>
      </c>
      <c r="T86" s="24">
        <f t="shared" si="38"/>
        <v>2578.7800000000002</v>
      </c>
      <c r="U86" s="24">
        <f t="shared" si="38"/>
        <v>2560.2600000000002</v>
      </c>
      <c r="V86" s="24">
        <f t="shared" si="38"/>
        <v>2550.9499999999998</v>
      </c>
      <c r="W86" s="24">
        <f t="shared" si="38"/>
        <v>2505.4899999999998</v>
      </c>
      <c r="X86" s="24">
        <f t="shared" si="38"/>
        <v>2469.5700000000002</v>
      </c>
      <c r="Y86" s="24">
        <f t="shared" si="38"/>
        <v>2246.56</v>
      </c>
      <c r="Z86" s="24">
        <f t="shared" si="38"/>
        <v>2086.9499999999998</v>
      </c>
    </row>
    <row r="87" spans="2:26" x14ac:dyDescent="0.25">
      <c r="B87" s="35">
        <v>9</v>
      </c>
      <c r="C87" s="24">
        <f t="shared" ref="C87:Z87" si="39">C52</f>
        <v>2087.12</v>
      </c>
      <c r="D87" s="24">
        <f t="shared" si="39"/>
        <v>1975.65</v>
      </c>
      <c r="E87" s="24">
        <f t="shared" si="39"/>
        <v>1953.5</v>
      </c>
      <c r="F87" s="24">
        <f t="shared" si="39"/>
        <v>1943.52</v>
      </c>
      <c r="G87" s="24">
        <f t="shared" si="39"/>
        <v>2014.31</v>
      </c>
      <c r="H87" s="24">
        <f t="shared" si="39"/>
        <v>2180.59</v>
      </c>
      <c r="I87" s="24">
        <f t="shared" si="39"/>
        <v>2326.4499999999998</v>
      </c>
      <c r="J87" s="24">
        <f t="shared" si="39"/>
        <v>2461.04</v>
      </c>
      <c r="K87" s="24">
        <f t="shared" si="39"/>
        <v>2508.23</v>
      </c>
      <c r="L87" s="24">
        <f t="shared" si="39"/>
        <v>2501.64</v>
      </c>
      <c r="M87" s="24">
        <f t="shared" si="39"/>
        <v>2500.87</v>
      </c>
      <c r="N87" s="24">
        <f t="shared" si="39"/>
        <v>2502.2800000000002</v>
      </c>
      <c r="O87" s="24">
        <f t="shared" si="39"/>
        <v>2504.19</v>
      </c>
      <c r="P87" s="24">
        <f t="shared" si="39"/>
        <v>2508.5500000000002</v>
      </c>
      <c r="Q87" s="24">
        <f t="shared" si="39"/>
        <v>2512.46</v>
      </c>
      <c r="R87" s="24">
        <f t="shared" si="39"/>
        <v>2509.7199999999998</v>
      </c>
      <c r="S87" s="24">
        <f t="shared" si="39"/>
        <v>2515.34</v>
      </c>
      <c r="T87" s="24">
        <f t="shared" si="39"/>
        <v>2511.79</v>
      </c>
      <c r="U87" s="24">
        <f t="shared" si="39"/>
        <v>2514.0300000000002</v>
      </c>
      <c r="V87" s="24">
        <f t="shared" si="39"/>
        <v>2508.9499999999998</v>
      </c>
      <c r="W87" s="24">
        <f t="shared" si="39"/>
        <v>2487.67</v>
      </c>
      <c r="X87" s="24">
        <f t="shared" si="39"/>
        <v>2395.89</v>
      </c>
      <c r="Y87" s="24">
        <f t="shared" si="39"/>
        <v>2205.37</v>
      </c>
      <c r="Z87" s="24">
        <f t="shared" si="39"/>
        <v>2077.6999999999998</v>
      </c>
    </row>
    <row r="88" spans="2:26" x14ac:dyDescent="0.25">
      <c r="B88" s="35">
        <v>10</v>
      </c>
      <c r="C88" s="24">
        <f t="shared" ref="C88:Z88" si="40">C53</f>
        <v>1968.55</v>
      </c>
      <c r="D88" s="24">
        <f t="shared" si="40"/>
        <v>1939.77</v>
      </c>
      <c r="E88" s="24">
        <f t="shared" si="40"/>
        <v>1955.3</v>
      </c>
      <c r="F88" s="24">
        <f t="shared" si="40"/>
        <v>1972.26</v>
      </c>
      <c r="G88" s="24">
        <f t="shared" si="40"/>
        <v>2046.33</v>
      </c>
      <c r="H88" s="24">
        <f t="shared" si="40"/>
        <v>2259.06</v>
      </c>
      <c r="I88" s="24">
        <f t="shared" si="40"/>
        <v>2370.7800000000002</v>
      </c>
      <c r="J88" s="24">
        <f t="shared" si="40"/>
        <v>2502.8200000000002</v>
      </c>
      <c r="K88" s="24">
        <f t="shared" si="40"/>
        <v>2550</v>
      </c>
      <c r="L88" s="24">
        <f t="shared" si="40"/>
        <v>2544.29</v>
      </c>
      <c r="M88" s="24">
        <f t="shared" si="40"/>
        <v>2548.4299999999998</v>
      </c>
      <c r="N88" s="24">
        <f t="shared" si="40"/>
        <v>2531.65</v>
      </c>
      <c r="O88" s="24">
        <f t="shared" si="40"/>
        <v>2547.4299999999998</v>
      </c>
      <c r="P88" s="24">
        <f t="shared" si="40"/>
        <v>2551.7399999999998</v>
      </c>
      <c r="Q88" s="24">
        <f t="shared" si="40"/>
        <v>2552.0300000000002</v>
      </c>
      <c r="R88" s="24">
        <f t="shared" si="40"/>
        <v>2557.5100000000002</v>
      </c>
      <c r="S88" s="24">
        <f t="shared" si="40"/>
        <v>2566.4699999999998</v>
      </c>
      <c r="T88" s="24">
        <f t="shared" si="40"/>
        <v>2542.9899999999998</v>
      </c>
      <c r="U88" s="24">
        <f t="shared" si="40"/>
        <v>2543.25</v>
      </c>
      <c r="V88" s="24">
        <f t="shared" si="40"/>
        <v>2528.64</v>
      </c>
      <c r="W88" s="24">
        <f t="shared" si="40"/>
        <v>2495.16</v>
      </c>
      <c r="X88" s="24">
        <f t="shared" si="40"/>
        <v>2465</v>
      </c>
      <c r="Y88" s="24">
        <f t="shared" si="40"/>
        <v>2253.11</v>
      </c>
      <c r="Z88" s="24">
        <f t="shared" si="40"/>
        <v>2173.37</v>
      </c>
    </row>
    <row r="89" spans="2:26" x14ac:dyDescent="0.25">
      <c r="B89" s="35">
        <v>11</v>
      </c>
      <c r="C89" s="24">
        <f t="shared" ref="C89:Z89" si="41">C54</f>
        <v>2210.7800000000002</v>
      </c>
      <c r="D89" s="24">
        <f t="shared" si="41"/>
        <v>2175.41</v>
      </c>
      <c r="E89" s="24">
        <f t="shared" si="41"/>
        <v>2145.9</v>
      </c>
      <c r="F89" s="24">
        <f t="shared" si="41"/>
        <v>2101.4299999999998</v>
      </c>
      <c r="G89" s="24">
        <f t="shared" si="41"/>
        <v>2147.04</v>
      </c>
      <c r="H89" s="24">
        <f t="shared" si="41"/>
        <v>2217.37</v>
      </c>
      <c r="I89" s="24">
        <f t="shared" si="41"/>
        <v>2274.98</v>
      </c>
      <c r="J89" s="24">
        <f t="shared" si="41"/>
        <v>2447.5</v>
      </c>
      <c r="K89" s="24">
        <f t="shared" si="41"/>
        <v>2552.14</v>
      </c>
      <c r="L89" s="24">
        <f t="shared" si="41"/>
        <v>2631.05</v>
      </c>
      <c r="M89" s="24">
        <f t="shared" si="41"/>
        <v>2634.06</v>
      </c>
      <c r="N89" s="24">
        <f t="shared" si="41"/>
        <v>2634.77</v>
      </c>
      <c r="O89" s="24">
        <f t="shared" si="41"/>
        <v>2634</v>
      </c>
      <c r="P89" s="24">
        <f t="shared" si="41"/>
        <v>2652.81</v>
      </c>
      <c r="Q89" s="24">
        <f t="shared" si="41"/>
        <v>2666.92</v>
      </c>
      <c r="R89" s="24">
        <f t="shared" si="41"/>
        <v>2680.94</v>
      </c>
      <c r="S89" s="24">
        <f t="shared" si="41"/>
        <v>2682.5</v>
      </c>
      <c r="T89" s="24">
        <f t="shared" si="41"/>
        <v>2670.57</v>
      </c>
      <c r="U89" s="24">
        <f t="shared" si="41"/>
        <v>2660.05</v>
      </c>
      <c r="V89" s="24">
        <f t="shared" si="41"/>
        <v>2651.28</v>
      </c>
      <c r="W89" s="24">
        <f t="shared" si="41"/>
        <v>2605.0300000000002</v>
      </c>
      <c r="X89" s="24">
        <f t="shared" si="41"/>
        <v>2578.0700000000002</v>
      </c>
      <c r="Y89" s="24">
        <f t="shared" si="41"/>
        <v>2421.9699999999998</v>
      </c>
      <c r="Z89" s="24">
        <f t="shared" si="41"/>
        <v>2233.63</v>
      </c>
    </row>
    <row r="90" spans="2:26" x14ac:dyDescent="0.25">
      <c r="B90" s="35">
        <v>12</v>
      </c>
      <c r="C90" s="24">
        <f t="shared" ref="C90:Z90" si="42">C55</f>
        <v>2244.16</v>
      </c>
      <c r="D90" s="24">
        <f t="shared" si="42"/>
        <v>2181.7199999999998</v>
      </c>
      <c r="E90" s="24">
        <f t="shared" si="42"/>
        <v>2169.54</v>
      </c>
      <c r="F90" s="24">
        <f t="shared" si="42"/>
        <v>2162.2600000000002</v>
      </c>
      <c r="G90" s="24">
        <f t="shared" si="42"/>
        <v>2177.17</v>
      </c>
      <c r="H90" s="24">
        <f t="shared" si="42"/>
        <v>2207.8200000000002</v>
      </c>
      <c r="I90" s="24">
        <f t="shared" si="42"/>
        <v>2264.86</v>
      </c>
      <c r="J90" s="24">
        <f t="shared" si="42"/>
        <v>2343.4899999999998</v>
      </c>
      <c r="K90" s="24">
        <f t="shared" si="42"/>
        <v>2447.33</v>
      </c>
      <c r="L90" s="24">
        <f t="shared" si="42"/>
        <v>2525.38</v>
      </c>
      <c r="M90" s="24">
        <f t="shared" si="42"/>
        <v>2568.85</v>
      </c>
      <c r="N90" s="24">
        <f t="shared" si="42"/>
        <v>2574.86</v>
      </c>
      <c r="O90" s="24">
        <f t="shared" si="42"/>
        <v>2576.11</v>
      </c>
      <c r="P90" s="24">
        <f t="shared" si="42"/>
        <v>2592.25</v>
      </c>
      <c r="Q90" s="24">
        <f t="shared" si="42"/>
        <v>2611.17</v>
      </c>
      <c r="R90" s="24">
        <f t="shared" si="42"/>
        <v>2622.83</v>
      </c>
      <c r="S90" s="24">
        <f t="shared" si="42"/>
        <v>2627.5</v>
      </c>
      <c r="T90" s="24">
        <f t="shared" si="42"/>
        <v>2623.39</v>
      </c>
      <c r="U90" s="24">
        <f t="shared" si="42"/>
        <v>2616.77</v>
      </c>
      <c r="V90" s="24">
        <f t="shared" si="42"/>
        <v>2610.11</v>
      </c>
      <c r="W90" s="24">
        <f t="shared" si="42"/>
        <v>2571.67</v>
      </c>
      <c r="X90" s="24">
        <f t="shared" si="42"/>
        <v>2552.81</v>
      </c>
      <c r="Y90" s="24">
        <f t="shared" si="42"/>
        <v>2375.46</v>
      </c>
      <c r="Z90" s="24">
        <f t="shared" si="42"/>
        <v>2206.65</v>
      </c>
    </row>
    <row r="91" spans="2:26" x14ac:dyDescent="0.25">
      <c r="B91" s="35">
        <v>13</v>
      </c>
      <c r="C91" s="24">
        <f t="shared" ref="C91:Z91" si="43">C56</f>
        <v>2213.52</v>
      </c>
      <c r="D91" s="24">
        <f t="shared" si="43"/>
        <v>2131.6</v>
      </c>
      <c r="E91" s="24">
        <f t="shared" si="43"/>
        <v>2069.7199999999998</v>
      </c>
      <c r="F91" s="24">
        <f t="shared" si="43"/>
        <v>2026.23</v>
      </c>
      <c r="G91" s="24">
        <f t="shared" si="43"/>
        <v>2121.87</v>
      </c>
      <c r="H91" s="24">
        <f t="shared" si="43"/>
        <v>2265.65</v>
      </c>
      <c r="I91" s="24">
        <f t="shared" si="43"/>
        <v>2440.2800000000002</v>
      </c>
      <c r="J91" s="24">
        <f t="shared" si="43"/>
        <v>2525.09</v>
      </c>
      <c r="K91" s="24">
        <f t="shared" si="43"/>
        <v>2535.6999999999998</v>
      </c>
      <c r="L91" s="24">
        <f t="shared" si="43"/>
        <v>2520.67</v>
      </c>
      <c r="M91" s="24">
        <f t="shared" si="43"/>
        <v>2515.9</v>
      </c>
      <c r="N91" s="24">
        <f t="shared" si="43"/>
        <v>2515.34</v>
      </c>
      <c r="O91" s="24">
        <f t="shared" si="43"/>
        <v>2518.83</v>
      </c>
      <c r="P91" s="24">
        <f t="shared" si="43"/>
        <v>2532.6999999999998</v>
      </c>
      <c r="Q91" s="24">
        <f t="shared" si="43"/>
        <v>2543.3000000000002</v>
      </c>
      <c r="R91" s="24">
        <f t="shared" si="43"/>
        <v>2544.88</v>
      </c>
      <c r="S91" s="24">
        <f t="shared" si="43"/>
        <v>2550.17</v>
      </c>
      <c r="T91" s="24">
        <f t="shared" si="43"/>
        <v>2538.8200000000002</v>
      </c>
      <c r="U91" s="24">
        <f t="shared" si="43"/>
        <v>2539.04</v>
      </c>
      <c r="V91" s="24">
        <f t="shared" si="43"/>
        <v>2526.5100000000002</v>
      </c>
      <c r="W91" s="24">
        <f t="shared" si="43"/>
        <v>2494.61</v>
      </c>
      <c r="X91" s="24">
        <f t="shared" si="43"/>
        <v>2378.65</v>
      </c>
      <c r="Y91" s="24">
        <f t="shared" si="43"/>
        <v>2188.63</v>
      </c>
      <c r="Z91" s="24">
        <f t="shared" si="43"/>
        <v>2012.31</v>
      </c>
    </row>
    <row r="92" spans="2:26" x14ac:dyDescent="0.25">
      <c r="B92" s="35">
        <v>14</v>
      </c>
      <c r="C92" s="24">
        <f t="shared" ref="C92:Z92" si="44">C57</f>
        <v>2055.63</v>
      </c>
      <c r="D92" s="24">
        <f t="shared" si="44"/>
        <v>2012.33</v>
      </c>
      <c r="E92" s="24">
        <f t="shared" si="44"/>
        <v>1985.47</v>
      </c>
      <c r="F92" s="24">
        <f t="shared" si="44"/>
        <v>1989.37</v>
      </c>
      <c r="G92" s="24">
        <f t="shared" si="44"/>
        <v>2058.56</v>
      </c>
      <c r="H92" s="24">
        <f t="shared" si="44"/>
        <v>2214.8000000000002</v>
      </c>
      <c r="I92" s="24">
        <f t="shared" si="44"/>
        <v>2349.4299999999998</v>
      </c>
      <c r="J92" s="24">
        <f t="shared" si="44"/>
        <v>2509.5700000000002</v>
      </c>
      <c r="K92" s="24">
        <f t="shared" si="44"/>
        <v>2537.1</v>
      </c>
      <c r="L92" s="24">
        <f t="shared" si="44"/>
        <v>2531.23</v>
      </c>
      <c r="M92" s="24">
        <f t="shared" si="44"/>
        <v>2529.9899999999998</v>
      </c>
      <c r="N92" s="24">
        <f t="shared" si="44"/>
        <v>2530.62</v>
      </c>
      <c r="O92" s="24">
        <f t="shared" si="44"/>
        <v>2530.91</v>
      </c>
      <c r="P92" s="24">
        <f t="shared" si="44"/>
        <v>2547.9699999999998</v>
      </c>
      <c r="Q92" s="24">
        <f t="shared" si="44"/>
        <v>2553.67</v>
      </c>
      <c r="R92" s="24">
        <f t="shared" si="44"/>
        <v>2545.58</v>
      </c>
      <c r="S92" s="24">
        <f t="shared" si="44"/>
        <v>2553.3200000000002</v>
      </c>
      <c r="T92" s="24">
        <f t="shared" si="44"/>
        <v>2542.58</v>
      </c>
      <c r="U92" s="24">
        <f t="shared" si="44"/>
        <v>2541.9</v>
      </c>
      <c r="V92" s="24">
        <f t="shared" si="44"/>
        <v>2527.09</v>
      </c>
      <c r="W92" s="24">
        <f t="shared" si="44"/>
        <v>2501.59</v>
      </c>
      <c r="X92" s="24">
        <f t="shared" si="44"/>
        <v>2414.75</v>
      </c>
      <c r="Y92" s="24">
        <f t="shared" si="44"/>
        <v>2231.36</v>
      </c>
      <c r="Z92" s="24">
        <f t="shared" si="44"/>
        <v>2127.21</v>
      </c>
    </row>
    <row r="93" spans="2:26" x14ac:dyDescent="0.25">
      <c r="B93" s="35">
        <v>15</v>
      </c>
      <c r="C93" s="24">
        <f t="shared" ref="C93:Z93" si="45">C58</f>
        <v>2120.58</v>
      </c>
      <c r="D93" s="24">
        <f t="shared" si="45"/>
        <v>2036.59</v>
      </c>
      <c r="E93" s="24">
        <f t="shared" si="45"/>
        <v>2009.98</v>
      </c>
      <c r="F93" s="24">
        <f t="shared" si="45"/>
        <v>2004.73</v>
      </c>
      <c r="G93" s="24">
        <f t="shared" si="45"/>
        <v>2080.42</v>
      </c>
      <c r="H93" s="24">
        <f t="shared" si="45"/>
        <v>2224.31</v>
      </c>
      <c r="I93" s="24">
        <f t="shared" si="45"/>
        <v>2376.0100000000002</v>
      </c>
      <c r="J93" s="24">
        <f t="shared" si="45"/>
        <v>2505.31</v>
      </c>
      <c r="K93" s="24">
        <f t="shared" si="45"/>
        <v>2528.06</v>
      </c>
      <c r="L93" s="24">
        <f t="shared" si="45"/>
        <v>2526.17</v>
      </c>
      <c r="M93" s="24">
        <f t="shared" si="45"/>
        <v>2526.12</v>
      </c>
      <c r="N93" s="24">
        <f t="shared" si="45"/>
        <v>2527.38</v>
      </c>
      <c r="O93" s="24">
        <f t="shared" si="45"/>
        <v>2527.56</v>
      </c>
      <c r="P93" s="24">
        <f t="shared" si="45"/>
        <v>2534.7399999999998</v>
      </c>
      <c r="Q93" s="24">
        <f t="shared" si="45"/>
        <v>2555.3200000000002</v>
      </c>
      <c r="R93" s="24">
        <f t="shared" si="45"/>
        <v>2557.7800000000002</v>
      </c>
      <c r="S93" s="24">
        <f t="shared" si="45"/>
        <v>2565.33</v>
      </c>
      <c r="T93" s="24">
        <f t="shared" si="45"/>
        <v>2553.5500000000002</v>
      </c>
      <c r="U93" s="24">
        <f t="shared" si="45"/>
        <v>2540.16</v>
      </c>
      <c r="V93" s="24">
        <f t="shared" si="45"/>
        <v>2527.9</v>
      </c>
      <c r="W93" s="24">
        <f t="shared" si="45"/>
        <v>2483.1999999999998</v>
      </c>
      <c r="X93" s="24">
        <f t="shared" si="45"/>
        <v>2424.64</v>
      </c>
      <c r="Y93" s="24">
        <f t="shared" si="45"/>
        <v>2224.11</v>
      </c>
      <c r="Z93" s="24">
        <f t="shared" si="45"/>
        <v>2115.9699999999998</v>
      </c>
    </row>
    <row r="94" spans="2:26" x14ac:dyDescent="0.25">
      <c r="B94" s="35">
        <v>16</v>
      </c>
      <c r="C94" s="24">
        <f t="shared" ref="C94:Z94" si="46">C59</f>
        <v>2041.04</v>
      </c>
      <c r="D94" s="24">
        <f t="shared" si="46"/>
        <v>2023.5</v>
      </c>
      <c r="E94" s="24">
        <f t="shared" si="46"/>
        <v>1990.34</v>
      </c>
      <c r="F94" s="24">
        <f t="shared" si="46"/>
        <v>1989.12</v>
      </c>
      <c r="G94" s="24">
        <f t="shared" si="46"/>
        <v>2042.24</v>
      </c>
      <c r="H94" s="24">
        <f t="shared" si="46"/>
        <v>2209.48</v>
      </c>
      <c r="I94" s="24">
        <f t="shared" si="46"/>
        <v>2343.11</v>
      </c>
      <c r="J94" s="24">
        <f t="shared" si="46"/>
        <v>2482.81</v>
      </c>
      <c r="K94" s="24">
        <f t="shared" si="46"/>
        <v>2521.42</v>
      </c>
      <c r="L94" s="24">
        <f t="shared" si="46"/>
        <v>2519.41</v>
      </c>
      <c r="M94" s="24">
        <f t="shared" si="46"/>
        <v>2517.83</v>
      </c>
      <c r="N94" s="24">
        <f t="shared" si="46"/>
        <v>2519.7399999999998</v>
      </c>
      <c r="O94" s="24">
        <f t="shared" si="46"/>
        <v>2514.9899999999998</v>
      </c>
      <c r="P94" s="24">
        <f t="shared" si="46"/>
        <v>2520.86</v>
      </c>
      <c r="Q94" s="24">
        <f t="shared" si="46"/>
        <v>2524.38</v>
      </c>
      <c r="R94" s="24">
        <f t="shared" si="46"/>
        <v>2519.96</v>
      </c>
      <c r="S94" s="24">
        <f t="shared" si="46"/>
        <v>2530.37</v>
      </c>
      <c r="T94" s="24">
        <f t="shared" si="46"/>
        <v>2538.1799999999998</v>
      </c>
      <c r="U94" s="24">
        <f t="shared" si="46"/>
        <v>2531.1</v>
      </c>
      <c r="V94" s="24">
        <f t="shared" si="46"/>
        <v>2521.36</v>
      </c>
      <c r="W94" s="24">
        <f t="shared" si="46"/>
        <v>2475.08</v>
      </c>
      <c r="X94" s="24">
        <f t="shared" si="46"/>
        <v>2440.65</v>
      </c>
      <c r="Y94" s="24">
        <f t="shared" si="46"/>
        <v>2309.1799999999998</v>
      </c>
      <c r="Z94" s="24">
        <f t="shared" si="46"/>
        <v>2134.9299999999998</v>
      </c>
    </row>
    <row r="95" spans="2:26" x14ac:dyDescent="0.25">
      <c r="B95" s="35">
        <v>17</v>
      </c>
      <c r="C95" s="24">
        <f t="shared" ref="C95:Z95" si="47">C60</f>
        <v>2062.46</v>
      </c>
      <c r="D95" s="24">
        <f t="shared" si="47"/>
        <v>2035.79</v>
      </c>
      <c r="E95" s="24">
        <f t="shared" si="47"/>
        <v>2001.89</v>
      </c>
      <c r="F95" s="24">
        <f t="shared" si="47"/>
        <v>1999.39</v>
      </c>
      <c r="G95" s="24">
        <f t="shared" si="47"/>
        <v>2028.25</v>
      </c>
      <c r="H95" s="24">
        <f t="shared" si="47"/>
        <v>2229.02</v>
      </c>
      <c r="I95" s="24">
        <f t="shared" si="47"/>
        <v>2320.04</v>
      </c>
      <c r="J95" s="24">
        <f t="shared" si="47"/>
        <v>2494.5500000000002</v>
      </c>
      <c r="K95" s="24">
        <f t="shared" si="47"/>
        <v>2557.44</v>
      </c>
      <c r="L95" s="24">
        <f t="shared" si="47"/>
        <v>2556.1799999999998</v>
      </c>
      <c r="M95" s="24">
        <f t="shared" si="47"/>
        <v>2550.9299999999998</v>
      </c>
      <c r="N95" s="24">
        <f t="shared" si="47"/>
        <v>2549.3200000000002</v>
      </c>
      <c r="O95" s="24">
        <f t="shared" si="47"/>
        <v>2549.11</v>
      </c>
      <c r="P95" s="24">
        <f t="shared" si="47"/>
        <v>2556.1799999999998</v>
      </c>
      <c r="Q95" s="24">
        <f t="shared" si="47"/>
        <v>2565.6999999999998</v>
      </c>
      <c r="R95" s="24">
        <f t="shared" si="47"/>
        <v>2581.7800000000002</v>
      </c>
      <c r="S95" s="24">
        <f t="shared" si="47"/>
        <v>2588.7800000000002</v>
      </c>
      <c r="T95" s="24">
        <f t="shared" si="47"/>
        <v>2568.9699999999998</v>
      </c>
      <c r="U95" s="24">
        <f t="shared" si="47"/>
        <v>2556.06</v>
      </c>
      <c r="V95" s="24">
        <f t="shared" si="47"/>
        <v>2538.04</v>
      </c>
      <c r="W95" s="24">
        <f t="shared" si="47"/>
        <v>2509.9699999999998</v>
      </c>
      <c r="X95" s="24">
        <f t="shared" si="47"/>
        <v>2458.5100000000002</v>
      </c>
      <c r="Y95" s="24">
        <f t="shared" si="47"/>
        <v>2313.85</v>
      </c>
      <c r="Z95" s="24">
        <f t="shared" si="47"/>
        <v>2160.52</v>
      </c>
    </row>
    <row r="96" spans="2:26" x14ac:dyDescent="0.25">
      <c r="B96" s="35">
        <v>18</v>
      </c>
      <c r="C96" s="24">
        <f t="shared" ref="C96:Z96" si="48">C61</f>
        <v>2211.73</v>
      </c>
      <c r="D96" s="24">
        <f t="shared" si="48"/>
        <v>2176.09</v>
      </c>
      <c r="E96" s="24">
        <f t="shared" si="48"/>
        <v>2086.88</v>
      </c>
      <c r="F96" s="24">
        <f t="shared" si="48"/>
        <v>2070.1</v>
      </c>
      <c r="G96" s="24">
        <f t="shared" si="48"/>
        <v>2087.25</v>
      </c>
      <c r="H96" s="24">
        <f t="shared" si="48"/>
        <v>2175.9899999999998</v>
      </c>
      <c r="I96" s="24">
        <f t="shared" si="48"/>
        <v>2257.9</v>
      </c>
      <c r="J96" s="24">
        <f t="shared" si="48"/>
        <v>2345.2199999999998</v>
      </c>
      <c r="K96" s="24">
        <f t="shared" si="48"/>
        <v>2530.2399999999998</v>
      </c>
      <c r="L96" s="24">
        <f t="shared" si="48"/>
        <v>2633.5</v>
      </c>
      <c r="M96" s="24">
        <f t="shared" si="48"/>
        <v>2641.32</v>
      </c>
      <c r="N96" s="24">
        <f t="shared" si="48"/>
        <v>2661.34</v>
      </c>
      <c r="O96" s="24">
        <f t="shared" si="48"/>
        <v>2651.96</v>
      </c>
      <c r="P96" s="24">
        <f t="shared" si="48"/>
        <v>2666.61</v>
      </c>
      <c r="Q96" s="24">
        <f t="shared" si="48"/>
        <v>2670.14</v>
      </c>
      <c r="R96" s="24">
        <f t="shared" si="48"/>
        <v>2684.07</v>
      </c>
      <c r="S96" s="24">
        <f t="shared" si="48"/>
        <v>2691.5</v>
      </c>
      <c r="T96" s="24">
        <f t="shared" si="48"/>
        <v>2687.12</v>
      </c>
      <c r="U96" s="24">
        <f t="shared" si="48"/>
        <v>2660.89</v>
      </c>
      <c r="V96" s="24">
        <f t="shared" si="48"/>
        <v>2648.7</v>
      </c>
      <c r="W96" s="24">
        <f t="shared" si="48"/>
        <v>2587.6799999999998</v>
      </c>
      <c r="X96" s="24">
        <f t="shared" si="48"/>
        <v>2561.9299999999998</v>
      </c>
      <c r="Y96" s="24">
        <f t="shared" si="48"/>
        <v>2360.48</v>
      </c>
      <c r="Z96" s="24">
        <f t="shared" si="48"/>
        <v>2152.3200000000002</v>
      </c>
    </row>
    <row r="97" spans="2:26" x14ac:dyDescent="0.25">
      <c r="B97" s="35">
        <v>19</v>
      </c>
      <c r="C97" s="24">
        <f t="shared" ref="C97:Z97" si="49">C62</f>
        <v>2162.37</v>
      </c>
      <c r="D97" s="24">
        <f t="shared" si="49"/>
        <v>2094.83</v>
      </c>
      <c r="E97" s="24">
        <f t="shared" si="49"/>
        <v>2040.64</v>
      </c>
      <c r="F97" s="24">
        <f t="shared" si="49"/>
        <v>2024.49</v>
      </c>
      <c r="G97" s="24">
        <f t="shared" si="49"/>
        <v>2053.8000000000002</v>
      </c>
      <c r="H97" s="24">
        <f t="shared" si="49"/>
        <v>2079.1</v>
      </c>
      <c r="I97" s="24">
        <f t="shared" si="49"/>
        <v>2159.5700000000002</v>
      </c>
      <c r="J97" s="24">
        <f t="shared" si="49"/>
        <v>2260.25</v>
      </c>
      <c r="K97" s="24">
        <f t="shared" si="49"/>
        <v>2343.73</v>
      </c>
      <c r="L97" s="24">
        <f t="shared" si="49"/>
        <v>2514.9499999999998</v>
      </c>
      <c r="M97" s="24">
        <f t="shared" si="49"/>
        <v>2614.16</v>
      </c>
      <c r="N97" s="24">
        <f t="shared" si="49"/>
        <v>2626.2</v>
      </c>
      <c r="O97" s="24">
        <f t="shared" si="49"/>
        <v>2621.2199999999998</v>
      </c>
      <c r="P97" s="24">
        <f t="shared" si="49"/>
        <v>2634.98</v>
      </c>
      <c r="Q97" s="24">
        <f t="shared" si="49"/>
        <v>2635.37</v>
      </c>
      <c r="R97" s="24">
        <f t="shared" si="49"/>
        <v>2655.66</v>
      </c>
      <c r="S97" s="24">
        <f t="shared" si="49"/>
        <v>2678.16</v>
      </c>
      <c r="T97" s="24">
        <f t="shared" si="49"/>
        <v>2643.63</v>
      </c>
      <c r="U97" s="24">
        <f t="shared" si="49"/>
        <v>2629.21</v>
      </c>
      <c r="V97" s="24">
        <f t="shared" si="49"/>
        <v>2621.77</v>
      </c>
      <c r="W97" s="24">
        <f t="shared" si="49"/>
        <v>2575.5500000000002</v>
      </c>
      <c r="X97" s="24">
        <f t="shared" si="49"/>
        <v>2523.11</v>
      </c>
      <c r="Y97" s="24">
        <f t="shared" si="49"/>
        <v>2370.63</v>
      </c>
      <c r="Z97" s="24">
        <f t="shared" si="49"/>
        <v>2200.81</v>
      </c>
    </row>
    <row r="98" spans="2:26" x14ac:dyDescent="0.25">
      <c r="B98" s="35">
        <v>20</v>
      </c>
      <c r="C98" s="24">
        <f t="shared" ref="C98:Z98" si="50">C63</f>
        <v>2153.42</v>
      </c>
      <c r="D98" s="24">
        <f t="shared" si="50"/>
        <v>2052.3200000000002</v>
      </c>
      <c r="E98" s="24">
        <f t="shared" si="50"/>
        <v>2018.45</v>
      </c>
      <c r="F98" s="24">
        <f t="shared" si="50"/>
        <v>2024.86</v>
      </c>
      <c r="G98" s="24">
        <f t="shared" si="50"/>
        <v>2120.79</v>
      </c>
      <c r="H98" s="24">
        <f t="shared" si="50"/>
        <v>2261.9</v>
      </c>
      <c r="I98" s="24">
        <f t="shared" si="50"/>
        <v>2361</v>
      </c>
      <c r="J98" s="24">
        <f t="shared" si="50"/>
        <v>2559.7399999999998</v>
      </c>
      <c r="K98" s="24">
        <f t="shared" si="50"/>
        <v>2592.35</v>
      </c>
      <c r="L98" s="24">
        <f t="shared" si="50"/>
        <v>2583.46</v>
      </c>
      <c r="M98" s="24">
        <f t="shared" si="50"/>
        <v>2579.09</v>
      </c>
      <c r="N98" s="24">
        <f t="shared" si="50"/>
        <v>2577.85</v>
      </c>
      <c r="O98" s="24">
        <f t="shared" si="50"/>
        <v>2578.44</v>
      </c>
      <c r="P98" s="24">
        <f t="shared" si="50"/>
        <v>2581.83</v>
      </c>
      <c r="Q98" s="24">
        <f t="shared" si="50"/>
        <v>2581</v>
      </c>
      <c r="R98" s="24">
        <f t="shared" si="50"/>
        <v>2588.81</v>
      </c>
      <c r="S98" s="24">
        <f t="shared" si="50"/>
        <v>2597.9899999999998</v>
      </c>
      <c r="T98" s="24">
        <f t="shared" si="50"/>
        <v>2583.23</v>
      </c>
      <c r="U98" s="24">
        <f t="shared" si="50"/>
        <v>2574.8000000000002</v>
      </c>
      <c r="V98" s="24">
        <f t="shared" si="50"/>
        <v>2554.81</v>
      </c>
      <c r="W98" s="24">
        <f t="shared" si="50"/>
        <v>2480.9699999999998</v>
      </c>
      <c r="X98" s="24">
        <f t="shared" si="50"/>
        <v>2406.08</v>
      </c>
      <c r="Y98" s="24">
        <f t="shared" si="50"/>
        <v>2197.25</v>
      </c>
      <c r="Z98" s="24">
        <f t="shared" si="50"/>
        <v>2046.93</v>
      </c>
    </row>
    <row r="99" spans="2:26" x14ac:dyDescent="0.25">
      <c r="B99" s="35">
        <v>21</v>
      </c>
      <c r="C99" s="24">
        <f t="shared" ref="C99:Z99" si="51">C64</f>
        <v>2028.07</v>
      </c>
      <c r="D99" s="24">
        <f t="shared" si="51"/>
        <v>1991.17</v>
      </c>
      <c r="E99" s="24">
        <f t="shared" si="51"/>
        <v>1980.41</v>
      </c>
      <c r="F99" s="24">
        <f t="shared" si="51"/>
        <v>1980.13</v>
      </c>
      <c r="G99" s="24">
        <f t="shared" si="51"/>
        <v>2016.8</v>
      </c>
      <c r="H99" s="24">
        <f t="shared" si="51"/>
        <v>2163.8200000000002</v>
      </c>
      <c r="I99" s="24">
        <f t="shared" si="51"/>
        <v>2317.2800000000002</v>
      </c>
      <c r="J99" s="24">
        <f t="shared" si="51"/>
        <v>2466.42</v>
      </c>
      <c r="K99" s="24">
        <f t="shared" si="51"/>
        <v>2519.91</v>
      </c>
      <c r="L99" s="24">
        <f t="shared" si="51"/>
        <v>2510.85</v>
      </c>
      <c r="M99" s="24">
        <f t="shared" si="51"/>
        <v>2507.09</v>
      </c>
      <c r="N99" s="24">
        <f t="shared" si="51"/>
        <v>2509.35</v>
      </c>
      <c r="O99" s="24">
        <f t="shared" si="51"/>
        <v>2508.6</v>
      </c>
      <c r="P99" s="24">
        <f t="shared" si="51"/>
        <v>2518.64</v>
      </c>
      <c r="Q99" s="24">
        <f t="shared" si="51"/>
        <v>2524.58</v>
      </c>
      <c r="R99" s="24">
        <f t="shared" si="51"/>
        <v>2538.1799999999998</v>
      </c>
      <c r="S99" s="24">
        <f t="shared" si="51"/>
        <v>2549.17</v>
      </c>
      <c r="T99" s="24">
        <f t="shared" si="51"/>
        <v>2529.5700000000002</v>
      </c>
      <c r="U99" s="24">
        <f t="shared" si="51"/>
        <v>2521.88</v>
      </c>
      <c r="V99" s="24">
        <f t="shared" si="51"/>
        <v>2502.79</v>
      </c>
      <c r="W99" s="24">
        <f t="shared" si="51"/>
        <v>2455.87</v>
      </c>
      <c r="X99" s="24">
        <f t="shared" si="51"/>
        <v>2414.89</v>
      </c>
      <c r="Y99" s="24">
        <f t="shared" si="51"/>
        <v>2258.77</v>
      </c>
      <c r="Z99" s="24">
        <f t="shared" si="51"/>
        <v>2066.5300000000002</v>
      </c>
    </row>
    <row r="100" spans="2:26" x14ac:dyDescent="0.25">
      <c r="B100" s="35">
        <v>22</v>
      </c>
      <c r="C100" s="24">
        <f t="shared" ref="C100:Z100" si="52">C65</f>
        <v>2010.14</v>
      </c>
      <c r="D100" s="24">
        <f t="shared" si="52"/>
        <v>1987.09</v>
      </c>
      <c r="E100" s="24">
        <f t="shared" si="52"/>
        <v>1977.12</v>
      </c>
      <c r="F100" s="24">
        <f t="shared" si="52"/>
        <v>1982.4</v>
      </c>
      <c r="G100" s="24">
        <f t="shared" si="52"/>
        <v>2014.48</v>
      </c>
      <c r="H100" s="24">
        <f t="shared" si="52"/>
        <v>2154.15</v>
      </c>
      <c r="I100" s="24">
        <f t="shared" si="52"/>
        <v>2306.9699999999998</v>
      </c>
      <c r="J100" s="24">
        <f t="shared" si="52"/>
        <v>2483.62</v>
      </c>
      <c r="K100" s="24">
        <f t="shared" si="52"/>
        <v>2508.4899999999998</v>
      </c>
      <c r="L100" s="24">
        <f t="shared" si="52"/>
        <v>2489.7399999999998</v>
      </c>
      <c r="M100" s="24">
        <f t="shared" si="52"/>
        <v>2486.15</v>
      </c>
      <c r="N100" s="24">
        <f t="shared" si="52"/>
        <v>2486.3200000000002</v>
      </c>
      <c r="O100" s="24">
        <f t="shared" si="52"/>
        <v>2489.7199999999998</v>
      </c>
      <c r="P100" s="24">
        <f t="shared" si="52"/>
        <v>2502.7199999999998</v>
      </c>
      <c r="Q100" s="24">
        <f t="shared" si="52"/>
        <v>2513.9499999999998</v>
      </c>
      <c r="R100" s="24">
        <f t="shared" si="52"/>
        <v>2512.09</v>
      </c>
      <c r="S100" s="24">
        <f t="shared" si="52"/>
        <v>2532.2800000000002</v>
      </c>
      <c r="T100" s="24">
        <f t="shared" si="52"/>
        <v>2520.81</v>
      </c>
      <c r="U100" s="24">
        <f t="shared" si="52"/>
        <v>2525.69</v>
      </c>
      <c r="V100" s="24">
        <f t="shared" si="52"/>
        <v>2495.92</v>
      </c>
      <c r="W100" s="24">
        <f t="shared" si="52"/>
        <v>2433.5100000000002</v>
      </c>
      <c r="X100" s="24">
        <f t="shared" si="52"/>
        <v>2374.92</v>
      </c>
      <c r="Y100" s="24">
        <f t="shared" si="52"/>
        <v>2145.1999999999998</v>
      </c>
      <c r="Z100" s="24">
        <f t="shared" si="52"/>
        <v>2025.21</v>
      </c>
    </row>
    <row r="101" spans="2:26" x14ac:dyDescent="0.25">
      <c r="B101" s="35">
        <v>23</v>
      </c>
      <c r="C101" s="24">
        <f t="shared" ref="C101:Z101" si="53">C66</f>
        <v>1987.41</v>
      </c>
      <c r="D101" s="24">
        <f t="shared" si="53"/>
        <v>1927.92</v>
      </c>
      <c r="E101" s="24">
        <f t="shared" si="53"/>
        <v>1923.79</v>
      </c>
      <c r="F101" s="24">
        <f t="shared" si="53"/>
        <v>1934.04</v>
      </c>
      <c r="G101" s="24">
        <f t="shared" si="53"/>
        <v>1994.92</v>
      </c>
      <c r="H101" s="24">
        <f t="shared" si="53"/>
        <v>2116.08</v>
      </c>
      <c r="I101" s="24">
        <f t="shared" si="53"/>
        <v>2293.3200000000002</v>
      </c>
      <c r="J101" s="24">
        <f t="shared" si="53"/>
        <v>2482.98</v>
      </c>
      <c r="K101" s="24">
        <f t="shared" si="53"/>
        <v>2538.59</v>
      </c>
      <c r="L101" s="24">
        <f t="shared" si="53"/>
        <v>2536.0100000000002</v>
      </c>
      <c r="M101" s="24">
        <f t="shared" si="53"/>
        <v>2529.4499999999998</v>
      </c>
      <c r="N101" s="24">
        <f t="shared" si="53"/>
        <v>2530.79</v>
      </c>
      <c r="O101" s="24">
        <f t="shared" si="53"/>
        <v>2532.1799999999998</v>
      </c>
      <c r="P101" s="24">
        <f t="shared" si="53"/>
        <v>2539.94</v>
      </c>
      <c r="Q101" s="24">
        <f t="shared" si="53"/>
        <v>2549.02</v>
      </c>
      <c r="R101" s="24">
        <f t="shared" si="53"/>
        <v>2558.54</v>
      </c>
      <c r="S101" s="24">
        <f t="shared" si="53"/>
        <v>2569.65</v>
      </c>
      <c r="T101" s="24">
        <f t="shared" si="53"/>
        <v>2561.0100000000002</v>
      </c>
      <c r="U101" s="24">
        <f t="shared" si="53"/>
        <v>2555.41</v>
      </c>
      <c r="V101" s="24">
        <f t="shared" si="53"/>
        <v>2532.41</v>
      </c>
      <c r="W101" s="24">
        <f t="shared" si="53"/>
        <v>2502.7399999999998</v>
      </c>
      <c r="X101" s="24">
        <f t="shared" si="53"/>
        <v>2400.3200000000002</v>
      </c>
      <c r="Y101" s="24">
        <f t="shared" si="53"/>
        <v>2177.11</v>
      </c>
      <c r="Z101" s="24">
        <f t="shared" si="53"/>
        <v>2031.77</v>
      </c>
    </row>
    <row r="102" spans="2:26" x14ac:dyDescent="0.25">
      <c r="B102" s="35">
        <v>24</v>
      </c>
      <c r="C102" s="24">
        <f t="shared" ref="C102:Z102" si="54">C67</f>
        <v>2057.27</v>
      </c>
      <c r="D102" s="24">
        <f t="shared" si="54"/>
        <v>2015.93</v>
      </c>
      <c r="E102" s="24">
        <f t="shared" si="54"/>
        <v>2007.02</v>
      </c>
      <c r="F102" s="24">
        <f t="shared" si="54"/>
        <v>2030.69</v>
      </c>
      <c r="G102" s="24">
        <f t="shared" si="54"/>
        <v>2137.9899999999998</v>
      </c>
      <c r="H102" s="24">
        <f t="shared" si="54"/>
        <v>2274.33</v>
      </c>
      <c r="I102" s="24">
        <f t="shared" si="54"/>
        <v>2468.7800000000002</v>
      </c>
      <c r="J102" s="24">
        <f t="shared" si="54"/>
        <v>2617.8200000000002</v>
      </c>
      <c r="K102" s="24">
        <f t="shared" si="54"/>
        <v>2674.43</v>
      </c>
      <c r="L102" s="24">
        <f t="shared" si="54"/>
        <v>2668.32</v>
      </c>
      <c r="M102" s="24">
        <f t="shared" si="54"/>
        <v>2654.52</v>
      </c>
      <c r="N102" s="24">
        <f t="shared" si="54"/>
        <v>2652.42</v>
      </c>
      <c r="O102" s="24">
        <f t="shared" si="54"/>
        <v>2652.78</v>
      </c>
      <c r="P102" s="24">
        <f t="shared" si="54"/>
        <v>2663.32</v>
      </c>
      <c r="Q102" s="24">
        <f t="shared" si="54"/>
        <v>2674.16</v>
      </c>
      <c r="R102" s="24">
        <f t="shared" si="54"/>
        <v>2682.53</v>
      </c>
      <c r="S102" s="24">
        <f t="shared" si="54"/>
        <v>2685.69</v>
      </c>
      <c r="T102" s="24">
        <f t="shared" si="54"/>
        <v>2672.18</v>
      </c>
      <c r="U102" s="24">
        <f t="shared" si="54"/>
        <v>2656.79</v>
      </c>
      <c r="V102" s="24">
        <f t="shared" si="54"/>
        <v>2636.7</v>
      </c>
      <c r="W102" s="24">
        <f t="shared" si="54"/>
        <v>2570.1</v>
      </c>
      <c r="X102" s="24">
        <f t="shared" si="54"/>
        <v>2515.71</v>
      </c>
      <c r="Y102" s="24">
        <f t="shared" si="54"/>
        <v>2364.71</v>
      </c>
      <c r="Z102" s="24">
        <f t="shared" si="54"/>
        <v>2230.39</v>
      </c>
    </row>
    <row r="103" spans="2:26" x14ac:dyDescent="0.25">
      <c r="B103" s="35">
        <v>25</v>
      </c>
      <c r="C103" s="24">
        <f t="shared" ref="C103:Z103" si="55">C68</f>
        <v>2212.2199999999998</v>
      </c>
      <c r="D103" s="24">
        <f t="shared" si="55"/>
        <v>2099.91</v>
      </c>
      <c r="E103" s="24">
        <f t="shared" si="55"/>
        <v>2056.1</v>
      </c>
      <c r="F103" s="24">
        <f t="shared" si="55"/>
        <v>2035.88</v>
      </c>
      <c r="G103" s="24">
        <f t="shared" si="55"/>
        <v>2076.08</v>
      </c>
      <c r="H103" s="24">
        <f t="shared" si="55"/>
        <v>2177.1999999999998</v>
      </c>
      <c r="I103" s="24">
        <f t="shared" si="55"/>
        <v>2267.66</v>
      </c>
      <c r="J103" s="24">
        <f t="shared" si="55"/>
        <v>2445.58</v>
      </c>
      <c r="K103" s="24">
        <f t="shared" si="55"/>
        <v>2553.6999999999998</v>
      </c>
      <c r="L103" s="24">
        <f t="shared" si="55"/>
        <v>2653.39</v>
      </c>
      <c r="M103" s="24">
        <f t="shared" si="55"/>
        <v>2652.13</v>
      </c>
      <c r="N103" s="24">
        <f t="shared" si="55"/>
        <v>2645.75</v>
      </c>
      <c r="O103" s="24">
        <f t="shared" si="55"/>
        <v>2642.37</v>
      </c>
      <c r="P103" s="24">
        <f t="shared" si="55"/>
        <v>2651.12</v>
      </c>
      <c r="Q103" s="24">
        <f t="shared" si="55"/>
        <v>2673.49</v>
      </c>
      <c r="R103" s="24">
        <f t="shared" si="55"/>
        <v>2704.44</v>
      </c>
      <c r="S103" s="24">
        <f t="shared" si="55"/>
        <v>2716.12</v>
      </c>
      <c r="T103" s="24">
        <f t="shared" si="55"/>
        <v>2701.82</v>
      </c>
      <c r="U103" s="24">
        <f t="shared" si="55"/>
        <v>2676.27</v>
      </c>
      <c r="V103" s="24">
        <f t="shared" si="55"/>
        <v>2657.8</v>
      </c>
      <c r="W103" s="24">
        <f t="shared" si="55"/>
        <v>2586.2600000000002</v>
      </c>
      <c r="X103" s="24">
        <f t="shared" si="55"/>
        <v>2470.4499999999998</v>
      </c>
      <c r="Y103" s="24">
        <f t="shared" si="55"/>
        <v>2313.19</v>
      </c>
      <c r="Z103" s="24">
        <f t="shared" si="55"/>
        <v>2137.0500000000002</v>
      </c>
    </row>
    <row r="104" spans="2:26" x14ac:dyDescent="0.25">
      <c r="B104" s="35">
        <v>26</v>
      </c>
      <c r="C104" s="24">
        <f t="shared" ref="C104:Z104" si="56">C69</f>
        <v>2071.1799999999998</v>
      </c>
      <c r="D104" s="24">
        <f t="shared" si="56"/>
        <v>2021.24</v>
      </c>
      <c r="E104" s="24">
        <f t="shared" si="56"/>
        <v>1970.36</v>
      </c>
      <c r="F104" s="24">
        <f t="shared" si="56"/>
        <v>1961.7</v>
      </c>
      <c r="G104" s="24">
        <f t="shared" si="56"/>
        <v>2013.66</v>
      </c>
      <c r="H104" s="24">
        <f t="shared" si="56"/>
        <v>2078.69</v>
      </c>
      <c r="I104" s="24">
        <f t="shared" si="56"/>
        <v>2127.19</v>
      </c>
      <c r="J104" s="24">
        <f t="shared" si="56"/>
        <v>2288.64</v>
      </c>
      <c r="K104" s="24">
        <f t="shared" si="56"/>
        <v>2435.89</v>
      </c>
      <c r="L104" s="24">
        <f t="shared" si="56"/>
        <v>2497.27</v>
      </c>
      <c r="M104" s="24">
        <f t="shared" si="56"/>
        <v>2557.09</v>
      </c>
      <c r="N104" s="24">
        <f t="shared" si="56"/>
        <v>2556.73</v>
      </c>
      <c r="O104" s="24">
        <f t="shared" si="56"/>
        <v>2561.39</v>
      </c>
      <c r="P104" s="24">
        <f t="shared" si="56"/>
        <v>2575.09</v>
      </c>
      <c r="Q104" s="24">
        <f t="shared" si="56"/>
        <v>2596.0100000000002</v>
      </c>
      <c r="R104" s="24">
        <f t="shared" si="56"/>
        <v>2630.93</v>
      </c>
      <c r="S104" s="24">
        <f t="shared" si="56"/>
        <v>2647.06</v>
      </c>
      <c r="T104" s="24">
        <f t="shared" si="56"/>
        <v>2625.6</v>
      </c>
      <c r="U104" s="24">
        <f t="shared" si="56"/>
        <v>2595.9</v>
      </c>
      <c r="V104" s="24">
        <f t="shared" si="56"/>
        <v>2578.77</v>
      </c>
      <c r="W104" s="24">
        <f t="shared" si="56"/>
        <v>2517.35</v>
      </c>
      <c r="X104" s="24">
        <f t="shared" si="56"/>
        <v>2430.13</v>
      </c>
      <c r="Y104" s="24">
        <f t="shared" si="56"/>
        <v>2305.71</v>
      </c>
      <c r="Z104" s="24">
        <f t="shared" si="56"/>
        <v>2089.71</v>
      </c>
    </row>
    <row r="105" spans="2:26" x14ac:dyDescent="0.25">
      <c r="B105" s="35">
        <v>27</v>
      </c>
      <c r="C105" s="24">
        <f t="shared" ref="C105:Z105" si="57">C70</f>
        <v>2054.4899999999998</v>
      </c>
      <c r="D105" s="24">
        <f t="shared" si="57"/>
        <v>2003.23</v>
      </c>
      <c r="E105" s="24">
        <f t="shared" si="57"/>
        <v>1980.31</v>
      </c>
      <c r="F105" s="24">
        <f t="shared" si="57"/>
        <v>2007.77</v>
      </c>
      <c r="G105" s="24">
        <f t="shared" si="57"/>
        <v>2085.06</v>
      </c>
      <c r="H105" s="24">
        <f t="shared" si="57"/>
        <v>2275.46</v>
      </c>
      <c r="I105" s="24">
        <f t="shared" si="57"/>
        <v>2477.8200000000002</v>
      </c>
      <c r="J105" s="24">
        <f t="shared" si="57"/>
        <v>2594.0100000000002</v>
      </c>
      <c r="K105" s="24">
        <f t="shared" si="57"/>
        <v>2638.66</v>
      </c>
      <c r="L105" s="24">
        <f t="shared" si="57"/>
        <v>2606.89</v>
      </c>
      <c r="M105" s="24">
        <f t="shared" si="57"/>
        <v>2601.48</v>
      </c>
      <c r="N105" s="24">
        <f t="shared" si="57"/>
        <v>2595.27</v>
      </c>
      <c r="O105" s="24">
        <f t="shared" si="57"/>
        <v>2599.2399999999998</v>
      </c>
      <c r="P105" s="24">
        <f t="shared" si="57"/>
        <v>2601.94</v>
      </c>
      <c r="Q105" s="24">
        <f t="shared" si="57"/>
        <v>2620.9</v>
      </c>
      <c r="R105" s="24">
        <f t="shared" si="57"/>
        <v>2648.58</v>
      </c>
      <c r="S105" s="24">
        <f t="shared" si="57"/>
        <v>2650.82</v>
      </c>
      <c r="T105" s="24">
        <f t="shared" si="57"/>
        <v>2632.53</v>
      </c>
      <c r="U105" s="24">
        <f t="shared" si="57"/>
        <v>2620.42</v>
      </c>
      <c r="V105" s="24">
        <f t="shared" si="57"/>
        <v>2563.58</v>
      </c>
      <c r="W105" s="24">
        <f t="shared" si="57"/>
        <v>2520</v>
      </c>
      <c r="X105" s="24">
        <f t="shared" si="57"/>
        <v>2413.9</v>
      </c>
      <c r="Y105" s="24">
        <f t="shared" si="57"/>
        <v>2214.98</v>
      </c>
      <c r="Z105" s="24">
        <f t="shared" si="57"/>
        <v>2099.25</v>
      </c>
    </row>
    <row r="106" spans="2:26" x14ac:dyDescent="0.25">
      <c r="B106" s="35">
        <v>28</v>
      </c>
      <c r="C106" s="24">
        <f t="shared" ref="C106:Z106" si="58">C71</f>
        <v>1957.2</v>
      </c>
      <c r="D106" s="24">
        <f t="shared" si="58"/>
        <v>1935.19</v>
      </c>
      <c r="E106" s="24">
        <f t="shared" si="58"/>
        <v>1941.74</v>
      </c>
      <c r="F106" s="24">
        <f t="shared" si="58"/>
        <v>1949.45</v>
      </c>
      <c r="G106" s="24">
        <f t="shared" si="58"/>
        <v>1997.19</v>
      </c>
      <c r="H106" s="24">
        <f t="shared" si="58"/>
        <v>2155.46</v>
      </c>
      <c r="I106" s="24">
        <f t="shared" si="58"/>
        <v>2367.17</v>
      </c>
      <c r="J106" s="24">
        <f t="shared" si="58"/>
        <v>2530.02</v>
      </c>
      <c r="K106" s="24">
        <f t="shared" si="58"/>
        <v>2550.79</v>
      </c>
      <c r="L106" s="24">
        <f t="shared" si="58"/>
        <v>2549.8200000000002</v>
      </c>
      <c r="M106" s="24">
        <f t="shared" si="58"/>
        <v>2549.54</v>
      </c>
      <c r="N106" s="24">
        <f t="shared" si="58"/>
        <v>2567.7800000000002</v>
      </c>
      <c r="O106" s="24">
        <f t="shared" si="58"/>
        <v>2561.33</v>
      </c>
      <c r="P106" s="24">
        <f t="shared" si="58"/>
        <v>2567.14</v>
      </c>
      <c r="Q106" s="24">
        <f t="shared" si="58"/>
        <v>2571.59</v>
      </c>
      <c r="R106" s="24">
        <f t="shared" si="58"/>
        <v>2576.0100000000002</v>
      </c>
      <c r="S106" s="24">
        <f t="shared" si="58"/>
        <v>2576.79</v>
      </c>
      <c r="T106" s="24">
        <f t="shared" si="58"/>
        <v>2567</v>
      </c>
      <c r="U106" s="24">
        <f t="shared" si="58"/>
        <v>2553.38</v>
      </c>
      <c r="V106" s="24">
        <f t="shared" si="58"/>
        <v>2536.52</v>
      </c>
      <c r="W106" s="24">
        <f t="shared" si="58"/>
        <v>2472.69</v>
      </c>
      <c r="X106" s="24">
        <f t="shared" si="58"/>
        <v>2413.35</v>
      </c>
      <c r="Y106" s="24">
        <f t="shared" si="58"/>
        <v>2226.67</v>
      </c>
      <c r="Z106" s="24">
        <f t="shared" si="58"/>
        <v>2068.87</v>
      </c>
    </row>
    <row r="107" spans="2:26" x14ac:dyDescent="0.25">
      <c r="B107" s="35">
        <v>29</v>
      </c>
      <c r="C107" s="24">
        <f t="shared" ref="C107:Z107" si="59">C72</f>
        <v>2012.79</v>
      </c>
      <c r="D107" s="24">
        <f t="shared" si="59"/>
        <v>1948.28</v>
      </c>
      <c r="E107" s="24">
        <f t="shared" si="59"/>
        <v>1952.51</v>
      </c>
      <c r="F107" s="24">
        <f t="shared" si="59"/>
        <v>1964.83</v>
      </c>
      <c r="G107" s="24">
        <f t="shared" si="59"/>
        <v>2023.11</v>
      </c>
      <c r="H107" s="24">
        <f t="shared" si="59"/>
        <v>2255.0500000000002</v>
      </c>
      <c r="I107" s="24">
        <f t="shared" si="59"/>
        <v>2388.54</v>
      </c>
      <c r="J107" s="24">
        <f t="shared" si="59"/>
        <v>2573.67</v>
      </c>
      <c r="K107" s="24">
        <f t="shared" si="59"/>
        <v>2646.37</v>
      </c>
      <c r="L107" s="24">
        <f t="shared" si="59"/>
        <v>2637.36</v>
      </c>
      <c r="M107" s="24">
        <f t="shared" si="59"/>
        <v>2628.44</v>
      </c>
      <c r="N107" s="24">
        <f t="shared" si="59"/>
        <v>2630.43</v>
      </c>
      <c r="O107" s="24">
        <f t="shared" si="59"/>
        <v>2625.04</v>
      </c>
      <c r="P107" s="24">
        <f t="shared" si="59"/>
        <v>2632.18</v>
      </c>
      <c r="Q107" s="24">
        <f t="shared" si="59"/>
        <v>2644.25</v>
      </c>
      <c r="R107" s="24">
        <f t="shared" si="59"/>
        <v>2661.12</v>
      </c>
      <c r="S107" s="24">
        <f t="shared" si="59"/>
        <v>2665.66</v>
      </c>
      <c r="T107" s="24">
        <f t="shared" si="59"/>
        <v>2652.31</v>
      </c>
      <c r="U107" s="24">
        <f t="shared" si="59"/>
        <v>2640.33</v>
      </c>
      <c r="V107" s="24">
        <f t="shared" si="59"/>
        <v>2618.77</v>
      </c>
      <c r="W107" s="24">
        <f t="shared" si="59"/>
        <v>2487</v>
      </c>
      <c r="X107" s="24">
        <f t="shared" si="59"/>
        <v>2430.4299999999998</v>
      </c>
      <c r="Y107" s="24">
        <f t="shared" si="59"/>
        <v>2227.0500000000002</v>
      </c>
      <c r="Z107" s="24">
        <f t="shared" si="59"/>
        <v>2122.4299999999998</v>
      </c>
    </row>
    <row r="108" spans="2:26" x14ac:dyDescent="0.25">
      <c r="B108" s="35">
        <v>30</v>
      </c>
      <c r="C108" s="24">
        <f t="shared" ref="C108:Z108" si="60">C73</f>
        <v>2069.4899999999998</v>
      </c>
      <c r="D108" s="24">
        <f t="shared" si="60"/>
        <v>1972.14</v>
      </c>
      <c r="E108" s="24">
        <f t="shared" si="60"/>
        <v>1974.36</v>
      </c>
      <c r="F108" s="24">
        <f t="shared" si="60"/>
        <v>1998.29</v>
      </c>
      <c r="G108" s="24">
        <f t="shared" si="60"/>
        <v>2060.41</v>
      </c>
      <c r="H108" s="24">
        <f t="shared" si="60"/>
        <v>2286.4</v>
      </c>
      <c r="I108" s="24">
        <f t="shared" si="60"/>
        <v>2423.48</v>
      </c>
      <c r="J108" s="24">
        <f t="shared" si="60"/>
        <v>2653.71</v>
      </c>
      <c r="K108" s="24">
        <f t="shared" si="60"/>
        <v>2719</v>
      </c>
      <c r="L108" s="24">
        <f t="shared" si="60"/>
        <v>2706.04</v>
      </c>
      <c r="M108" s="24">
        <f t="shared" si="60"/>
        <v>2695.84</v>
      </c>
      <c r="N108" s="24">
        <f t="shared" si="60"/>
        <v>2699.35</v>
      </c>
      <c r="O108" s="24">
        <f t="shared" si="60"/>
        <v>2703.15</v>
      </c>
      <c r="P108" s="24">
        <f t="shared" si="60"/>
        <v>2713.54</v>
      </c>
      <c r="Q108" s="24">
        <f t="shared" si="60"/>
        <v>2725.77</v>
      </c>
      <c r="R108" s="24">
        <f t="shared" si="60"/>
        <v>2730.5</v>
      </c>
      <c r="S108" s="24">
        <f t="shared" si="60"/>
        <v>2740.69</v>
      </c>
      <c r="T108" s="24">
        <f t="shared" si="60"/>
        <v>2725.33</v>
      </c>
      <c r="U108" s="24">
        <f t="shared" si="60"/>
        <v>2719.18</v>
      </c>
      <c r="V108" s="24">
        <f t="shared" si="60"/>
        <v>2693.56</v>
      </c>
      <c r="W108" s="24">
        <f t="shared" si="60"/>
        <v>2569.9899999999998</v>
      </c>
      <c r="X108" s="24">
        <f t="shared" si="60"/>
        <v>2445.64</v>
      </c>
      <c r="Y108" s="24">
        <f t="shared" si="60"/>
        <v>2256.2399999999998</v>
      </c>
      <c r="Z108" s="24">
        <f t="shared" si="60"/>
        <v>2128.11</v>
      </c>
    </row>
    <row r="109" spans="2:26" x14ac:dyDescent="0.25">
      <c r="B109" s="35">
        <v>31</v>
      </c>
      <c r="C109" s="24">
        <f t="shared" ref="C109:Z109" si="61">C74</f>
        <v>2101.1</v>
      </c>
      <c r="D109" s="24">
        <f t="shared" si="61"/>
        <v>1972.15</v>
      </c>
      <c r="E109" s="24">
        <f t="shared" si="61"/>
        <v>1985.43</v>
      </c>
      <c r="F109" s="24">
        <f t="shared" si="61"/>
        <v>1993.4</v>
      </c>
      <c r="G109" s="24">
        <f t="shared" si="61"/>
        <v>2037.2</v>
      </c>
      <c r="H109" s="24">
        <f t="shared" si="61"/>
        <v>2280.37</v>
      </c>
      <c r="I109" s="24">
        <f t="shared" si="61"/>
        <v>2399.33</v>
      </c>
      <c r="J109" s="24">
        <f t="shared" si="61"/>
        <v>2651.97</v>
      </c>
      <c r="K109" s="24">
        <f t="shared" si="61"/>
        <v>2691.8</v>
      </c>
      <c r="L109" s="24">
        <f t="shared" si="61"/>
        <v>2680.68</v>
      </c>
      <c r="M109" s="24">
        <f t="shared" si="61"/>
        <v>2674.33</v>
      </c>
      <c r="N109" s="24">
        <f t="shared" si="61"/>
        <v>2677.01</v>
      </c>
      <c r="O109" s="24">
        <f t="shared" si="61"/>
        <v>2680.61</v>
      </c>
      <c r="P109" s="24">
        <f t="shared" si="61"/>
        <v>2684.85</v>
      </c>
      <c r="Q109" s="24">
        <f t="shared" si="61"/>
        <v>2697.74</v>
      </c>
      <c r="R109" s="24">
        <f t="shared" si="61"/>
        <v>2706.47</v>
      </c>
      <c r="S109" s="24">
        <f t="shared" si="61"/>
        <v>2713.58</v>
      </c>
      <c r="T109" s="24">
        <f t="shared" si="61"/>
        <v>2701.4</v>
      </c>
      <c r="U109" s="24">
        <f t="shared" si="61"/>
        <v>2679.45</v>
      </c>
      <c r="V109" s="24">
        <f t="shared" si="61"/>
        <v>2661.51</v>
      </c>
      <c r="W109" s="24">
        <f t="shared" si="61"/>
        <v>2608.37</v>
      </c>
      <c r="X109" s="24">
        <f t="shared" si="61"/>
        <v>2507.98</v>
      </c>
      <c r="Y109" s="24">
        <f t="shared" si="61"/>
        <v>2404.66</v>
      </c>
      <c r="Z109" s="24">
        <f t="shared" si="61"/>
        <v>2238.59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 t="shared" ref="C114:Z114" si="62">C79</f>
        <v>1941.82</v>
      </c>
      <c r="D114" s="23">
        <f t="shared" si="62"/>
        <v>1891.77</v>
      </c>
      <c r="E114" s="23">
        <f t="shared" si="62"/>
        <v>1880.7</v>
      </c>
      <c r="F114" s="23">
        <f t="shared" si="62"/>
        <v>1892.18</v>
      </c>
      <c r="G114" s="23">
        <f t="shared" si="62"/>
        <v>1836.86</v>
      </c>
      <c r="H114" s="23">
        <f t="shared" si="62"/>
        <v>1841.37</v>
      </c>
      <c r="I114" s="23">
        <f t="shared" si="62"/>
        <v>1883.4</v>
      </c>
      <c r="J114" s="23">
        <f t="shared" si="62"/>
        <v>1902.77</v>
      </c>
      <c r="K114" s="23">
        <f t="shared" si="62"/>
        <v>1881.49</v>
      </c>
      <c r="L114" s="23">
        <f t="shared" si="62"/>
        <v>1899.48</v>
      </c>
      <c r="M114" s="23">
        <f t="shared" si="62"/>
        <v>1967.11</v>
      </c>
      <c r="N114" s="23">
        <f t="shared" si="62"/>
        <v>2053.2199999999998</v>
      </c>
      <c r="O114" s="23">
        <f t="shared" si="62"/>
        <v>2106.16</v>
      </c>
      <c r="P114" s="23">
        <f t="shared" si="62"/>
        <v>2170.6799999999998</v>
      </c>
      <c r="Q114" s="23">
        <f t="shared" si="62"/>
        <v>2195.21</v>
      </c>
      <c r="R114" s="23">
        <f t="shared" si="62"/>
        <v>2205.5500000000002</v>
      </c>
      <c r="S114" s="23">
        <f t="shared" si="62"/>
        <v>2226.12</v>
      </c>
      <c r="T114" s="23">
        <f t="shared" si="62"/>
        <v>2229.19</v>
      </c>
      <c r="U114" s="23">
        <f t="shared" si="62"/>
        <v>2216.1</v>
      </c>
      <c r="V114" s="23">
        <f t="shared" si="62"/>
        <v>2222.66</v>
      </c>
      <c r="W114" s="23">
        <f t="shared" si="62"/>
        <v>2217.12</v>
      </c>
      <c r="X114" s="23">
        <f t="shared" si="62"/>
        <v>2194.52</v>
      </c>
      <c r="Y114" s="23">
        <f t="shared" si="62"/>
        <v>2016.48</v>
      </c>
      <c r="Z114" s="23">
        <f t="shared" si="62"/>
        <v>1934.43</v>
      </c>
    </row>
    <row r="115" spans="2:26" x14ac:dyDescent="0.25">
      <c r="B115" s="35">
        <v>2</v>
      </c>
      <c r="C115" s="23">
        <f t="shared" ref="C115:Z115" si="63">C80</f>
        <v>1923.02</v>
      </c>
      <c r="D115" s="23">
        <f t="shared" si="63"/>
        <v>1874.35</v>
      </c>
      <c r="E115" s="23">
        <f t="shared" si="63"/>
        <v>1759.79</v>
      </c>
      <c r="F115" s="23">
        <f t="shared" si="63"/>
        <v>1825.81</v>
      </c>
      <c r="G115" s="23">
        <f t="shared" si="63"/>
        <v>1811.9</v>
      </c>
      <c r="H115" s="23">
        <f t="shared" si="63"/>
        <v>1904.48</v>
      </c>
      <c r="I115" s="23">
        <f t="shared" si="63"/>
        <v>1904.55</v>
      </c>
      <c r="J115" s="23">
        <f t="shared" si="63"/>
        <v>1996.01</v>
      </c>
      <c r="K115" s="23">
        <f t="shared" si="63"/>
        <v>2140.0100000000002</v>
      </c>
      <c r="L115" s="23">
        <f t="shared" si="63"/>
        <v>2280.59</v>
      </c>
      <c r="M115" s="23">
        <f t="shared" si="63"/>
        <v>2403.9899999999998</v>
      </c>
      <c r="N115" s="23">
        <f t="shared" si="63"/>
        <v>2433.75</v>
      </c>
      <c r="O115" s="23">
        <f t="shared" si="63"/>
        <v>2493.0100000000002</v>
      </c>
      <c r="P115" s="23">
        <f t="shared" si="63"/>
        <v>2508.86</v>
      </c>
      <c r="Q115" s="23">
        <f t="shared" si="63"/>
        <v>2422.15</v>
      </c>
      <c r="R115" s="23">
        <f t="shared" si="63"/>
        <v>2539.79</v>
      </c>
      <c r="S115" s="23">
        <f t="shared" si="63"/>
        <v>2573.11</v>
      </c>
      <c r="T115" s="23">
        <f t="shared" si="63"/>
        <v>2568.54</v>
      </c>
      <c r="U115" s="23">
        <f t="shared" si="63"/>
        <v>2555.2399999999998</v>
      </c>
      <c r="V115" s="23">
        <f t="shared" si="63"/>
        <v>2549.84</v>
      </c>
      <c r="W115" s="23">
        <f t="shared" si="63"/>
        <v>2537.38</v>
      </c>
      <c r="X115" s="23">
        <f t="shared" si="63"/>
        <v>2468.96</v>
      </c>
      <c r="Y115" s="23">
        <f t="shared" si="63"/>
        <v>2249.34</v>
      </c>
      <c r="Z115" s="23">
        <f t="shared" si="63"/>
        <v>2043.39</v>
      </c>
    </row>
    <row r="116" spans="2:26" x14ac:dyDescent="0.25">
      <c r="B116" s="35">
        <v>3</v>
      </c>
      <c r="C116" s="23">
        <f t="shared" ref="C116:Z116" si="64">C81</f>
        <v>2190.77</v>
      </c>
      <c r="D116" s="23">
        <f t="shared" si="64"/>
        <v>2047.64</v>
      </c>
      <c r="E116" s="23">
        <f t="shared" si="64"/>
        <v>1979.72</v>
      </c>
      <c r="F116" s="23">
        <f t="shared" si="64"/>
        <v>1946.22</v>
      </c>
      <c r="G116" s="23">
        <f t="shared" si="64"/>
        <v>1951.72</v>
      </c>
      <c r="H116" s="23">
        <f t="shared" si="64"/>
        <v>2037.44</v>
      </c>
      <c r="I116" s="23">
        <f t="shared" si="64"/>
        <v>2098.63</v>
      </c>
      <c r="J116" s="23">
        <f t="shared" si="64"/>
        <v>2266.84</v>
      </c>
      <c r="K116" s="23">
        <f t="shared" si="64"/>
        <v>2411.77</v>
      </c>
      <c r="L116" s="23">
        <f t="shared" si="64"/>
        <v>2562.61</v>
      </c>
      <c r="M116" s="23">
        <f t="shared" si="64"/>
        <v>2593.2399999999998</v>
      </c>
      <c r="N116" s="23">
        <f t="shared" si="64"/>
        <v>2596.11</v>
      </c>
      <c r="O116" s="23">
        <f t="shared" si="64"/>
        <v>2596.17</v>
      </c>
      <c r="P116" s="23">
        <f t="shared" si="64"/>
        <v>2607.36</v>
      </c>
      <c r="Q116" s="23">
        <f t="shared" si="64"/>
        <v>2608.34</v>
      </c>
      <c r="R116" s="23">
        <f t="shared" si="64"/>
        <v>2619.0300000000002</v>
      </c>
      <c r="S116" s="23">
        <f t="shared" si="64"/>
        <v>2642.53</v>
      </c>
      <c r="T116" s="23">
        <f t="shared" si="64"/>
        <v>2628.26</v>
      </c>
      <c r="U116" s="23">
        <f t="shared" si="64"/>
        <v>2611.13</v>
      </c>
      <c r="V116" s="23">
        <f t="shared" si="64"/>
        <v>2607</v>
      </c>
      <c r="W116" s="23">
        <f t="shared" si="64"/>
        <v>2585.2399999999998</v>
      </c>
      <c r="X116" s="23">
        <f t="shared" si="64"/>
        <v>2513.87</v>
      </c>
      <c r="Y116" s="23">
        <f t="shared" si="64"/>
        <v>2451.02</v>
      </c>
      <c r="Z116" s="23">
        <f t="shared" si="64"/>
        <v>2250.98</v>
      </c>
    </row>
    <row r="117" spans="2:26" x14ac:dyDescent="0.25">
      <c r="B117" s="35">
        <v>4</v>
      </c>
      <c r="C117" s="23">
        <f t="shared" ref="C117:Z117" si="65">C82</f>
        <v>2029.97</v>
      </c>
      <c r="D117" s="23">
        <f t="shared" si="65"/>
        <v>1948.64</v>
      </c>
      <c r="E117" s="23">
        <f t="shared" si="65"/>
        <v>1931.82</v>
      </c>
      <c r="F117" s="23">
        <f t="shared" si="65"/>
        <v>1897.67</v>
      </c>
      <c r="G117" s="23">
        <f t="shared" si="65"/>
        <v>1927.76</v>
      </c>
      <c r="H117" s="23">
        <f t="shared" si="65"/>
        <v>1983.62</v>
      </c>
      <c r="I117" s="23">
        <f t="shared" si="65"/>
        <v>2083.14</v>
      </c>
      <c r="J117" s="23">
        <f t="shared" si="65"/>
        <v>2270.52</v>
      </c>
      <c r="K117" s="23">
        <f t="shared" si="65"/>
        <v>2387.83</v>
      </c>
      <c r="L117" s="23">
        <f t="shared" si="65"/>
        <v>2516.37</v>
      </c>
      <c r="M117" s="23">
        <f t="shared" si="65"/>
        <v>2522.63</v>
      </c>
      <c r="N117" s="23">
        <f t="shared" si="65"/>
        <v>2522.36</v>
      </c>
      <c r="O117" s="23">
        <f t="shared" si="65"/>
        <v>2518.52</v>
      </c>
      <c r="P117" s="23">
        <f t="shared" si="65"/>
        <v>2529.27</v>
      </c>
      <c r="Q117" s="23">
        <f t="shared" si="65"/>
        <v>2531.83</v>
      </c>
      <c r="R117" s="23">
        <f t="shared" si="65"/>
        <v>2555.71</v>
      </c>
      <c r="S117" s="23">
        <f t="shared" si="65"/>
        <v>2564.9299999999998</v>
      </c>
      <c r="T117" s="23">
        <f t="shared" si="65"/>
        <v>2551.7399999999998</v>
      </c>
      <c r="U117" s="23">
        <f t="shared" si="65"/>
        <v>2529.56</v>
      </c>
      <c r="V117" s="23">
        <f t="shared" si="65"/>
        <v>2520.6999999999998</v>
      </c>
      <c r="W117" s="23">
        <f t="shared" si="65"/>
        <v>2487.6799999999998</v>
      </c>
      <c r="X117" s="23">
        <f t="shared" si="65"/>
        <v>2465.15</v>
      </c>
      <c r="Y117" s="23">
        <f t="shared" si="65"/>
        <v>2278.89</v>
      </c>
      <c r="Z117" s="23">
        <f t="shared" si="65"/>
        <v>2136.73</v>
      </c>
    </row>
    <row r="118" spans="2:26" x14ac:dyDescent="0.25">
      <c r="B118" s="35">
        <v>5</v>
      </c>
      <c r="C118" s="23">
        <f t="shared" ref="C118:Z118" si="66">C83</f>
        <v>2013.39</v>
      </c>
      <c r="D118" s="23">
        <f t="shared" si="66"/>
        <v>1938.78</v>
      </c>
      <c r="E118" s="23">
        <f t="shared" si="66"/>
        <v>1908.46</v>
      </c>
      <c r="F118" s="23">
        <f t="shared" si="66"/>
        <v>1855.38</v>
      </c>
      <c r="G118" s="23">
        <f t="shared" si="66"/>
        <v>1902.95</v>
      </c>
      <c r="H118" s="23">
        <f t="shared" si="66"/>
        <v>1980.94</v>
      </c>
      <c r="I118" s="23">
        <f t="shared" si="66"/>
        <v>2094.42</v>
      </c>
      <c r="J118" s="23">
        <f t="shared" si="66"/>
        <v>2267.16</v>
      </c>
      <c r="K118" s="23">
        <f t="shared" si="66"/>
        <v>2387.4299999999998</v>
      </c>
      <c r="L118" s="23">
        <f t="shared" si="66"/>
        <v>2478.56</v>
      </c>
      <c r="M118" s="23">
        <f t="shared" si="66"/>
        <v>2482.89</v>
      </c>
      <c r="N118" s="23">
        <f t="shared" si="66"/>
        <v>2483.84</v>
      </c>
      <c r="O118" s="23">
        <f t="shared" si="66"/>
        <v>2480.6799999999998</v>
      </c>
      <c r="P118" s="23">
        <f t="shared" si="66"/>
        <v>2484.5300000000002</v>
      </c>
      <c r="Q118" s="23">
        <f t="shared" si="66"/>
        <v>2488.71</v>
      </c>
      <c r="R118" s="23">
        <f t="shared" si="66"/>
        <v>2493.54</v>
      </c>
      <c r="S118" s="23">
        <f t="shared" si="66"/>
        <v>2498.75</v>
      </c>
      <c r="T118" s="23">
        <f t="shared" si="66"/>
        <v>2491.89</v>
      </c>
      <c r="U118" s="23">
        <f t="shared" si="66"/>
        <v>2486.52</v>
      </c>
      <c r="V118" s="23">
        <f t="shared" si="66"/>
        <v>2484.7399999999998</v>
      </c>
      <c r="W118" s="23">
        <f t="shared" si="66"/>
        <v>2466.59</v>
      </c>
      <c r="X118" s="23">
        <f t="shared" si="66"/>
        <v>2426.88</v>
      </c>
      <c r="Y118" s="23">
        <f t="shared" si="66"/>
        <v>2249.71</v>
      </c>
      <c r="Z118" s="23">
        <f t="shared" si="66"/>
        <v>2126.44</v>
      </c>
    </row>
    <row r="119" spans="2:26" x14ac:dyDescent="0.25">
      <c r="B119" s="35">
        <v>6</v>
      </c>
      <c r="C119" s="23">
        <f t="shared" ref="C119:Z119" si="67">C84</f>
        <v>1938.96</v>
      </c>
      <c r="D119" s="23">
        <f t="shared" si="67"/>
        <v>1877.29</v>
      </c>
      <c r="E119" s="23">
        <f t="shared" si="67"/>
        <v>1821.28</v>
      </c>
      <c r="F119" s="23">
        <f t="shared" si="67"/>
        <v>1811.66</v>
      </c>
      <c r="G119" s="23">
        <f t="shared" si="67"/>
        <v>1831.91</v>
      </c>
      <c r="H119" s="23">
        <f t="shared" si="67"/>
        <v>1950.48</v>
      </c>
      <c r="I119" s="23">
        <f t="shared" si="67"/>
        <v>2115.69</v>
      </c>
      <c r="J119" s="23">
        <f t="shared" si="67"/>
        <v>2278.83</v>
      </c>
      <c r="K119" s="23">
        <f t="shared" si="67"/>
        <v>2397.61</v>
      </c>
      <c r="L119" s="23">
        <f t="shared" si="67"/>
        <v>2484.75</v>
      </c>
      <c r="M119" s="23">
        <f t="shared" si="67"/>
        <v>2491.7399999999998</v>
      </c>
      <c r="N119" s="23">
        <f t="shared" si="67"/>
        <v>2491.12</v>
      </c>
      <c r="O119" s="23">
        <f t="shared" si="67"/>
        <v>2489.44</v>
      </c>
      <c r="P119" s="23">
        <f t="shared" si="67"/>
        <v>2496.29</v>
      </c>
      <c r="Q119" s="23">
        <f t="shared" si="67"/>
        <v>2499.46</v>
      </c>
      <c r="R119" s="23">
        <f t="shared" si="67"/>
        <v>2513.1</v>
      </c>
      <c r="S119" s="23">
        <f t="shared" si="67"/>
        <v>2520.4499999999998</v>
      </c>
      <c r="T119" s="23">
        <f t="shared" si="67"/>
        <v>2507.81</v>
      </c>
      <c r="U119" s="23">
        <f t="shared" si="67"/>
        <v>2501.09</v>
      </c>
      <c r="V119" s="23">
        <f t="shared" si="67"/>
        <v>2499.35</v>
      </c>
      <c r="W119" s="23">
        <f t="shared" si="67"/>
        <v>2475.36</v>
      </c>
      <c r="X119" s="23">
        <f t="shared" si="67"/>
        <v>2406.35</v>
      </c>
      <c r="Y119" s="23">
        <f t="shared" si="67"/>
        <v>2193.1</v>
      </c>
      <c r="Z119" s="23">
        <f t="shared" si="67"/>
        <v>1996.54</v>
      </c>
    </row>
    <row r="120" spans="2:26" x14ac:dyDescent="0.25">
      <c r="B120" s="35">
        <v>7</v>
      </c>
      <c r="C120" s="23">
        <f t="shared" ref="C120:Z120" si="68">C85</f>
        <v>2015.25</v>
      </c>
      <c r="D120" s="23">
        <f t="shared" si="68"/>
        <v>1926.95</v>
      </c>
      <c r="E120" s="23">
        <f t="shared" si="68"/>
        <v>1884.84</v>
      </c>
      <c r="F120" s="23">
        <f t="shared" si="68"/>
        <v>1852.61</v>
      </c>
      <c r="G120" s="23">
        <f t="shared" si="68"/>
        <v>1877.38</v>
      </c>
      <c r="H120" s="23">
        <f t="shared" si="68"/>
        <v>1909.96</v>
      </c>
      <c r="I120" s="23">
        <f t="shared" si="68"/>
        <v>1961.2</v>
      </c>
      <c r="J120" s="23">
        <f t="shared" si="68"/>
        <v>2114.6799999999998</v>
      </c>
      <c r="K120" s="23">
        <f t="shared" si="68"/>
        <v>2252.38</v>
      </c>
      <c r="L120" s="23">
        <f t="shared" si="68"/>
        <v>2316.61</v>
      </c>
      <c r="M120" s="23">
        <f t="shared" si="68"/>
        <v>2377.92</v>
      </c>
      <c r="N120" s="23">
        <f t="shared" si="68"/>
        <v>2385.1999999999998</v>
      </c>
      <c r="O120" s="23">
        <f t="shared" si="68"/>
        <v>2383.0300000000002</v>
      </c>
      <c r="P120" s="23">
        <f t="shared" si="68"/>
        <v>2391.9299999999998</v>
      </c>
      <c r="Q120" s="23">
        <f t="shared" si="68"/>
        <v>2398.67</v>
      </c>
      <c r="R120" s="23">
        <f t="shared" si="68"/>
        <v>2411.16</v>
      </c>
      <c r="S120" s="23">
        <f t="shared" si="68"/>
        <v>2424.33</v>
      </c>
      <c r="T120" s="23">
        <f t="shared" si="68"/>
        <v>2414.98</v>
      </c>
      <c r="U120" s="23">
        <f t="shared" si="68"/>
        <v>2401.4</v>
      </c>
      <c r="V120" s="23">
        <f t="shared" si="68"/>
        <v>2398.7800000000002</v>
      </c>
      <c r="W120" s="23">
        <f t="shared" si="68"/>
        <v>2362.6799999999998</v>
      </c>
      <c r="X120" s="23">
        <f t="shared" si="68"/>
        <v>2342.84</v>
      </c>
      <c r="Y120" s="23">
        <f t="shared" si="68"/>
        <v>2189.33</v>
      </c>
      <c r="Z120" s="23">
        <f t="shared" si="68"/>
        <v>2021.73</v>
      </c>
    </row>
    <row r="121" spans="2:26" x14ac:dyDescent="0.25">
      <c r="B121" s="35">
        <v>8</v>
      </c>
      <c r="C121" s="23">
        <f t="shared" ref="C121:Z121" si="69">C86</f>
        <v>1957.35</v>
      </c>
      <c r="D121" s="23">
        <f t="shared" si="69"/>
        <v>1906.54</v>
      </c>
      <c r="E121" s="23">
        <f t="shared" si="69"/>
        <v>1873.2</v>
      </c>
      <c r="F121" s="23">
        <f t="shared" si="69"/>
        <v>1856.19</v>
      </c>
      <c r="G121" s="23">
        <f t="shared" si="69"/>
        <v>1887.52</v>
      </c>
      <c r="H121" s="23">
        <f t="shared" si="69"/>
        <v>1963.12</v>
      </c>
      <c r="I121" s="23">
        <f t="shared" si="69"/>
        <v>2098.84</v>
      </c>
      <c r="J121" s="23">
        <f t="shared" si="69"/>
        <v>2270.9699999999998</v>
      </c>
      <c r="K121" s="23">
        <f t="shared" si="69"/>
        <v>2397.71</v>
      </c>
      <c r="L121" s="23">
        <f t="shared" si="69"/>
        <v>2486.12</v>
      </c>
      <c r="M121" s="23">
        <f t="shared" si="69"/>
        <v>2548.58</v>
      </c>
      <c r="N121" s="23">
        <f t="shared" si="69"/>
        <v>2549.67</v>
      </c>
      <c r="O121" s="23">
        <f t="shared" si="69"/>
        <v>2546.6799999999998</v>
      </c>
      <c r="P121" s="23">
        <f t="shared" si="69"/>
        <v>2555.4</v>
      </c>
      <c r="Q121" s="23">
        <f t="shared" si="69"/>
        <v>2562.9699999999998</v>
      </c>
      <c r="R121" s="23">
        <f t="shared" si="69"/>
        <v>2592.04</v>
      </c>
      <c r="S121" s="23">
        <f t="shared" si="69"/>
        <v>2594.9499999999998</v>
      </c>
      <c r="T121" s="23">
        <f t="shared" si="69"/>
        <v>2578.7800000000002</v>
      </c>
      <c r="U121" s="23">
        <f t="shared" si="69"/>
        <v>2560.2600000000002</v>
      </c>
      <c r="V121" s="23">
        <f t="shared" si="69"/>
        <v>2550.9499999999998</v>
      </c>
      <c r="W121" s="23">
        <f t="shared" si="69"/>
        <v>2505.4899999999998</v>
      </c>
      <c r="X121" s="23">
        <f t="shared" si="69"/>
        <v>2469.5700000000002</v>
      </c>
      <c r="Y121" s="23">
        <f t="shared" si="69"/>
        <v>2246.56</v>
      </c>
      <c r="Z121" s="23">
        <f t="shared" si="69"/>
        <v>2086.9499999999998</v>
      </c>
    </row>
    <row r="122" spans="2:26" x14ac:dyDescent="0.25">
      <c r="B122" s="35">
        <v>9</v>
      </c>
      <c r="C122" s="23">
        <f t="shared" ref="C122:Z122" si="70">C87</f>
        <v>2087.12</v>
      </c>
      <c r="D122" s="23">
        <f t="shared" si="70"/>
        <v>1975.65</v>
      </c>
      <c r="E122" s="23">
        <f t="shared" si="70"/>
        <v>1953.5</v>
      </c>
      <c r="F122" s="23">
        <f t="shared" si="70"/>
        <v>1943.52</v>
      </c>
      <c r="G122" s="23">
        <f t="shared" si="70"/>
        <v>2014.31</v>
      </c>
      <c r="H122" s="23">
        <f t="shared" si="70"/>
        <v>2180.59</v>
      </c>
      <c r="I122" s="23">
        <f t="shared" si="70"/>
        <v>2326.4499999999998</v>
      </c>
      <c r="J122" s="23">
        <f t="shared" si="70"/>
        <v>2461.04</v>
      </c>
      <c r="K122" s="23">
        <f t="shared" si="70"/>
        <v>2508.23</v>
      </c>
      <c r="L122" s="23">
        <f t="shared" si="70"/>
        <v>2501.64</v>
      </c>
      <c r="M122" s="23">
        <f t="shared" si="70"/>
        <v>2500.87</v>
      </c>
      <c r="N122" s="23">
        <f t="shared" si="70"/>
        <v>2502.2800000000002</v>
      </c>
      <c r="O122" s="23">
        <f t="shared" si="70"/>
        <v>2504.19</v>
      </c>
      <c r="P122" s="23">
        <f t="shared" si="70"/>
        <v>2508.5500000000002</v>
      </c>
      <c r="Q122" s="23">
        <f t="shared" si="70"/>
        <v>2512.46</v>
      </c>
      <c r="R122" s="23">
        <f t="shared" si="70"/>
        <v>2509.7199999999998</v>
      </c>
      <c r="S122" s="23">
        <f t="shared" si="70"/>
        <v>2515.34</v>
      </c>
      <c r="T122" s="23">
        <f t="shared" si="70"/>
        <v>2511.79</v>
      </c>
      <c r="U122" s="23">
        <f t="shared" si="70"/>
        <v>2514.0300000000002</v>
      </c>
      <c r="V122" s="23">
        <f t="shared" si="70"/>
        <v>2508.9499999999998</v>
      </c>
      <c r="W122" s="23">
        <f t="shared" si="70"/>
        <v>2487.67</v>
      </c>
      <c r="X122" s="23">
        <f t="shared" si="70"/>
        <v>2395.89</v>
      </c>
      <c r="Y122" s="23">
        <f t="shared" si="70"/>
        <v>2205.37</v>
      </c>
      <c r="Z122" s="23">
        <f t="shared" si="70"/>
        <v>2077.6999999999998</v>
      </c>
    </row>
    <row r="123" spans="2:26" x14ac:dyDescent="0.25">
      <c r="B123" s="35">
        <v>10</v>
      </c>
      <c r="C123" s="23">
        <f t="shared" ref="C123:Z123" si="71">C88</f>
        <v>1968.55</v>
      </c>
      <c r="D123" s="23">
        <f t="shared" si="71"/>
        <v>1939.77</v>
      </c>
      <c r="E123" s="23">
        <f t="shared" si="71"/>
        <v>1955.3</v>
      </c>
      <c r="F123" s="23">
        <f t="shared" si="71"/>
        <v>1972.26</v>
      </c>
      <c r="G123" s="23">
        <f t="shared" si="71"/>
        <v>2046.33</v>
      </c>
      <c r="H123" s="23">
        <f t="shared" si="71"/>
        <v>2259.06</v>
      </c>
      <c r="I123" s="23">
        <f t="shared" si="71"/>
        <v>2370.7800000000002</v>
      </c>
      <c r="J123" s="23">
        <f t="shared" si="71"/>
        <v>2502.8200000000002</v>
      </c>
      <c r="K123" s="23">
        <f t="shared" si="71"/>
        <v>2550</v>
      </c>
      <c r="L123" s="23">
        <f t="shared" si="71"/>
        <v>2544.29</v>
      </c>
      <c r="M123" s="23">
        <f t="shared" si="71"/>
        <v>2548.4299999999998</v>
      </c>
      <c r="N123" s="23">
        <f t="shared" si="71"/>
        <v>2531.65</v>
      </c>
      <c r="O123" s="23">
        <f t="shared" si="71"/>
        <v>2547.4299999999998</v>
      </c>
      <c r="P123" s="23">
        <f t="shared" si="71"/>
        <v>2551.7399999999998</v>
      </c>
      <c r="Q123" s="23">
        <f t="shared" si="71"/>
        <v>2552.0300000000002</v>
      </c>
      <c r="R123" s="23">
        <f t="shared" si="71"/>
        <v>2557.5100000000002</v>
      </c>
      <c r="S123" s="23">
        <f t="shared" si="71"/>
        <v>2566.4699999999998</v>
      </c>
      <c r="T123" s="23">
        <f t="shared" si="71"/>
        <v>2542.9899999999998</v>
      </c>
      <c r="U123" s="23">
        <f t="shared" si="71"/>
        <v>2543.25</v>
      </c>
      <c r="V123" s="23">
        <f t="shared" si="71"/>
        <v>2528.64</v>
      </c>
      <c r="W123" s="23">
        <f t="shared" si="71"/>
        <v>2495.16</v>
      </c>
      <c r="X123" s="23">
        <f t="shared" si="71"/>
        <v>2465</v>
      </c>
      <c r="Y123" s="23">
        <f t="shared" si="71"/>
        <v>2253.11</v>
      </c>
      <c r="Z123" s="23">
        <f t="shared" si="71"/>
        <v>2173.37</v>
      </c>
    </row>
    <row r="124" spans="2:26" x14ac:dyDescent="0.25">
      <c r="B124" s="35">
        <v>11</v>
      </c>
      <c r="C124" s="23">
        <f t="shared" ref="C124:Z124" si="72">C89</f>
        <v>2210.7800000000002</v>
      </c>
      <c r="D124" s="23">
        <f t="shared" si="72"/>
        <v>2175.41</v>
      </c>
      <c r="E124" s="23">
        <f t="shared" si="72"/>
        <v>2145.9</v>
      </c>
      <c r="F124" s="23">
        <f t="shared" si="72"/>
        <v>2101.4299999999998</v>
      </c>
      <c r="G124" s="23">
        <f t="shared" si="72"/>
        <v>2147.04</v>
      </c>
      <c r="H124" s="23">
        <f t="shared" si="72"/>
        <v>2217.37</v>
      </c>
      <c r="I124" s="23">
        <f t="shared" si="72"/>
        <v>2274.98</v>
      </c>
      <c r="J124" s="23">
        <f t="shared" si="72"/>
        <v>2447.5</v>
      </c>
      <c r="K124" s="23">
        <f t="shared" si="72"/>
        <v>2552.14</v>
      </c>
      <c r="L124" s="23">
        <f t="shared" si="72"/>
        <v>2631.05</v>
      </c>
      <c r="M124" s="23">
        <f t="shared" si="72"/>
        <v>2634.06</v>
      </c>
      <c r="N124" s="23">
        <f t="shared" si="72"/>
        <v>2634.77</v>
      </c>
      <c r="O124" s="23">
        <f t="shared" si="72"/>
        <v>2634</v>
      </c>
      <c r="P124" s="23">
        <f t="shared" si="72"/>
        <v>2652.81</v>
      </c>
      <c r="Q124" s="23">
        <f t="shared" si="72"/>
        <v>2666.92</v>
      </c>
      <c r="R124" s="23">
        <f t="shared" si="72"/>
        <v>2680.94</v>
      </c>
      <c r="S124" s="23">
        <f t="shared" si="72"/>
        <v>2682.5</v>
      </c>
      <c r="T124" s="23">
        <f t="shared" si="72"/>
        <v>2670.57</v>
      </c>
      <c r="U124" s="23">
        <f t="shared" si="72"/>
        <v>2660.05</v>
      </c>
      <c r="V124" s="23">
        <f t="shared" si="72"/>
        <v>2651.28</v>
      </c>
      <c r="W124" s="23">
        <f t="shared" si="72"/>
        <v>2605.0300000000002</v>
      </c>
      <c r="X124" s="23">
        <f t="shared" si="72"/>
        <v>2578.0700000000002</v>
      </c>
      <c r="Y124" s="23">
        <f t="shared" si="72"/>
        <v>2421.9699999999998</v>
      </c>
      <c r="Z124" s="23">
        <f t="shared" si="72"/>
        <v>2233.63</v>
      </c>
    </row>
    <row r="125" spans="2:26" x14ac:dyDescent="0.25">
      <c r="B125" s="35">
        <v>12</v>
      </c>
      <c r="C125" s="23">
        <f t="shared" ref="C125:Z125" si="73">C90</f>
        <v>2244.16</v>
      </c>
      <c r="D125" s="23">
        <f t="shared" si="73"/>
        <v>2181.7199999999998</v>
      </c>
      <c r="E125" s="23">
        <f t="shared" si="73"/>
        <v>2169.54</v>
      </c>
      <c r="F125" s="23">
        <f t="shared" si="73"/>
        <v>2162.2600000000002</v>
      </c>
      <c r="G125" s="23">
        <f t="shared" si="73"/>
        <v>2177.17</v>
      </c>
      <c r="H125" s="23">
        <f t="shared" si="73"/>
        <v>2207.8200000000002</v>
      </c>
      <c r="I125" s="23">
        <f t="shared" si="73"/>
        <v>2264.86</v>
      </c>
      <c r="J125" s="23">
        <f t="shared" si="73"/>
        <v>2343.4899999999998</v>
      </c>
      <c r="K125" s="23">
        <f t="shared" si="73"/>
        <v>2447.33</v>
      </c>
      <c r="L125" s="23">
        <f t="shared" si="73"/>
        <v>2525.38</v>
      </c>
      <c r="M125" s="23">
        <f t="shared" si="73"/>
        <v>2568.85</v>
      </c>
      <c r="N125" s="23">
        <f t="shared" si="73"/>
        <v>2574.86</v>
      </c>
      <c r="O125" s="23">
        <f t="shared" si="73"/>
        <v>2576.11</v>
      </c>
      <c r="P125" s="23">
        <f t="shared" si="73"/>
        <v>2592.25</v>
      </c>
      <c r="Q125" s="23">
        <f t="shared" si="73"/>
        <v>2611.17</v>
      </c>
      <c r="R125" s="23">
        <f t="shared" si="73"/>
        <v>2622.83</v>
      </c>
      <c r="S125" s="23">
        <f t="shared" si="73"/>
        <v>2627.5</v>
      </c>
      <c r="T125" s="23">
        <f t="shared" si="73"/>
        <v>2623.39</v>
      </c>
      <c r="U125" s="23">
        <f t="shared" si="73"/>
        <v>2616.77</v>
      </c>
      <c r="V125" s="23">
        <f t="shared" si="73"/>
        <v>2610.11</v>
      </c>
      <c r="W125" s="23">
        <f t="shared" si="73"/>
        <v>2571.67</v>
      </c>
      <c r="X125" s="23">
        <f t="shared" si="73"/>
        <v>2552.81</v>
      </c>
      <c r="Y125" s="23">
        <f t="shared" si="73"/>
        <v>2375.46</v>
      </c>
      <c r="Z125" s="23">
        <f t="shared" si="73"/>
        <v>2206.65</v>
      </c>
    </row>
    <row r="126" spans="2:26" x14ac:dyDescent="0.25">
      <c r="B126" s="35">
        <v>13</v>
      </c>
      <c r="C126" s="23">
        <f t="shared" ref="C126:Z126" si="74">C91</f>
        <v>2213.52</v>
      </c>
      <c r="D126" s="23">
        <f t="shared" si="74"/>
        <v>2131.6</v>
      </c>
      <c r="E126" s="23">
        <f t="shared" si="74"/>
        <v>2069.7199999999998</v>
      </c>
      <c r="F126" s="23">
        <f t="shared" si="74"/>
        <v>2026.23</v>
      </c>
      <c r="G126" s="23">
        <f t="shared" si="74"/>
        <v>2121.87</v>
      </c>
      <c r="H126" s="23">
        <f t="shared" si="74"/>
        <v>2265.65</v>
      </c>
      <c r="I126" s="23">
        <f t="shared" si="74"/>
        <v>2440.2800000000002</v>
      </c>
      <c r="J126" s="23">
        <f t="shared" si="74"/>
        <v>2525.09</v>
      </c>
      <c r="K126" s="23">
        <f t="shared" si="74"/>
        <v>2535.6999999999998</v>
      </c>
      <c r="L126" s="23">
        <f t="shared" si="74"/>
        <v>2520.67</v>
      </c>
      <c r="M126" s="23">
        <f t="shared" si="74"/>
        <v>2515.9</v>
      </c>
      <c r="N126" s="23">
        <f t="shared" si="74"/>
        <v>2515.34</v>
      </c>
      <c r="O126" s="23">
        <f t="shared" si="74"/>
        <v>2518.83</v>
      </c>
      <c r="P126" s="23">
        <f t="shared" si="74"/>
        <v>2532.6999999999998</v>
      </c>
      <c r="Q126" s="23">
        <f t="shared" si="74"/>
        <v>2543.3000000000002</v>
      </c>
      <c r="R126" s="23">
        <f t="shared" si="74"/>
        <v>2544.88</v>
      </c>
      <c r="S126" s="23">
        <f t="shared" si="74"/>
        <v>2550.17</v>
      </c>
      <c r="T126" s="23">
        <f t="shared" si="74"/>
        <v>2538.8200000000002</v>
      </c>
      <c r="U126" s="23">
        <f t="shared" si="74"/>
        <v>2539.04</v>
      </c>
      <c r="V126" s="23">
        <f t="shared" si="74"/>
        <v>2526.5100000000002</v>
      </c>
      <c r="W126" s="23">
        <f t="shared" si="74"/>
        <v>2494.61</v>
      </c>
      <c r="X126" s="23">
        <f t="shared" si="74"/>
        <v>2378.65</v>
      </c>
      <c r="Y126" s="23">
        <f t="shared" si="74"/>
        <v>2188.63</v>
      </c>
      <c r="Z126" s="23">
        <f t="shared" si="74"/>
        <v>2012.31</v>
      </c>
    </row>
    <row r="127" spans="2:26" x14ac:dyDescent="0.25">
      <c r="B127" s="35">
        <v>14</v>
      </c>
      <c r="C127" s="23">
        <f t="shared" ref="C127:Z127" si="75">C92</f>
        <v>2055.63</v>
      </c>
      <c r="D127" s="23">
        <f t="shared" si="75"/>
        <v>2012.33</v>
      </c>
      <c r="E127" s="23">
        <f t="shared" si="75"/>
        <v>1985.47</v>
      </c>
      <c r="F127" s="23">
        <f t="shared" si="75"/>
        <v>1989.37</v>
      </c>
      <c r="G127" s="23">
        <f t="shared" si="75"/>
        <v>2058.56</v>
      </c>
      <c r="H127" s="23">
        <f t="shared" si="75"/>
        <v>2214.8000000000002</v>
      </c>
      <c r="I127" s="23">
        <f t="shared" si="75"/>
        <v>2349.4299999999998</v>
      </c>
      <c r="J127" s="23">
        <f t="shared" si="75"/>
        <v>2509.5700000000002</v>
      </c>
      <c r="K127" s="23">
        <f t="shared" si="75"/>
        <v>2537.1</v>
      </c>
      <c r="L127" s="23">
        <f t="shared" si="75"/>
        <v>2531.23</v>
      </c>
      <c r="M127" s="23">
        <f t="shared" si="75"/>
        <v>2529.9899999999998</v>
      </c>
      <c r="N127" s="23">
        <f t="shared" si="75"/>
        <v>2530.62</v>
      </c>
      <c r="O127" s="23">
        <f t="shared" si="75"/>
        <v>2530.91</v>
      </c>
      <c r="P127" s="23">
        <f t="shared" si="75"/>
        <v>2547.9699999999998</v>
      </c>
      <c r="Q127" s="23">
        <f t="shared" si="75"/>
        <v>2553.67</v>
      </c>
      <c r="R127" s="23">
        <f t="shared" si="75"/>
        <v>2545.58</v>
      </c>
      <c r="S127" s="23">
        <f t="shared" si="75"/>
        <v>2553.3200000000002</v>
      </c>
      <c r="T127" s="23">
        <f t="shared" si="75"/>
        <v>2542.58</v>
      </c>
      <c r="U127" s="23">
        <f t="shared" si="75"/>
        <v>2541.9</v>
      </c>
      <c r="V127" s="23">
        <f t="shared" si="75"/>
        <v>2527.09</v>
      </c>
      <c r="W127" s="23">
        <f t="shared" si="75"/>
        <v>2501.59</v>
      </c>
      <c r="X127" s="23">
        <f t="shared" si="75"/>
        <v>2414.75</v>
      </c>
      <c r="Y127" s="23">
        <f t="shared" si="75"/>
        <v>2231.36</v>
      </c>
      <c r="Z127" s="23">
        <f t="shared" si="75"/>
        <v>2127.21</v>
      </c>
    </row>
    <row r="128" spans="2:26" x14ac:dyDescent="0.25">
      <c r="B128" s="35">
        <v>15</v>
      </c>
      <c r="C128" s="23">
        <f t="shared" ref="C128:Z128" si="76">C93</f>
        <v>2120.58</v>
      </c>
      <c r="D128" s="23">
        <f t="shared" si="76"/>
        <v>2036.59</v>
      </c>
      <c r="E128" s="23">
        <f t="shared" si="76"/>
        <v>2009.98</v>
      </c>
      <c r="F128" s="23">
        <f t="shared" si="76"/>
        <v>2004.73</v>
      </c>
      <c r="G128" s="23">
        <f t="shared" si="76"/>
        <v>2080.42</v>
      </c>
      <c r="H128" s="23">
        <f t="shared" si="76"/>
        <v>2224.31</v>
      </c>
      <c r="I128" s="23">
        <f t="shared" si="76"/>
        <v>2376.0100000000002</v>
      </c>
      <c r="J128" s="23">
        <f t="shared" si="76"/>
        <v>2505.31</v>
      </c>
      <c r="K128" s="23">
        <f t="shared" si="76"/>
        <v>2528.06</v>
      </c>
      <c r="L128" s="23">
        <f t="shared" si="76"/>
        <v>2526.17</v>
      </c>
      <c r="M128" s="23">
        <f t="shared" si="76"/>
        <v>2526.12</v>
      </c>
      <c r="N128" s="23">
        <f t="shared" si="76"/>
        <v>2527.38</v>
      </c>
      <c r="O128" s="23">
        <f t="shared" si="76"/>
        <v>2527.56</v>
      </c>
      <c r="P128" s="23">
        <f t="shared" si="76"/>
        <v>2534.7399999999998</v>
      </c>
      <c r="Q128" s="23">
        <f t="shared" si="76"/>
        <v>2555.3200000000002</v>
      </c>
      <c r="R128" s="23">
        <f t="shared" si="76"/>
        <v>2557.7800000000002</v>
      </c>
      <c r="S128" s="23">
        <f t="shared" si="76"/>
        <v>2565.33</v>
      </c>
      <c r="T128" s="23">
        <f t="shared" si="76"/>
        <v>2553.5500000000002</v>
      </c>
      <c r="U128" s="23">
        <f t="shared" si="76"/>
        <v>2540.16</v>
      </c>
      <c r="V128" s="23">
        <f t="shared" si="76"/>
        <v>2527.9</v>
      </c>
      <c r="W128" s="23">
        <f t="shared" si="76"/>
        <v>2483.1999999999998</v>
      </c>
      <c r="X128" s="23">
        <f t="shared" si="76"/>
        <v>2424.64</v>
      </c>
      <c r="Y128" s="23">
        <f t="shared" si="76"/>
        <v>2224.11</v>
      </c>
      <c r="Z128" s="23">
        <f t="shared" si="76"/>
        <v>2115.9699999999998</v>
      </c>
    </row>
    <row r="129" spans="2:26" x14ac:dyDescent="0.25">
      <c r="B129" s="35">
        <v>16</v>
      </c>
      <c r="C129" s="23">
        <f t="shared" ref="C129:Z129" si="77">C94</f>
        <v>2041.04</v>
      </c>
      <c r="D129" s="23">
        <f t="shared" si="77"/>
        <v>2023.5</v>
      </c>
      <c r="E129" s="23">
        <f t="shared" si="77"/>
        <v>1990.34</v>
      </c>
      <c r="F129" s="23">
        <f t="shared" si="77"/>
        <v>1989.12</v>
      </c>
      <c r="G129" s="23">
        <f t="shared" si="77"/>
        <v>2042.24</v>
      </c>
      <c r="H129" s="23">
        <f t="shared" si="77"/>
        <v>2209.48</v>
      </c>
      <c r="I129" s="23">
        <f t="shared" si="77"/>
        <v>2343.11</v>
      </c>
      <c r="J129" s="23">
        <f t="shared" si="77"/>
        <v>2482.81</v>
      </c>
      <c r="K129" s="23">
        <f t="shared" si="77"/>
        <v>2521.42</v>
      </c>
      <c r="L129" s="23">
        <f t="shared" si="77"/>
        <v>2519.41</v>
      </c>
      <c r="M129" s="23">
        <f t="shared" si="77"/>
        <v>2517.83</v>
      </c>
      <c r="N129" s="23">
        <f t="shared" si="77"/>
        <v>2519.7399999999998</v>
      </c>
      <c r="O129" s="23">
        <f t="shared" si="77"/>
        <v>2514.9899999999998</v>
      </c>
      <c r="P129" s="23">
        <f t="shared" si="77"/>
        <v>2520.86</v>
      </c>
      <c r="Q129" s="23">
        <f t="shared" si="77"/>
        <v>2524.38</v>
      </c>
      <c r="R129" s="23">
        <f t="shared" si="77"/>
        <v>2519.96</v>
      </c>
      <c r="S129" s="23">
        <f t="shared" si="77"/>
        <v>2530.37</v>
      </c>
      <c r="T129" s="23">
        <f t="shared" si="77"/>
        <v>2538.1799999999998</v>
      </c>
      <c r="U129" s="23">
        <f t="shared" si="77"/>
        <v>2531.1</v>
      </c>
      <c r="V129" s="23">
        <f t="shared" si="77"/>
        <v>2521.36</v>
      </c>
      <c r="W129" s="23">
        <f t="shared" si="77"/>
        <v>2475.08</v>
      </c>
      <c r="X129" s="23">
        <f t="shared" si="77"/>
        <v>2440.65</v>
      </c>
      <c r="Y129" s="23">
        <f t="shared" si="77"/>
        <v>2309.1799999999998</v>
      </c>
      <c r="Z129" s="23">
        <f t="shared" si="77"/>
        <v>2134.9299999999998</v>
      </c>
    </row>
    <row r="130" spans="2:26" x14ac:dyDescent="0.25">
      <c r="B130" s="35">
        <v>17</v>
      </c>
      <c r="C130" s="23">
        <f t="shared" ref="C130:Z130" si="78">C95</f>
        <v>2062.46</v>
      </c>
      <c r="D130" s="23">
        <f t="shared" si="78"/>
        <v>2035.79</v>
      </c>
      <c r="E130" s="23">
        <f t="shared" si="78"/>
        <v>2001.89</v>
      </c>
      <c r="F130" s="23">
        <f t="shared" si="78"/>
        <v>1999.39</v>
      </c>
      <c r="G130" s="23">
        <f t="shared" si="78"/>
        <v>2028.25</v>
      </c>
      <c r="H130" s="23">
        <f t="shared" si="78"/>
        <v>2229.02</v>
      </c>
      <c r="I130" s="23">
        <f t="shared" si="78"/>
        <v>2320.04</v>
      </c>
      <c r="J130" s="23">
        <f t="shared" si="78"/>
        <v>2494.5500000000002</v>
      </c>
      <c r="K130" s="23">
        <f t="shared" si="78"/>
        <v>2557.44</v>
      </c>
      <c r="L130" s="23">
        <f t="shared" si="78"/>
        <v>2556.1799999999998</v>
      </c>
      <c r="M130" s="23">
        <f t="shared" si="78"/>
        <v>2550.9299999999998</v>
      </c>
      <c r="N130" s="23">
        <f t="shared" si="78"/>
        <v>2549.3200000000002</v>
      </c>
      <c r="O130" s="23">
        <f t="shared" si="78"/>
        <v>2549.11</v>
      </c>
      <c r="P130" s="23">
        <f t="shared" si="78"/>
        <v>2556.1799999999998</v>
      </c>
      <c r="Q130" s="23">
        <f t="shared" si="78"/>
        <v>2565.6999999999998</v>
      </c>
      <c r="R130" s="23">
        <f t="shared" si="78"/>
        <v>2581.7800000000002</v>
      </c>
      <c r="S130" s="23">
        <f t="shared" si="78"/>
        <v>2588.7800000000002</v>
      </c>
      <c r="T130" s="23">
        <f t="shared" si="78"/>
        <v>2568.9699999999998</v>
      </c>
      <c r="U130" s="23">
        <f t="shared" si="78"/>
        <v>2556.06</v>
      </c>
      <c r="V130" s="23">
        <f t="shared" si="78"/>
        <v>2538.04</v>
      </c>
      <c r="W130" s="23">
        <f t="shared" si="78"/>
        <v>2509.9699999999998</v>
      </c>
      <c r="X130" s="23">
        <f t="shared" si="78"/>
        <v>2458.5100000000002</v>
      </c>
      <c r="Y130" s="23">
        <f t="shared" si="78"/>
        <v>2313.85</v>
      </c>
      <c r="Z130" s="23">
        <f t="shared" si="78"/>
        <v>2160.52</v>
      </c>
    </row>
    <row r="131" spans="2:26" x14ac:dyDescent="0.25">
      <c r="B131" s="35">
        <v>18</v>
      </c>
      <c r="C131" s="23">
        <f t="shared" ref="C131:Z131" si="79">C96</f>
        <v>2211.73</v>
      </c>
      <c r="D131" s="23">
        <f t="shared" si="79"/>
        <v>2176.09</v>
      </c>
      <c r="E131" s="23">
        <f t="shared" si="79"/>
        <v>2086.88</v>
      </c>
      <c r="F131" s="23">
        <f t="shared" si="79"/>
        <v>2070.1</v>
      </c>
      <c r="G131" s="23">
        <f t="shared" si="79"/>
        <v>2087.25</v>
      </c>
      <c r="H131" s="23">
        <f t="shared" si="79"/>
        <v>2175.9899999999998</v>
      </c>
      <c r="I131" s="23">
        <f t="shared" si="79"/>
        <v>2257.9</v>
      </c>
      <c r="J131" s="23">
        <f t="shared" si="79"/>
        <v>2345.2199999999998</v>
      </c>
      <c r="K131" s="23">
        <f t="shared" si="79"/>
        <v>2530.2399999999998</v>
      </c>
      <c r="L131" s="23">
        <f t="shared" si="79"/>
        <v>2633.5</v>
      </c>
      <c r="M131" s="23">
        <f t="shared" si="79"/>
        <v>2641.32</v>
      </c>
      <c r="N131" s="23">
        <f t="shared" si="79"/>
        <v>2661.34</v>
      </c>
      <c r="O131" s="23">
        <f t="shared" si="79"/>
        <v>2651.96</v>
      </c>
      <c r="P131" s="23">
        <f t="shared" si="79"/>
        <v>2666.61</v>
      </c>
      <c r="Q131" s="23">
        <f t="shared" si="79"/>
        <v>2670.14</v>
      </c>
      <c r="R131" s="23">
        <f t="shared" si="79"/>
        <v>2684.07</v>
      </c>
      <c r="S131" s="23">
        <f t="shared" si="79"/>
        <v>2691.5</v>
      </c>
      <c r="T131" s="23">
        <f t="shared" si="79"/>
        <v>2687.12</v>
      </c>
      <c r="U131" s="23">
        <f t="shared" si="79"/>
        <v>2660.89</v>
      </c>
      <c r="V131" s="23">
        <f t="shared" si="79"/>
        <v>2648.7</v>
      </c>
      <c r="W131" s="23">
        <f t="shared" si="79"/>
        <v>2587.6799999999998</v>
      </c>
      <c r="X131" s="23">
        <f t="shared" si="79"/>
        <v>2561.9299999999998</v>
      </c>
      <c r="Y131" s="23">
        <f t="shared" si="79"/>
        <v>2360.48</v>
      </c>
      <c r="Z131" s="23">
        <f t="shared" si="79"/>
        <v>2152.3200000000002</v>
      </c>
    </row>
    <row r="132" spans="2:26" x14ac:dyDescent="0.25">
      <c r="B132" s="35">
        <v>19</v>
      </c>
      <c r="C132" s="23">
        <f t="shared" ref="C132:Z132" si="80">C97</f>
        <v>2162.37</v>
      </c>
      <c r="D132" s="23">
        <f t="shared" si="80"/>
        <v>2094.83</v>
      </c>
      <c r="E132" s="23">
        <f t="shared" si="80"/>
        <v>2040.64</v>
      </c>
      <c r="F132" s="23">
        <f t="shared" si="80"/>
        <v>2024.49</v>
      </c>
      <c r="G132" s="23">
        <f t="shared" si="80"/>
        <v>2053.8000000000002</v>
      </c>
      <c r="H132" s="23">
        <f t="shared" si="80"/>
        <v>2079.1</v>
      </c>
      <c r="I132" s="23">
        <f t="shared" si="80"/>
        <v>2159.5700000000002</v>
      </c>
      <c r="J132" s="23">
        <f t="shared" si="80"/>
        <v>2260.25</v>
      </c>
      <c r="K132" s="23">
        <f t="shared" si="80"/>
        <v>2343.73</v>
      </c>
      <c r="L132" s="23">
        <f t="shared" si="80"/>
        <v>2514.9499999999998</v>
      </c>
      <c r="M132" s="23">
        <f t="shared" si="80"/>
        <v>2614.16</v>
      </c>
      <c r="N132" s="23">
        <f t="shared" si="80"/>
        <v>2626.2</v>
      </c>
      <c r="O132" s="23">
        <f t="shared" si="80"/>
        <v>2621.2199999999998</v>
      </c>
      <c r="P132" s="23">
        <f t="shared" si="80"/>
        <v>2634.98</v>
      </c>
      <c r="Q132" s="23">
        <f t="shared" si="80"/>
        <v>2635.37</v>
      </c>
      <c r="R132" s="23">
        <f t="shared" si="80"/>
        <v>2655.66</v>
      </c>
      <c r="S132" s="23">
        <f t="shared" si="80"/>
        <v>2678.16</v>
      </c>
      <c r="T132" s="23">
        <f t="shared" si="80"/>
        <v>2643.63</v>
      </c>
      <c r="U132" s="23">
        <f t="shared" si="80"/>
        <v>2629.21</v>
      </c>
      <c r="V132" s="23">
        <f t="shared" si="80"/>
        <v>2621.77</v>
      </c>
      <c r="W132" s="23">
        <f t="shared" si="80"/>
        <v>2575.5500000000002</v>
      </c>
      <c r="X132" s="23">
        <f t="shared" si="80"/>
        <v>2523.11</v>
      </c>
      <c r="Y132" s="23">
        <f t="shared" si="80"/>
        <v>2370.63</v>
      </c>
      <c r="Z132" s="23">
        <f t="shared" si="80"/>
        <v>2200.81</v>
      </c>
    </row>
    <row r="133" spans="2:26" x14ac:dyDescent="0.25">
      <c r="B133" s="35">
        <v>20</v>
      </c>
      <c r="C133" s="23">
        <f t="shared" ref="C133:Z133" si="81">C98</f>
        <v>2153.42</v>
      </c>
      <c r="D133" s="23">
        <f t="shared" si="81"/>
        <v>2052.3200000000002</v>
      </c>
      <c r="E133" s="23">
        <f t="shared" si="81"/>
        <v>2018.45</v>
      </c>
      <c r="F133" s="23">
        <f t="shared" si="81"/>
        <v>2024.86</v>
      </c>
      <c r="G133" s="23">
        <f t="shared" si="81"/>
        <v>2120.79</v>
      </c>
      <c r="H133" s="23">
        <f t="shared" si="81"/>
        <v>2261.9</v>
      </c>
      <c r="I133" s="23">
        <f t="shared" si="81"/>
        <v>2361</v>
      </c>
      <c r="J133" s="23">
        <f t="shared" si="81"/>
        <v>2559.7399999999998</v>
      </c>
      <c r="K133" s="23">
        <f t="shared" si="81"/>
        <v>2592.35</v>
      </c>
      <c r="L133" s="23">
        <f t="shared" si="81"/>
        <v>2583.46</v>
      </c>
      <c r="M133" s="23">
        <f t="shared" si="81"/>
        <v>2579.09</v>
      </c>
      <c r="N133" s="23">
        <f t="shared" si="81"/>
        <v>2577.85</v>
      </c>
      <c r="O133" s="23">
        <f t="shared" si="81"/>
        <v>2578.44</v>
      </c>
      <c r="P133" s="23">
        <f t="shared" si="81"/>
        <v>2581.83</v>
      </c>
      <c r="Q133" s="23">
        <f t="shared" si="81"/>
        <v>2581</v>
      </c>
      <c r="R133" s="23">
        <f t="shared" si="81"/>
        <v>2588.81</v>
      </c>
      <c r="S133" s="23">
        <f t="shared" si="81"/>
        <v>2597.9899999999998</v>
      </c>
      <c r="T133" s="23">
        <f t="shared" si="81"/>
        <v>2583.23</v>
      </c>
      <c r="U133" s="23">
        <f t="shared" si="81"/>
        <v>2574.8000000000002</v>
      </c>
      <c r="V133" s="23">
        <f t="shared" si="81"/>
        <v>2554.81</v>
      </c>
      <c r="W133" s="23">
        <f t="shared" si="81"/>
        <v>2480.9699999999998</v>
      </c>
      <c r="X133" s="23">
        <f t="shared" si="81"/>
        <v>2406.08</v>
      </c>
      <c r="Y133" s="23">
        <f t="shared" si="81"/>
        <v>2197.25</v>
      </c>
      <c r="Z133" s="23">
        <f t="shared" si="81"/>
        <v>2046.93</v>
      </c>
    </row>
    <row r="134" spans="2:26" x14ac:dyDescent="0.25">
      <c r="B134" s="35">
        <v>21</v>
      </c>
      <c r="C134" s="23">
        <f t="shared" ref="C134:Z134" si="82">C99</f>
        <v>2028.07</v>
      </c>
      <c r="D134" s="23">
        <f t="shared" si="82"/>
        <v>1991.17</v>
      </c>
      <c r="E134" s="23">
        <f t="shared" si="82"/>
        <v>1980.41</v>
      </c>
      <c r="F134" s="23">
        <f t="shared" si="82"/>
        <v>1980.13</v>
      </c>
      <c r="G134" s="23">
        <f t="shared" si="82"/>
        <v>2016.8</v>
      </c>
      <c r="H134" s="23">
        <f t="shared" si="82"/>
        <v>2163.8200000000002</v>
      </c>
      <c r="I134" s="23">
        <f t="shared" si="82"/>
        <v>2317.2800000000002</v>
      </c>
      <c r="J134" s="23">
        <f t="shared" si="82"/>
        <v>2466.42</v>
      </c>
      <c r="K134" s="23">
        <f t="shared" si="82"/>
        <v>2519.91</v>
      </c>
      <c r="L134" s="23">
        <f t="shared" si="82"/>
        <v>2510.85</v>
      </c>
      <c r="M134" s="23">
        <f t="shared" si="82"/>
        <v>2507.09</v>
      </c>
      <c r="N134" s="23">
        <f t="shared" si="82"/>
        <v>2509.35</v>
      </c>
      <c r="O134" s="23">
        <f t="shared" si="82"/>
        <v>2508.6</v>
      </c>
      <c r="P134" s="23">
        <f t="shared" si="82"/>
        <v>2518.64</v>
      </c>
      <c r="Q134" s="23">
        <f t="shared" si="82"/>
        <v>2524.58</v>
      </c>
      <c r="R134" s="23">
        <f t="shared" si="82"/>
        <v>2538.1799999999998</v>
      </c>
      <c r="S134" s="23">
        <f t="shared" si="82"/>
        <v>2549.17</v>
      </c>
      <c r="T134" s="23">
        <f t="shared" si="82"/>
        <v>2529.5700000000002</v>
      </c>
      <c r="U134" s="23">
        <f t="shared" si="82"/>
        <v>2521.88</v>
      </c>
      <c r="V134" s="23">
        <f t="shared" si="82"/>
        <v>2502.79</v>
      </c>
      <c r="W134" s="23">
        <f t="shared" si="82"/>
        <v>2455.87</v>
      </c>
      <c r="X134" s="23">
        <f t="shared" si="82"/>
        <v>2414.89</v>
      </c>
      <c r="Y134" s="23">
        <f t="shared" si="82"/>
        <v>2258.77</v>
      </c>
      <c r="Z134" s="23">
        <f t="shared" si="82"/>
        <v>2066.5300000000002</v>
      </c>
    </row>
    <row r="135" spans="2:26" x14ac:dyDescent="0.25">
      <c r="B135" s="35">
        <v>22</v>
      </c>
      <c r="C135" s="23">
        <f t="shared" ref="C135:Z135" si="83">C100</f>
        <v>2010.14</v>
      </c>
      <c r="D135" s="23">
        <f t="shared" si="83"/>
        <v>1987.09</v>
      </c>
      <c r="E135" s="23">
        <f t="shared" si="83"/>
        <v>1977.12</v>
      </c>
      <c r="F135" s="23">
        <f t="shared" si="83"/>
        <v>1982.4</v>
      </c>
      <c r="G135" s="23">
        <f t="shared" si="83"/>
        <v>2014.48</v>
      </c>
      <c r="H135" s="23">
        <f t="shared" si="83"/>
        <v>2154.15</v>
      </c>
      <c r="I135" s="23">
        <f t="shared" si="83"/>
        <v>2306.9699999999998</v>
      </c>
      <c r="J135" s="23">
        <f t="shared" si="83"/>
        <v>2483.62</v>
      </c>
      <c r="K135" s="23">
        <f t="shared" si="83"/>
        <v>2508.4899999999998</v>
      </c>
      <c r="L135" s="23">
        <f t="shared" si="83"/>
        <v>2489.7399999999998</v>
      </c>
      <c r="M135" s="23">
        <f t="shared" si="83"/>
        <v>2486.15</v>
      </c>
      <c r="N135" s="23">
        <f t="shared" si="83"/>
        <v>2486.3200000000002</v>
      </c>
      <c r="O135" s="23">
        <f t="shared" si="83"/>
        <v>2489.7199999999998</v>
      </c>
      <c r="P135" s="23">
        <f t="shared" si="83"/>
        <v>2502.7199999999998</v>
      </c>
      <c r="Q135" s="23">
        <f t="shared" si="83"/>
        <v>2513.9499999999998</v>
      </c>
      <c r="R135" s="23">
        <f t="shared" si="83"/>
        <v>2512.09</v>
      </c>
      <c r="S135" s="23">
        <f t="shared" si="83"/>
        <v>2532.2800000000002</v>
      </c>
      <c r="T135" s="23">
        <f t="shared" si="83"/>
        <v>2520.81</v>
      </c>
      <c r="U135" s="23">
        <f t="shared" si="83"/>
        <v>2525.69</v>
      </c>
      <c r="V135" s="23">
        <f t="shared" si="83"/>
        <v>2495.92</v>
      </c>
      <c r="W135" s="23">
        <f t="shared" si="83"/>
        <v>2433.5100000000002</v>
      </c>
      <c r="X135" s="23">
        <f t="shared" si="83"/>
        <v>2374.92</v>
      </c>
      <c r="Y135" s="23">
        <f t="shared" si="83"/>
        <v>2145.1999999999998</v>
      </c>
      <c r="Z135" s="23">
        <f t="shared" si="83"/>
        <v>2025.21</v>
      </c>
    </row>
    <row r="136" spans="2:26" x14ac:dyDescent="0.25">
      <c r="B136" s="35">
        <v>23</v>
      </c>
      <c r="C136" s="23">
        <f t="shared" ref="C136:Z136" si="84">C101</f>
        <v>1987.41</v>
      </c>
      <c r="D136" s="23">
        <f t="shared" si="84"/>
        <v>1927.92</v>
      </c>
      <c r="E136" s="23">
        <f t="shared" si="84"/>
        <v>1923.79</v>
      </c>
      <c r="F136" s="23">
        <f t="shared" si="84"/>
        <v>1934.04</v>
      </c>
      <c r="G136" s="23">
        <f t="shared" si="84"/>
        <v>1994.92</v>
      </c>
      <c r="H136" s="23">
        <f t="shared" si="84"/>
        <v>2116.08</v>
      </c>
      <c r="I136" s="23">
        <f t="shared" si="84"/>
        <v>2293.3200000000002</v>
      </c>
      <c r="J136" s="23">
        <f t="shared" si="84"/>
        <v>2482.98</v>
      </c>
      <c r="K136" s="23">
        <f t="shared" si="84"/>
        <v>2538.59</v>
      </c>
      <c r="L136" s="23">
        <f t="shared" si="84"/>
        <v>2536.0100000000002</v>
      </c>
      <c r="M136" s="23">
        <f t="shared" si="84"/>
        <v>2529.4499999999998</v>
      </c>
      <c r="N136" s="23">
        <f t="shared" si="84"/>
        <v>2530.79</v>
      </c>
      <c r="O136" s="23">
        <f t="shared" si="84"/>
        <v>2532.1799999999998</v>
      </c>
      <c r="P136" s="23">
        <f t="shared" si="84"/>
        <v>2539.94</v>
      </c>
      <c r="Q136" s="23">
        <f t="shared" si="84"/>
        <v>2549.02</v>
      </c>
      <c r="R136" s="23">
        <f t="shared" si="84"/>
        <v>2558.54</v>
      </c>
      <c r="S136" s="23">
        <f t="shared" si="84"/>
        <v>2569.65</v>
      </c>
      <c r="T136" s="23">
        <f t="shared" si="84"/>
        <v>2561.0100000000002</v>
      </c>
      <c r="U136" s="23">
        <f t="shared" si="84"/>
        <v>2555.41</v>
      </c>
      <c r="V136" s="23">
        <f t="shared" si="84"/>
        <v>2532.41</v>
      </c>
      <c r="W136" s="23">
        <f t="shared" si="84"/>
        <v>2502.7399999999998</v>
      </c>
      <c r="X136" s="23">
        <f t="shared" si="84"/>
        <v>2400.3200000000002</v>
      </c>
      <c r="Y136" s="23">
        <f t="shared" si="84"/>
        <v>2177.11</v>
      </c>
      <c r="Z136" s="23">
        <f t="shared" si="84"/>
        <v>2031.77</v>
      </c>
    </row>
    <row r="137" spans="2:26" x14ac:dyDescent="0.25">
      <c r="B137" s="35">
        <v>24</v>
      </c>
      <c r="C137" s="23">
        <f t="shared" ref="C137:Z137" si="85">C102</f>
        <v>2057.27</v>
      </c>
      <c r="D137" s="23">
        <f t="shared" si="85"/>
        <v>2015.93</v>
      </c>
      <c r="E137" s="23">
        <f t="shared" si="85"/>
        <v>2007.02</v>
      </c>
      <c r="F137" s="23">
        <f t="shared" si="85"/>
        <v>2030.69</v>
      </c>
      <c r="G137" s="23">
        <f t="shared" si="85"/>
        <v>2137.9899999999998</v>
      </c>
      <c r="H137" s="23">
        <f t="shared" si="85"/>
        <v>2274.33</v>
      </c>
      <c r="I137" s="23">
        <f t="shared" si="85"/>
        <v>2468.7800000000002</v>
      </c>
      <c r="J137" s="23">
        <f t="shared" si="85"/>
        <v>2617.8200000000002</v>
      </c>
      <c r="K137" s="23">
        <f t="shared" si="85"/>
        <v>2674.43</v>
      </c>
      <c r="L137" s="23">
        <f t="shared" si="85"/>
        <v>2668.32</v>
      </c>
      <c r="M137" s="23">
        <f t="shared" si="85"/>
        <v>2654.52</v>
      </c>
      <c r="N137" s="23">
        <f t="shared" si="85"/>
        <v>2652.42</v>
      </c>
      <c r="O137" s="23">
        <f t="shared" si="85"/>
        <v>2652.78</v>
      </c>
      <c r="P137" s="23">
        <f t="shared" si="85"/>
        <v>2663.32</v>
      </c>
      <c r="Q137" s="23">
        <f t="shared" si="85"/>
        <v>2674.16</v>
      </c>
      <c r="R137" s="23">
        <f t="shared" si="85"/>
        <v>2682.53</v>
      </c>
      <c r="S137" s="23">
        <f t="shared" si="85"/>
        <v>2685.69</v>
      </c>
      <c r="T137" s="23">
        <f t="shared" si="85"/>
        <v>2672.18</v>
      </c>
      <c r="U137" s="23">
        <f t="shared" si="85"/>
        <v>2656.79</v>
      </c>
      <c r="V137" s="23">
        <f t="shared" si="85"/>
        <v>2636.7</v>
      </c>
      <c r="W137" s="23">
        <f t="shared" si="85"/>
        <v>2570.1</v>
      </c>
      <c r="X137" s="23">
        <f t="shared" si="85"/>
        <v>2515.71</v>
      </c>
      <c r="Y137" s="23">
        <f t="shared" si="85"/>
        <v>2364.71</v>
      </c>
      <c r="Z137" s="23">
        <f t="shared" si="85"/>
        <v>2230.39</v>
      </c>
    </row>
    <row r="138" spans="2:26" x14ac:dyDescent="0.25">
      <c r="B138" s="35">
        <v>25</v>
      </c>
      <c r="C138" s="23">
        <f t="shared" ref="C138:Z138" si="86">C103</f>
        <v>2212.2199999999998</v>
      </c>
      <c r="D138" s="23">
        <f t="shared" si="86"/>
        <v>2099.91</v>
      </c>
      <c r="E138" s="23">
        <f t="shared" si="86"/>
        <v>2056.1</v>
      </c>
      <c r="F138" s="23">
        <f t="shared" si="86"/>
        <v>2035.88</v>
      </c>
      <c r="G138" s="23">
        <f t="shared" si="86"/>
        <v>2076.08</v>
      </c>
      <c r="H138" s="23">
        <f t="shared" si="86"/>
        <v>2177.1999999999998</v>
      </c>
      <c r="I138" s="23">
        <f t="shared" si="86"/>
        <v>2267.66</v>
      </c>
      <c r="J138" s="23">
        <f t="shared" si="86"/>
        <v>2445.58</v>
      </c>
      <c r="K138" s="23">
        <f t="shared" si="86"/>
        <v>2553.6999999999998</v>
      </c>
      <c r="L138" s="23">
        <f t="shared" si="86"/>
        <v>2653.39</v>
      </c>
      <c r="M138" s="23">
        <f t="shared" si="86"/>
        <v>2652.13</v>
      </c>
      <c r="N138" s="23">
        <f t="shared" si="86"/>
        <v>2645.75</v>
      </c>
      <c r="O138" s="23">
        <f t="shared" si="86"/>
        <v>2642.37</v>
      </c>
      <c r="P138" s="23">
        <f t="shared" si="86"/>
        <v>2651.12</v>
      </c>
      <c r="Q138" s="23">
        <f t="shared" si="86"/>
        <v>2673.49</v>
      </c>
      <c r="R138" s="23">
        <f t="shared" si="86"/>
        <v>2704.44</v>
      </c>
      <c r="S138" s="23">
        <f t="shared" si="86"/>
        <v>2716.12</v>
      </c>
      <c r="T138" s="23">
        <f t="shared" si="86"/>
        <v>2701.82</v>
      </c>
      <c r="U138" s="23">
        <f t="shared" si="86"/>
        <v>2676.27</v>
      </c>
      <c r="V138" s="23">
        <f t="shared" si="86"/>
        <v>2657.8</v>
      </c>
      <c r="W138" s="23">
        <f t="shared" si="86"/>
        <v>2586.2600000000002</v>
      </c>
      <c r="X138" s="23">
        <f t="shared" si="86"/>
        <v>2470.4499999999998</v>
      </c>
      <c r="Y138" s="23">
        <f t="shared" si="86"/>
        <v>2313.19</v>
      </c>
      <c r="Z138" s="23">
        <f t="shared" si="86"/>
        <v>2137.0500000000002</v>
      </c>
    </row>
    <row r="139" spans="2:26" x14ac:dyDescent="0.25">
      <c r="B139" s="35">
        <v>26</v>
      </c>
      <c r="C139" s="23">
        <f t="shared" ref="C139:Z139" si="87">C104</f>
        <v>2071.1799999999998</v>
      </c>
      <c r="D139" s="23">
        <f t="shared" si="87"/>
        <v>2021.24</v>
      </c>
      <c r="E139" s="23">
        <f t="shared" si="87"/>
        <v>1970.36</v>
      </c>
      <c r="F139" s="23">
        <f t="shared" si="87"/>
        <v>1961.7</v>
      </c>
      <c r="G139" s="23">
        <f t="shared" si="87"/>
        <v>2013.66</v>
      </c>
      <c r="H139" s="23">
        <f t="shared" si="87"/>
        <v>2078.69</v>
      </c>
      <c r="I139" s="23">
        <f t="shared" si="87"/>
        <v>2127.19</v>
      </c>
      <c r="J139" s="23">
        <f t="shared" si="87"/>
        <v>2288.64</v>
      </c>
      <c r="K139" s="23">
        <f t="shared" si="87"/>
        <v>2435.89</v>
      </c>
      <c r="L139" s="23">
        <f t="shared" si="87"/>
        <v>2497.27</v>
      </c>
      <c r="M139" s="23">
        <f t="shared" si="87"/>
        <v>2557.09</v>
      </c>
      <c r="N139" s="23">
        <f t="shared" si="87"/>
        <v>2556.73</v>
      </c>
      <c r="O139" s="23">
        <f t="shared" si="87"/>
        <v>2561.39</v>
      </c>
      <c r="P139" s="23">
        <f t="shared" si="87"/>
        <v>2575.09</v>
      </c>
      <c r="Q139" s="23">
        <f t="shared" si="87"/>
        <v>2596.0100000000002</v>
      </c>
      <c r="R139" s="23">
        <f t="shared" si="87"/>
        <v>2630.93</v>
      </c>
      <c r="S139" s="23">
        <f t="shared" si="87"/>
        <v>2647.06</v>
      </c>
      <c r="T139" s="23">
        <f t="shared" si="87"/>
        <v>2625.6</v>
      </c>
      <c r="U139" s="23">
        <f t="shared" si="87"/>
        <v>2595.9</v>
      </c>
      <c r="V139" s="23">
        <f t="shared" si="87"/>
        <v>2578.77</v>
      </c>
      <c r="W139" s="23">
        <f t="shared" si="87"/>
        <v>2517.35</v>
      </c>
      <c r="X139" s="23">
        <f t="shared" si="87"/>
        <v>2430.13</v>
      </c>
      <c r="Y139" s="23">
        <f t="shared" si="87"/>
        <v>2305.71</v>
      </c>
      <c r="Z139" s="23">
        <f t="shared" si="87"/>
        <v>2089.71</v>
      </c>
    </row>
    <row r="140" spans="2:26" x14ac:dyDescent="0.25">
      <c r="B140" s="35">
        <v>27</v>
      </c>
      <c r="C140" s="23">
        <f t="shared" ref="C140:Z140" si="88">C105</f>
        <v>2054.4899999999998</v>
      </c>
      <c r="D140" s="23">
        <f t="shared" si="88"/>
        <v>2003.23</v>
      </c>
      <c r="E140" s="23">
        <f t="shared" si="88"/>
        <v>1980.31</v>
      </c>
      <c r="F140" s="23">
        <f t="shared" si="88"/>
        <v>2007.77</v>
      </c>
      <c r="G140" s="23">
        <f t="shared" si="88"/>
        <v>2085.06</v>
      </c>
      <c r="H140" s="23">
        <f t="shared" si="88"/>
        <v>2275.46</v>
      </c>
      <c r="I140" s="23">
        <f t="shared" si="88"/>
        <v>2477.8200000000002</v>
      </c>
      <c r="J140" s="23">
        <f t="shared" si="88"/>
        <v>2594.0100000000002</v>
      </c>
      <c r="K140" s="23">
        <f t="shared" si="88"/>
        <v>2638.66</v>
      </c>
      <c r="L140" s="23">
        <f t="shared" si="88"/>
        <v>2606.89</v>
      </c>
      <c r="M140" s="23">
        <f t="shared" si="88"/>
        <v>2601.48</v>
      </c>
      <c r="N140" s="23">
        <f t="shared" si="88"/>
        <v>2595.27</v>
      </c>
      <c r="O140" s="23">
        <f t="shared" si="88"/>
        <v>2599.2399999999998</v>
      </c>
      <c r="P140" s="23">
        <f t="shared" si="88"/>
        <v>2601.94</v>
      </c>
      <c r="Q140" s="23">
        <f t="shared" si="88"/>
        <v>2620.9</v>
      </c>
      <c r="R140" s="23">
        <f t="shared" si="88"/>
        <v>2648.58</v>
      </c>
      <c r="S140" s="23">
        <f t="shared" si="88"/>
        <v>2650.82</v>
      </c>
      <c r="T140" s="23">
        <f t="shared" si="88"/>
        <v>2632.53</v>
      </c>
      <c r="U140" s="23">
        <f t="shared" si="88"/>
        <v>2620.42</v>
      </c>
      <c r="V140" s="23">
        <f t="shared" si="88"/>
        <v>2563.58</v>
      </c>
      <c r="W140" s="23">
        <f t="shared" si="88"/>
        <v>2520</v>
      </c>
      <c r="X140" s="23">
        <f t="shared" si="88"/>
        <v>2413.9</v>
      </c>
      <c r="Y140" s="23">
        <f t="shared" si="88"/>
        <v>2214.98</v>
      </c>
      <c r="Z140" s="23">
        <f t="shared" si="88"/>
        <v>2099.25</v>
      </c>
    </row>
    <row r="141" spans="2:26" x14ac:dyDescent="0.25">
      <c r="B141" s="35">
        <v>28</v>
      </c>
      <c r="C141" s="23">
        <f t="shared" ref="C141:Z141" si="89">C106</f>
        <v>1957.2</v>
      </c>
      <c r="D141" s="23">
        <f t="shared" si="89"/>
        <v>1935.19</v>
      </c>
      <c r="E141" s="23">
        <f t="shared" si="89"/>
        <v>1941.74</v>
      </c>
      <c r="F141" s="23">
        <f t="shared" si="89"/>
        <v>1949.45</v>
      </c>
      <c r="G141" s="23">
        <f t="shared" si="89"/>
        <v>1997.19</v>
      </c>
      <c r="H141" s="23">
        <f t="shared" si="89"/>
        <v>2155.46</v>
      </c>
      <c r="I141" s="23">
        <f t="shared" si="89"/>
        <v>2367.17</v>
      </c>
      <c r="J141" s="23">
        <f t="shared" si="89"/>
        <v>2530.02</v>
      </c>
      <c r="K141" s="23">
        <f t="shared" si="89"/>
        <v>2550.79</v>
      </c>
      <c r="L141" s="23">
        <f t="shared" si="89"/>
        <v>2549.8200000000002</v>
      </c>
      <c r="M141" s="23">
        <f t="shared" si="89"/>
        <v>2549.54</v>
      </c>
      <c r="N141" s="23">
        <f t="shared" si="89"/>
        <v>2567.7800000000002</v>
      </c>
      <c r="O141" s="23">
        <f t="shared" si="89"/>
        <v>2561.33</v>
      </c>
      <c r="P141" s="23">
        <f t="shared" si="89"/>
        <v>2567.14</v>
      </c>
      <c r="Q141" s="23">
        <f t="shared" si="89"/>
        <v>2571.59</v>
      </c>
      <c r="R141" s="23">
        <f t="shared" si="89"/>
        <v>2576.0100000000002</v>
      </c>
      <c r="S141" s="23">
        <f t="shared" si="89"/>
        <v>2576.79</v>
      </c>
      <c r="T141" s="23">
        <f t="shared" si="89"/>
        <v>2567</v>
      </c>
      <c r="U141" s="23">
        <f t="shared" si="89"/>
        <v>2553.38</v>
      </c>
      <c r="V141" s="23">
        <f t="shared" si="89"/>
        <v>2536.52</v>
      </c>
      <c r="W141" s="23">
        <f t="shared" si="89"/>
        <v>2472.69</v>
      </c>
      <c r="X141" s="23">
        <f t="shared" si="89"/>
        <v>2413.35</v>
      </c>
      <c r="Y141" s="23">
        <f t="shared" si="89"/>
        <v>2226.67</v>
      </c>
      <c r="Z141" s="23">
        <f t="shared" si="89"/>
        <v>2068.87</v>
      </c>
    </row>
    <row r="142" spans="2:26" x14ac:dyDescent="0.25">
      <c r="B142" s="35">
        <v>29</v>
      </c>
      <c r="C142" s="23">
        <f t="shared" ref="C142:Z142" si="90">C107</f>
        <v>2012.79</v>
      </c>
      <c r="D142" s="23">
        <f t="shared" si="90"/>
        <v>1948.28</v>
      </c>
      <c r="E142" s="23">
        <f t="shared" si="90"/>
        <v>1952.51</v>
      </c>
      <c r="F142" s="23">
        <f t="shared" si="90"/>
        <v>1964.83</v>
      </c>
      <c r="G142" s="23">
        <f t="shared" si="90"/>
        <v>2023.11</v>
      </c>
      <c r="H142" s="23">
        <f t="shared" si="90"/>
        <v>2255.0500000000002</v>
      </c>
      <c r="I142" s="23">
        <f t="shared" si="90"/>
        <v>2388.54</v>
      </c>
      <c r="J142" s="23">
        <f t="shared" si="90"/>
        <v>2573.67</v>
      </c>
      <c r="K142" s="23">
        <f t="shared" si="90"/>
        <v>2646.37</v>
      </c>
      <c r="L142" s="23">
        <f t="shared" si="90"/>
        <v>2637.36</v>
      </c>
      <c r="M142" s="23">
        <f t="shared" si="90"/>
        <v>2628.44</v>
      </c>
      <c r="N142" s="23">
        <f t="shared" si="90"/>
        <v>2630.43</v>
      </c>
      <c r="O142" s="23">
        <f t="shared" si="90"/>
        <v>2625.04</v>
      </c>
      <c r="P142" s="23">
        <f t="shared" si="90"/>
        <v>2632.18</v>
      </c>
      <c r="Q142" s="23">
        <f t="shared" si="90"/>
        <v>2644.25</v>
      </c>
      <c r="R142" s="23">
        <f t="shared" si="90"/>
        <v>2661.12</v>
      </c>
      <c r="S142" s="23">
        <f t="shared" si="90"/>
        <v>2665.66</v>
      </c>
      <c r="T142" s="23">
        <f t="shared" si="90"/>
        <v>2652.31</v>
      </c>
      <c r="U142" s="23">
        <f t="shared" si="90"/>
        <v>2640.33</v>
      </c>
      <c r="V142" s="23">
        <f t="shared" si="90"/>
        <v>2618.77</v>
      </c>
      <c r="W142" s="23">
        <f t="shared" si="90"/>
        <v>2487</v>
      </c>
      <c r="X142" s="23">
        <f t="shared" si="90"/>
        <v>2430.4299999999998</v>
      </c>
      <c r="Y142" s="23">
        <f t="shared" si="90"/>
        <v>2227.0500000000002</v>
      </c>
      <c r="Z142" s="23">
        <f t="shared" si="90"/>
        <v>2122.4299999999998</v>
      </c>
    </row>
    <row r="143" spans="2:26" x14ac:dyDescent="0.25">
      <c r="B143" s="35">
        <v>30</v>
      </c>
      <c r="C143" s="23">
        <f t="shared" ref="C143:Z143" si="91">C108</f>
        <v>2069.4899999999998</v>
      </c>
      <c r="D143" s="23">
        <f t="shared" si="91"/>
        <v>1972.14</v>
      </c>
      <c r="E143" s="23">
        <f t="shared" si="91"/>
        <v>1974.36</v>
      </c>
      <c r="F143" s="23">
        <f t="shared" si="91"/>
        <v>1998.29</v>
      </c>
      <c r="G143" s="23">
        <f t="shared" si="91"/>
        <v>2060.41</v>
      </c>
      <c r="H143" s="23">
        <f t="shared" si="91"/>
        <v>2286.4</v>
      </c>
      <c r="I143" s="23">
        <f t="shared" si="91"/>
        <v>2423.48</v>
      </c>
      <c r="J143" s="23">
        <f t="shared" si="91"/>
        <v>2653.71</v>
      </c>
      <c r="K143" s="23">
        <f t="shared" si="91"/>
        <v>2719</v>
      </c>
      <c r="L143" s="23">
        <f t="shared" si="91"/>
        <v>2706.04</v>
      </c>
      <c r="M143" s="23">
        <f t="shared" si="91"/>
        <v>2695.84</v>
      </c>
      <c r="N143" s="23">
        <f t="shared" si="91"/>
        <v>2699.35</v>
      </c>
      <c r="O143" s="23">
        <f t="shared" si="91"/>
        <v>2703.15</v>
      </c>
      <c r="P143" s="23">
        <f t="shared" si="91"/>
        <v>2713.54</v>
      </c>
      <c r="Q143" s="23">
        <f t="shared" si="91"/>
        <v>2725.77</v>
      </c>
      <c r="R143" s="23">
        <f t="shared" si="91"/>
        <v>2730.5</v>
      </c>
      <c r="S143" s="23">
        <f t="shared" si="91"/>
        <v>2740.69</v>
      </c>
      <c r="T143" s="23">
        <f t="shared" si="91"/>
        <v>2725.33</v>
      </c>
      <c r="U143" s="23">
        <f t="shared" si="91"/>
        <v>2719.18</v>
      </c>
      <c r="V143" s="23">
        <f t="shared" si="91"/>
        <v>2693.56</v>
      </c>
      <c r="W143" s="23">
        <f t="shared" si="91"/>
        <v>2569.9899999999998</v>
      </c>
      <c r="X143" s="23">
        <f t="shared" si="91"/>
        <v>2445.64</v>
      </c>
      <c r="Y143" s="23">
        <f t="shared" si="91"/>
        <v>2256.2399999999998</v>
      </c>
      <c r="Z143" s="23">
        <f t="shared" si="91"/>
        <v>2128.11</v>
      </c>
    </row>
    <row r="144" spans="2:26" x14ac:dyDescent="0.25">
      <c r="B144" s="35">
        <v>31</v>
      </c>
      <c r="C144" s="23">
        <f t="shared" ref="C144:Z144" si="92">C109</f>
        <v>2101.1</v>
      </c>
      <c r="D144" s="23">
        <f t="shared" si="92"/>
        <v>1972.15</v>
      </c>
      <c r="E144" s="23">
        <f t="shared" si="92"/>
        <v>1985.43</v>
      </c>
      <c r="F144" s="23">
        <f t="shared" si="92"/>
        <v>1993.4</v>
      </c>
      <c r="G144" s="23">
        <f t="shared" si="92"/>
        <v>2037.2</v>
      </c>
      <c r="H144" s="23">
        <f t="shared" si="92"/>
        <v>2280.37</v>
      </c>
      <c r="I144" s="23">
        <f t="shared" si="92"/>
        <v>2399.33</v>
      </c>
      <c r="J144" s="23">
        <f t="shared" si="92"/>
        <v>2651.97</v>
      </c>
      <c r="K144" s="23">
        <f t="shared" si="92"/>
        <v>2691.8</v>
      </c>
      <c r="L144" s="23">
        <f t="shared" si="92"/>
        <v>2680.68</v>
      </c>
      <c r="M144" s="23">
        <f t="shared" si="92"/>
        <v>2674.33</v>
      </c>
      <c r="N144" s="23">
        <f t="shared" si="92"/>
        <v>2677.01</v>
      </c>
      <c r="O144" s="23">
        <f t="shared" si="92"/>
        <v>2680.61</v>
      </c>
      <c r="P144" s="23">
        <f t="shared" si="92"/>
        <v>2684.85</v>
      </c>
      <c r="Q144" s="23">
        <f t="shared" si="92"/>
        <v>2697.74</v>
      </c>
      <c r="R144" s="23">
        <f t="shared" si="92"/>
        <v>2706.47</v>
      </c>
      <c r="S144" s="23">
        <f t="shared" si="92"/>
        <v>2713.58</v>
      </c>
      <c r="T144" s="23">
        <f t="shared" si="92"/>
        <v>2701.4</v>
      </c>
      <c r="U144" s="23">
        <f t="shared" si="92"/>
        <v>2679.45</v>
      </c>
      <c r="V144" s="23">
        <f t="shared" si="92"/>
        <v>2661.51</v>
      </c>
      <c r="W144" s="23">
        <f t="shared" si="92"/>
        <v>2608.37</v>
      </c>
      <c r="X144" s="23">
        <f t="shared" si="92"/>
        <v>2507.98</v>
      </c>
      <c r="Y144" s="23">
        <f t="shared" si="92"/>
        <v>2404.66</v>
      </c>
      <c r="Z144" s="23">
        <f t="shared" si="92"/>
        <v>2238.59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0.73</v>
      </c>
      <c r="F149" s="24">
        <v>0</v>
      </c>
      <c r="G149" s="24">
        <v>0</v>
      </c>
      <c r="H149" s="24">
        <v>1.56</v>
      </c>
      <c r="I149" s="24">
        <v>0</v>
      </c>
      <c r="J149" s="24">
        <v>0.61</v>
      </c>
      <c r="K149" s="24">
        <v>5.75</v>
      </c>
      <c r="L149" s="24">
        <v>4.0199999999999996</v>
      </c>
      <c r="M149" s="24">
        <v>11.7</v>
      </c>
      <c r="N149" s="24">
        <v>0</v>
      </c>
      <c r="O149" s="24">
        <v>0</v>
      </c>
      <c r="P149" s="24">
        <v>0</v>
      </c>
      <c r="Q149" s="24">
        <v>0</v>
      </c>
      <c r="R149" s="24">
        <v>0.03</v>
      </c>
      <c r="S149" s="24">
        <v>28.23</v>
      </c>
      <c r="T149" s="24">
        <v>53.05</v>
      </c>
      <c r="U149" s="24">
        <v>173.46</v>
      </c>
      <c r="V149" s="24">
        <v>160.77000000000001</v>
      </c>
      <c r="W149" s="24">
        <v>137.13</v>
      </c>
      <c r="X149" s="24">
        <v>67.28</v>
      </c>
      <c r="Y149" s="24">
        <v>153.84</v>
      </c>
      <c r="Z149" s="24">
        <v>89.24</v>
      </c>
    </row>
    <row r="150" spans="2:26" ht="15" customHeight="1" x14ac:dyDescent="0.25">
      <c r="B150" s="35">
        <v>2</v>
      </c>
      <c r="C150" s="24">
        <v>172.58</v>
      </c>
      <c r="D150" s="24">
        <v>104.07</v>
      </c>
      <c r="E150" s="24">
        <v>159.21</v>
      </c>
      <c r="F150" s="24">
        <v>91.17</v>
      </c>
      <c r="G150" s="24">
        <v>97.35</v>
      </c>
      <c r="H150" s="24">
        <v>87.99</v>
      </c>
      <c r="I150" s="24">
        <v>133.63</v>
      </c>
      <c r="J150" s="24">
        <v>229.67</v>
      </c>
      <c r="K150" s="24">
        <v>272.44</v>
      </c>
      <c r="L150" s="24">
        <v>244.04</v>
      </c>
      <c r="M150" s="24">
        <v>57.83</v>
      </c>
      <c r="N150" s="24">
        <v>74.790000000000006</v>
      </c>
      <c r="O150" s="24">
        <v>72.95</v>
      </c>
      <c r="P150" s="24">
        <v>65.680000000000007</v>
      </c>
      <c r="Q150" s="24">
        <v>172.45</v>
      </c>
      <c r="R150" s="24">
        <v>53.87</v>
      </c>
      <c r="S150" s="24">
        <v>36.33</v>
      </c>
      <c r="T150" s="24">
        <v>9.1300000000000008</v>
      </c>
      <c r="U150" s="24">
        <v>6.89</v>
      </c>
      <c r="V150" s="24">
        <v>0.91</v>
      </c>
      <c r="W150" s="24">
        <v>66.540000000000006</v>
      </c>
      <c r="X150" s="24">
        <v>78.510000000000005</v>
      </c>
      <c r="Y150" s="24">
        <v>146.88</v>
      </c>
      <c r="Z150" s="24">
        <v>17.23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19.23</v>
      </c>
      <c r="K151" s="24">
        <v>26.8</v>
      </c>
      <c r="L151" s="24">
        <v>0</v>
      </c>
      <c r="M151" s="24">
        <v>0</v>
      </c>
      <c r="N151" s="24">
        <v>0</v>
      </c>
      <c r="O151" s="24">
        <v>2.54</v>
      </c>
      <c r="P151" s="24">
        <v>10.47</v>
      </c>
      <c r="Q151" s="24">
        <v>32.21</v>
      </c>
      <c r="R151" s="24">
        <v>34.42</v>
      </c>
      <c r="S151" s="24">
        <v>59.05</v>
      </c>
      <c r="T151" s="24">
        <v>32.880000000000003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0</v>
      </c>
      <c r="J152" s="24">
        <v>0</v>
      </c>
      <c r="K152" s="24">
        <v>0</v>
      </c>
      <c r="L152" s="24">
        <v>0</v>
      </c>
      <c r="M152" s="24">
        <v>0</v>
      </c>
      <c r="N152" s="24">
        <v>0</v>
      </c>
      <c r="O152" s="24">
        <v>0</v>
      </c>
      <c r="P152" s="24">
        <v>0</v>
      </c>
      <c r="Q152" s="24">
        <v>0.9</v>
      </c>
      <c r="R152" s="24">
        <v>38.14</v>
      </c>
      <c r="S152" s="24">
        <v>54.67</v>
      </c>
      <c r="T152" s="24">
        <v>74.55</v>
      </c>
      <c r="U152" s="24">
        <v>163.25</v>
      </c>
      <c r="V152" s="24">
        <v>264.18</v>
      </c>
      <c r="W152" s="24">
        <v>106.35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0</v>
      </c>
      <c r="F153" s="24">
        <v>31.45</v>
      </c>
      <c r="G153" s="24">
        <v>5.05</v>
      </c>
      <c r="H153" s="24">
        <v>106.79</v>
      </c>
      <c r="I153" s="24">
        <v>103.35</v>
      </c>
      <c r="J153" s="24">
        <v>92.59</v>
      </c>
      <c r="K153" s="24">
        <v>61.96</v>
      </c>
      <c r="L153" s="24">
        <v>3.6</v>
      </c>
      <c r="M153" s="24">
        <v>0.12</v>
      </c>
      <c r="N153" s="24">
        <v>0.11</v>
      </c>
      <c r="O153" s="24">
        <v>0.11</v>
      </c>
      <c r="P153" s="24">
        <v>0.36</v>
      </c>
      <c r="Q153" s="24">
        <v>0.67</v>
      </c>
      <c r="R153" s="24">
        <v>13.91</v>
      </c>
      <c r="S153" s="24">
        <v>5.93</v>
      </c>
      <c r="T153" s="24">
        <v>29.03</v>
      </c>
      <c r="U153" s="24">
        <v>28.87</v>
      </c>
      <c r="V153" s="24">
        <v>32.72</v>
      </c>
      <c r="W153" s="24">
        <v>19.559999999999999</v>
      </c>
      <c r="X153" s="24">
        <v>0</v>
      </c>
      <c r="Y153" s="24">
        <v>0</v>
      </c>
      <c r="Z153" s="24">
        <v>8.1</v>
      </c>
    </row>
    <row r="154" spans="2:26" x14ac:dyDescent="0.25">
      <c r="B154" s="35">
        <v>6</v>
      </c>
      <c r="C154" s="24">
        <v>38.97</v>
      </c>
      <c r="D154" s="24">
        <v>10.54</v>
      </c>
      <c r="E154" s="24">
        <v>5.0599999999999996</v>
      </c>
      <c r="F154" s="24">
        <v>25.31</v>
      </c>
      <c r="G154" s="24">
        <v>51.28</v>
      </c>
      <c r="H154" s="24">
        <v>135.86000000000001</v>
      </c>
      <c r="I154" s="24">
        <v>153.18</v>
      </c>
      <c r="J154" s="24">
        <v>70.819999999999993</v>
      </c>
      <c r="K154" s="24">
        <v>132.31</v>
      </c>
      <c r="L154" s="24">
        <v>154.65</v>
      </c>
      <c r="M154" s="24">
        <v>167.52</v>
      </c>
      <c r="N154" s="24">
        <v>148.83000000000001</v>
      </c>
      <c r="O154" s="24">
        <v>149.66</v>
      </c>
      <c r="P154" s="24">
        <v>133.65</v>
      </c>
      <c r="Q154" s="24">
        <v>168.66</v>
      </c>
      <c r="R154" s="24">
        <v>278.39</v>
      </c>
      <c r="S154" s="24">
        <v>280.77</v>
      </c>
      <c r="T154" s="24">
        <v>263.14999999999998</v>
      </c>
      <c r="U154" s="24">
        <v>164.56</v>
      </c>
      <c r="V154" s="24">
        <v>113.46</v>
      </c>
      <c r="W154" s="24">
        <v>32.67</v>
      </c>
      <c r="X154" s="24">
        <v>0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18.5</v>
      </c>
      <c r="G155" s="24">
        <v>49.97</v>
      </c>
      <c r="H155" s="24">
        <v>35.299999999999997</v>
      </c>
      <c r="I155" s="24">
        <v>50.18</v>
      </c>
      <c r="J155" s="24">
        <v>119.49</v>
      </c>
      <c r="K155" s="24">
        <v>90.31</v>
      </c>
      <c r="L155" s="24">
        <v>119.6</v>
      </c>
      <c r="M155" s="24">
        <v>83.9</v>
      </c>
      <c r="N155" s="24">
        <v>87.33</v>
      </c>
      <c r="O155" s="24">
        <v>61.89</v>
      </c>
      <c r="P155" s="24">
        <v>40.090000000000003</v>
      </c>
      <c r="Q155" s="24">
        <v>37.65</v>
      </c>
      <c r="R155" s="24">
        <v>20.149999999999999</v>
      </c>
      <c r="S155" s="24">
        <v>10.87</v>
      </c>
      <c r="T155" s="24">
        <v>0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5.78</v>
      </c>
      <c r="E156" s="24">
        <v>17.66</v>
      </c>
      <c r="F156" s="24">
        <v>30.75</v>
      </c>
      <c r="G156" s="24">
        <v>80.19</v>
      </c>
      <c r="H156" s="24">
        <v>168.45</v>
      </c>
      <c r="I156" s="24">
        <v>183.9</v>
      </c>
      <c r="J156" s="24">
        <v>92.28</v>
      </c>
      <c r="K156" s="24">
        <v>133.07</v>
      </c>
      <c r="L156" s="24">
        <v>239.12</v>
      </c>
      <c r="M156" s="24">
        <v>169.69</v>
      </c>
      <c r="N156" s="24">
        <v>219.22</v>
      </c>
      <c r="O156" s="24">
        <v>226.74</v>
      </c>
      <c r="P156" s="24">
        <v>222.4</v>
      </c>
      <c r="Q156" s="24">
        <v>243.24</v>
      </c>
      <c r="R156" s="24">
        <v>295.5</v>
      </c>
      <c r="S156" s="24">
        <v>307.52999999999997</v>
      </c>
      <c r="T156" s="24">
        <v>284.57</v>
      </c>
      <c r="U156" s="24">
        <v>261.19</v>
      </c>
      <c r="V156" s="24">
        <v>306</v>
      </c>
      <c r="W156" s="24">
        <v>269.5</v>
      </c>
      <c r="X156" s="24">
        <v>3.57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6.92</v>
      </c>
      <c r="F157" s="24">
        <v>0.03</v>
      </c>
      <c r="G157" s="24">
        <v>24.63</v>
      </c>
      <c r="H157" s="24">
        <v>125.28</v>
      </c>
      <c r="I157" s="24">
        <v>122.02</v>
      </c>
      <c r="J157" s="24">
        <v>61.77</v>
      </c>
      <c r="K157" s="24">
        <v>0.18</v>
      </c>
      <c r="L157" s="24">
        <v>0.27</v>
      </c>
      <c r="M157" s="24">
        <v>0.5</v>
      </c>
      <c r="N157" s="24">
        <v>0</v>
      </c>
      <c r="O157" s="24">
        <v>0</v>
      </c>
      <c r="P157" s="24">
        <v>0.15</v>
      </c>
      <c r="Q157" s="24">
        <v>0.05</v>
      </c>
      <c r="R157" s="24">
        <v>0.04</v>
      </c>
      <c r="S157" s="24">
        <v>0.23</v>
      </c>
      <c r="T157" s="24">
        <v>20.190000000000001</v>
      </c>
      <c r="U157" s="24">
        <v>3.41</v>
      </c>
      <c r="V157" s="24">
        <v>0.12</v>
      </c>
      <c r="W157" s="24">
        <v>0</v>
      </c>
      <c r="X157" s="24">
        <v>26.92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23.16</v>
      </c>
      <c r="D158" s="24">
        <v>36.94</v>
      </c>
      <c r="E158" s="24">
        <v>21.54</v>
      </c>
      <c r="F158" s="24">
        <v>88.2</v>
      </c>
      <c r="G158" s="24">
        <v>168.26</v>
      </c>
      <c r="H158" s="24">
        <v>109.56</v>
      </c>
      <c r="I158" s="24">
        <v>200.12</v>
      </c>
      <c r="J158" s="24">
        <v>72.63</v>
      </c>
      <c r="K158" s="24">
        <v>42.41</v>
      </c>
      <c r="L158" s="24">
        <v>32.200000000000003</v>
      </c>
      <c r="M158" s="24">
        <v>26.8</v>
      </c>
      <c r="N158" s="24">
        <v>18.45</v>
      </c>
      <c r="O158" s="24">
        <v>11.49</v>
      </c>
      <c r="P158" s="24">
        <v>21.17</v>
      </c>
      <c r="Q158" s="24">
        <v>21.22</v>
      </c>
      <c r="R158" s="24">
        <v>17.399999999999999</v>
      </c>
      <c r="S158" s="24">
        <v>16.23</v>
      </c>
      <c r="T158" s="24">
        <v>38.020000000000003</v>
      </c>
      <c r="U158" s="24">
        <v>20.98</v>
      </c>
      <c r="V158" s="24">
        <v>1.32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11.71</v>
      </c>
      <c r="D159" s="24">
        <v>58.54</v>
      </c>
      <c r="E159" s="24">
        <v>80.77</v>
      </c>
      <c r="F159" s="24">
        <v>103.99</v>
      </c>
      <c r="G159" s="24">
        <v>90.49</v>
      </c>
      <c r="H159" s="24">
        <v>75.75</v>
      </c>
      <c r="I159" s="24">
        <v>106.26</v>
      </c>
      <c r="J159" s="24">
        <v>73.94</v>
      </c>
      <c r="K159" s="24">
        <v>166.25</v>
      </c>
      <c r="L159" s="24">
        <v>140.37</v>
      </c>
      <c r="M159" s="24">
        <v>143.97</v>
      </c>
      <c r="N159" s="24">
        <v>139.47</v>
      </c>
      <c r="O159" s="24">
        <v>181.07</v>
      </c>
      <c r="P159" s="24">
        <v>248.24</v>
      </c>
      <c r="Q159" s="24">
        <v>271.63</v>
      </c>
      <c r="R159" s="24">
        <v>312.55</v>
      </c>
      <c r="S159" s="24">
        <v>358.57</v>
      </c>
      <c r="T159" s="24">
        <v>477.21</v>
      </c>
      <c r="U159" s="24">
        <v>331.02</v>
      </c>
      <c r="V159" s="24">
        <v>325.83</v>
      </c>
      <c r="W159" s="24">
        <v>229.93</v>
      </c>
      <c r="X159" s="24">
        <v>21.92</v>
      </c>
      <c r="Y159" s="24">
        <v>34.35</v>
      </c>
      <c r="Z159" s="24">
        <v>0</v>
      </c>
    </row>
    <row r="160" spans="2:26" x14ac:dyDescent="0.25">
      <c r="B160" s="35">
        <v>12</v>
      </c>
      <c r="C160" s="24">
        <v>23.1</v>
      </c>
      <c r="D160" s="24">
        <v>84.1</v>
      </c>
      <c r="E160" s="24">
        <v>103.65</v>
      </c>
      <c r="F160" s="24">
        <v>112.35</v>
      </c>
      <c r="G160" s="24">
        <v>96.56</v>
      </c>
      <c r="H160" s="24">
        <v>101.62</v>
      </c>
      <c r="I160" s="24">
        <v>134.11000000000001</v>
      </c>
      <c r="J160" s="24">
        <v>182.51</v>
      </c>
      <c r="K160" s="24">
        <v>119.84</v>
      </c>
      <c r="L160" s="24">
        <v>79.72</v>
      </c>
      <c r="M160" s="24">
        <v>48.14</v>
      </c>
      <c r="N160" s="24">
        <v>104.1</v>
      </c>
      <c r="O160" s="24">
        <v>173.22</v>
      </c>
      <c r="P160" s="24">
        <v>206.89</v>
      </c>
      <c r="Q160" s="24">
        <v>213.23</v>
      </c>
      <c r="R160" s="24">
        <v>259.98</v>
      </c>
      <c r="S160" s="24">
        <v>268.25</v>
      </c>
      <c r="T160" s="24">
        <v>491.63</v>
      </c>
      <c r="U160" s="24">
        <v>612.23</v>
      </c>
      <c r="V160" s="24">
        <v>592.03</v>
      </c>
      <c r="W160" s="24">
        <v>1176.27</v>
      </c>
      <c r="X160" s="24">
        <v>160.13</v>
      </c>
      <c r="Y160" s="24">
        <v>0</v>
      </c>
      <c r="Z160" s="24">
        <v>92.16</v>
      </c>
    </row>
    <row r="161" spans="2:26" x14ac:dyDescent="0.25">
      <c r="B161" s="35">
        <v>13</v>
      </c>
      <c r="C161" s="24">
        <v>36.4</v>
      </c>
      <c r="D161" s="24">
        <v>65.849999999999994</v>
      </c>
      <c r="E161" s="24">
        <v>17.5</v>
      </c>
      <c r="F161" s="24">
        <v>81.69</v>
      </c>
      <c r="G161" s="24">
        <v>135.28</v>
      </c>
      <c r="H161" s="24">
        <v>194.8</v>
      </c>
      <c r="I161" s="24">
        <v>206.97</v>
      </c>
      <c r="J161" s="24">
        <v>148.61000000000001</v>
      </c>
      <c r="K161" s="24">
        <v>204.45</v>
      </c>
      <c r="L161" s="24">
        <v>168.72</v>
      </c>
      <c r="M161" s="24">
        <v>189.72</v>
      </c>
      <c r="N161" s="24">
        <v>186.77</v>
      </c>
      <c r="O161" s="24">
        <v>170.51</v>
      </c>
      <c r="P161" s="24">
        <v>180.73</v>
      </c>
      <c r="Q161" s="24">
        <v>218.44</v>
      </c>
      <c r="R161" s="24">
        <v>259.49</v>
      </c>
      <c r="S161" s="24">
        <v>298.23</v>
      </c>
      <c r="T161" s="24">
        <v>324.47000000000003</v>
      </c>
      <c r="U161" s="24">
        <v>323.67</v>
      </c>
      <c r="V161" s="24">
        <v>272.82</v>
      </c>
      <c r="W161" s="24">
        <v>73.8</v>
      </c>
      <c r="X161" s="24">
        <v>0</v>
      </c>
      <c r="Y161" s="24">
        <v>19.350000000000001</v>
      </c>
      <c r="Z161" s="24">
        <v>5.81</v>
      </c>
    </row>
    <row r="162" spans="2:26" x14ac:dyDescent="0.25">
      <c r="B162" s="35">
        <v>14</v>
      </c>
      <c r="C162" s="24">
        <v>147.15</v>
      </c>
      <c r="D162" s="24">
        <v>121.21</v>
      </c>
      <c r="E162" s="24">
        <v>112.61</v>
      </c>
      <c r="F162" s="24">
        <v>235.65</v>
      </c>
      <c r="G162" s="24">
        <v>246.85</v>
      </c>
      <c r="H162" s="24">
        <v>224.3</v>
      </c>
      <c r="I162" s="24">
        <v>359.43</v>
      </c>
      <c r="J162" s="24">
        <v>278.38</v>
      </c>
      <c r="K162" s="24">
        <v>255.89</v>
      </c>
      <c r="L162" s="24">
        <v>283.74</v>
      </c>
      <c r="M162" s="24">
        <v>281.01</v>
      </c>
      <c r="N162" s="24">
        <v>276.24</v>
      </c>
      <c r="O162" s="24">
        <v>270.25</v>
      </c>
      <c r="P162" s="24">
        <v>245.34</v>
      </c>
      <c r="Q162" s="24">
        <v>236.17</v>
      </c>
      <c r="R162" s="24">
        <v>242.38</v>
      </c>
      <c r="S162" s="24">
        <v>232.33</v>
      </c>
      <c r="T162" s="24">
        <v>210.63</v>
      </c>
      <c r="U162" s="24">
        <v>171.68</v>
      </c>
      <c r="V162" s="24">
        <v>60.32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2.21</v>
      </c>
      <c r="G163" s="24">
        <v>138.1</v>
      </c>
      <c r="H163" s="24">
        <v>144.62</v>
      </c>
      <c r="I163" s="24">
        <v>154.01</v>
      </c>
      <c r="J163" s="24">
        <v>103.97</v>
      </c>
      <c r="K163" s="24">
        <v>105.51</v>
      </c>
      <c r="L163" s="24">
        <v>105.74</v>
      </c>
      <c r="M163" s="24">
        <v>72.3</v>
      </c>
      <c r="N163" s="24">
        <v>50.36</v>
      </c>
      <c r="O163" s="24">
        <v>40.520000000000003</v>
      </c>
      <c r="P163" s="24">
        <v>25.46</v>
      </c>
      <c r="Q163" s="24">
        <v>18.940000000000001</v>
      </c>
      <c r="R163" s="24">
        <v>12.33</v>
      </c>
      <c r="S163" s="24">
        <v>0</v>
      </c>
      <c r="T163" s="24">
        <v>0</v>
      </c>
      <c r="U163" s="24">
        <v>0</v>
      </c>
      <c r="V163" s="24">
        <v>0</v>
      </c>
      <c r="W163" s="24">
        <v>0</v>
      </c>
      <c r="X163" s="24">
        <v>0</v>
      </c>
      <c r="Y163" s="24">
        <v>3.73</v>
      </c>
      <c r="Z163" s="24">
        <v>3.68</v>
      </c>
    </row>
    <row r="164" spans="2:26" x14ac:dyDescent="0.25">
      <c r="B164" s="35">
        <v>16</v>
      </c>
      <c r="C164" s="24">
        <v>0</v>
      </c>
      <c r="D164" s="24">
        <v>6.75</v>
      </c>
      <c r="E164" s="24">
        <v>11.42</v>
      </c>
      <c r="F164" s="24">
        <v>31.09</v>
      </c>
      <c r="G164" s="24">
        <v>95.96</v>
      </c>
      <c r="H164" s="24">
        <v>98.96</v>
      </c>
      <c r="I164" s="24">
        <v>150.54</v>
      </c>
      <c r="J164" s="24">
        <v>33.130000000000003</v>
      </c>
      <c r="K164" s="24">
        <v>2.88</v>
      </c>
      <c r="L164" s="24">
        <v>0.79</v>
      </c>
      <c r="M164" s="24">
        <v>7.82</v>
      </c>
      <c r="N164" s="24">
        <v>0.08</v>
      </c>
      <c r="O164" s="24">
        <v>0.28999999999999998</v>
      </c>
      <c r="P164" s="24">
        <v>0.31</v>
      </c>
      <c r="Q164" s="24">
        <v>0</v>
      </c>
      <c r="R164" s="24">
        <v>0.02</v>
      </c>
      <c r="S164" s="24">
        <v>0.05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8.1300000000000008</v>
      </c>
      <c r="F165" s="24">
        <v>64.319999999999993</v>
      </c>
      <c r="G165" s="24">
        <v>234.88</v>
      </c>
      <c r="H165" s="24">
        <v>116.87</v>
      </c>
      <c r="I165" s="24">
        <v>236.96</v>
      </c>
      <c r="J165" s="24">
        <v>121.87</v>
      </c>
      <c r="K165" s="24">
        <v>71.03</v>
      </c>
      <c r="L165" s="24">
        <v>58.81</v>
      </c>
      <c r="M165" s="24">
        <v>53.16</v>
      </c>
      <c r="N165" s="24">
        <v>76.08</v>
      </c>
      <c r="O165" s="24">
        <v>108.31</v>
      </c>
      <c r="P165" s="24">
        <v>123.52</v>
      </c>
      <c r="Q165" s="24">
        <v>130.05000000000001</v>
      </c>
      <c r="R165" s="24">
        <v>152.33000000000001</v>
      </c>
      <c r="S165" s="24">
        <v>178.55</v>
      </c>
      <c r="T165" s="24">
        <v>174.43</v>
      </c>
      <c r="U165" s="24">
        <v>143.13999999999999</v>
      </c>
      <c r="V165" s="24">
        <v>302.14999999999998</v>
      </c>
      <c r="W165" s="24">
        <v>168.11</v>
      </c>
      <c r="X165" s="24">
        <v>27.89</v>
      </c>
      <c r="Y165" s="24">
        <v>0</v>
      </c>
      <c r="Z165" s="24">
        <v>114.12</v>
      </c>
    </row>
    <row r="166" spans="2:26" x14ac:dyDescent="0.25">
      <c r="B166" s="35">
        <v>18</v>
      </c>
      <c r="C166" s="24">
        <v>0</v>
      </c>
      <c r="D166" s="24">
        <v>52.03</v>
      </c>
      <c r="E166" s="24">
        <v>152.04</v>
      </c>
      <c r="F166" s="24">
        <v>180.36</v>
      </c>
      <c r="G166" s="24">
        <v>185.65</v>
      </c>
      <c r="H166" s="24">
        <v>170.77</v>
      </c>
      <c r="I166" s="24">
        <v>163.38</v>
      </c>
      <c r="J166" s="24">
        <v>307.77999999999997</v>
      </c>
      <c r="K166" s="24">
        <v>310.08999999999997</v>
      </c>
      <c r="L166" s="24">
        <v>239.76</v>
      </c>
      <c r="M166" s="24">
        <v>244.72</v>
      </c>
      <c r="N166" s="24">
        <v>261.56</v>
      </c>
      <c r="O166" s="24">
        <v>266.5</v>
      </c>
      <c r="P166" s="24">
        <v>276.36</v>
      </c>
      <c r="Q166" s="24">
        <v>263.52999999999997</v>
      </c>
      <c r="R166" s="24">
        <v>262.93</v>
      </c>
      <c r="S166" s="24">
        <v>305.01</v>
      </c>
      <c r="T166" s="24">
        <v>276.99</v>
      </c>
      <c r="U166" s="24">
        <v>273.43</v>
      </c>
      <c r="V166" s="24">
        <v>268.86</v>
      </c>
      <c r="W166" s="24">
        <v>312.33999999999997</v>
      </c>
      <c r="X166" s="24">
        <v>47.52</v>
      </c>
      <c r="Y166" s="24">
        <v>49.56</v>
      </c>
      <c r="Z166" s="24">
        <v>108.25</v>
      </c>
    </row>
    <row r="167" spans="2:26" x14ac:dyDescent="0.25">
      <c r="B167" s="35">
        <v>19</v>
      </c>
      <c r="C167" s="24">
        <v>76.98</v>
      </c>
      <c r="D167" s="24">
        <v>133.22</v>
      </c>
      <c r="E167" s="24">
        <v>13.41</v>
      </c>
      <c r="F167" s="24">
        <v>13.34</v>
      </c>
      <c r="G167" s="24">
        <v>111.97</v>
      </c>
      <c r="H167" s="24">
        <v>171.87</v>
      </c>
      <c r="I167" s="24">
        <v>166.33</v>
      </c>
      <c r="J167" s="24">
        <v>107.65</v>
      </c>
      <c r="K167" s="24">
        <v>299.2</v>
      </c>
      <c r="L167" s="24">
        <v>270.14</v>
      </c>
      <c r="M167" s="24">
        <v>187.38</v>
      </c>
      <c r="N167" s="24">
        <v>176.88</v>
      </c>
      <c r="O167" s="24">
        <v>138.56</v>
      </c>
      <c r="P167" s="24">
        <v>123.45</v>
      </c>
      <c r="Q167" s="24">
        <v>120.57</v>
      </c>
      <c r="R167" s="24">
        <v>124.82</v>
      </c>
      <c r="S167" s="24">
        <v>137.43</v>
      </c>
      <c r="T167" s="24">
        <v>174.08</v>
      </c>
      <c r="U167" s="24">
        <v>121.06</v>
      </c>
      <c r="V167" s="24">
        <v>94.58</v>
      </c>
      <c r="W167" s="24">
        <v>105.9</v>
      </c>
      <c r="X167" s="24">
        <v>6.51</v>
      </c>
      <c r="Y167" s="24">
        <v>0</v>
      </c>
      <c r="Z167" s="24">
        <v>4.93</v>
      </c>
    </row>
    <row r="168" spans="2:26" x14ac:dyDescent="0.25">
      <c r="B168" s="35">
        <v>20</v>
      </c>
      <c r="C168" s="24">
        <v>61.12</v>
      </c>
      <c r="D168" s="24">
        <v>11.15</v>
      </c>
      <c r="E168" s="24">
        <v>36.44</v>
      </c>
      <c r="F168" s="24">
        <v>74.53</v>
      </c>
      <c r="G168" s="24">
        <v>145.72999999999999</v>
      </c>
      <c r="H168" s="24">
        <v>131.38</v>
      </c>
      <c r="I168" s="24">
        <v>226.82</v>
      </c>
      <c r="J168" s="24">
        <v>112.15</v>
      </c>
      <c r="K168" s="24">
        <v>56.71</v>
      </c>
      <c r="L168" s="24">
        <v>41.26</v>
      </c>
      <c r="M168" s="24">
        <v>78.010000000000005</v>
      </c>
      <c r="N168" s="24">
        <v>103.25</v>
      </c>
      <c r="O168" s="24">
        <v>77.59</v>
      </c>
      <c r="P168" s="24">
        <v>72.989999999999995</v>
      </c>
      <c r="Q168" s="24">
        <v>98.18</v>
      </c>
      <c r="R168" s="24">
        <v>99.27</v>
      </c>
      <c r="S168" s="24">
        <v>94.31</v>
      </c>
      <c r="T168" s="24">
        <v>99.64</v>
      </c>
      <c r="U168" s="24">
        <v>2.21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7.0000000000000007E-2</v>
      </c>
      <c r="G169" s="24">
        <v>21.77</v>
      </c>
      <c r="H169" s="24">
        <v>128.13999999999999</v>
      </c>
      <c r="I169" s="24">
        <v>168.13</v>
      </c>
      <c r="J169" s="24">
        <v>150.19</v>
      </c>
      <c r="K169" s="24">
        <v>139.34</v>
      </c>
      <c r="L169" s="24">
        <v>171.71</v>
      </c>
      <c r="M169" s="24">
        <v>152.71</v>
      </c>
      <c r="N169" s="24">
        <v>188.96</v>
      </c>
      <c r="O169" s="24">
        <v>168.51</v>
      </c>
      <c r="P169" s="24">
        <v>145.75</v>
      </c>
      <c r="Q169" s="24">
        <v>144.05000000000001</v>
      </c>
      <c r="R169" s="24">
        <v>189.06</v>
      </c>
      <c r="S169" s="24">
        <v>195.69</v>
      </c>
      <c r="T169" s="24">
        <v>114.26</v>
      </c>
      <c r="U169" s="24">
        <v>54.5</v>
      </c>
      <c r="V169" s="24">
        <v>2.61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4.7699999999999996</v>
      </c>
      <c r="G170" s="24">
        <v>128.76</v>
      </c>
      <c r="H170" s="24">
        <v>194.77</v>
      </c>
      <c r="I170" s="24">
        <v>250.79</v>
      </c>
      <c r="J170" s="24">
        <v>178.45</v>
      </c>
      <c r="K170" s="24">
        <v>245.25</v>
      </c>
      <c r="L170" s="24">
        <v>200.57</v>
      </c>
      <c r="M170" s="24">
        <v>159.36000000000001</v>
      </c>
      <c r="N170" s="24">
        <v>210.31</v>
      </c>
      <c r="O170" s="24">
        <v>260.39999999999998</v>
      </c>
      <c r="P170" s="24">
        <v>312.24</v>
      </c>
      <c r="Q170" s="24">
        <v>237.33</v>
      </c>
      <c r="R170" s="24">
        <v>293.49</v>
      </c>
      <c r="S170" s="24">
        <v>336.56</v>
      </c>
      <c r="T170" s="24">
        <v>396.76</v>
      </c>
      <c r="U170" s="24">
        <v>416.96</v>
      </c>
      <c r="V170" s="24">
        <v>347.58</v>
      </c>
      <c r="W170" s="24">
        <v>91.5</v>
      </c>
      <c r="X170" s="24">
        <v>15.45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84.18</v>
      </c>
      <c r="E171" s="24">
        <v>91.96</v>
      </c>
      <c r="F171" s="24">
        <v>106.7</v>
      </c>
      <c r="G171" s="24">
        <v>239.81</v>
      </c>
      <c r="H171" s="24">
        <v>236.99</v>
      </c>
      <c r="I171" s="24">
        <v>288.63</v>
      </c>
      <c r="J171" s="24">
        <v>165.99</v>
      </c>
      <c r="K171" s="24">
        <v>84.91</v>
      </c>
      <c r="L171" s="24">
        <v>73.430000000000007</v>
      </c>
      <c r="M171" s="24">
        <v>57.8</v>
      </c>
      <c r="N171" s="24">
        <v>57.77</v>
      </c>
      <c r="O171" s="24">
        <v>133.04</v>
      </c>
      <c r="P171" s="24">
        <v>195.09</v>
      </c>
      <c r="Q171" s="24">
        <v>242.19</v>
      </c>
      <c r="R171" s="24">
        <v>250.53</v>
      </c>
      <c r="S171" s="24">
        <v>215.09</v>
      </c>
      <c r="T171" s="24">
        <v>326.57</v>
      </c>
      <c r="U171" s="24">
        <v>203.74</v>
      </c>
      <c r="V171" s="24">
        <v>232.45</v>
      </c>
      <c r="W171" s="24">
        <v>18.350000000000001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19.989999999999998</v>
      </c>
      <c r="E172" s="24">
        <v>9.6999999999999993</v>
      </c>
      <c r="F172" s="24">
        <v>27.76</v>
      </c>
      <c r="G172" s="24">
        <v>123.73</v>
      </c>
      <c r="H172" s="24">
        <v>104.04</v>
      </c>
      <c r="I172" s="24">
        <v>142.69999999999999</v>
      </c>
      <c r="J172" s="24">
        <v>169.28</v>
      </c>
      <c r="K172" s="24">
        <v>129.59</v>
      </c>
      <c r="L172" s="24">
        <v>155.19999999999999</v>
      </c>
      <c r="M172" s="24">
        <v>0</v>
      </c>
      <c r="N172" s="24">
        <v>0.24</v>
      </c>
      <c r="O172" s="24">
        <v>202.41</v>
      </c>
      <c r="P172" s="24">
        <v>442.02</v>
      </c>
      <c r="Q172" s="24">
        <v>358.13</v>
      </c>
      <c r="R172" s="24">
        <v>816.79</v>
      </c>
      <c r="S172" s="24">
        <v>3589.45</v>
      </c>
      <c r="T172" s="24">
        <v>3579.01</v>
      </c>
      <c r="U172" s="24">
        <v>1806.02</v>
      </c>
      <c r="V172" s="24">
        <v>803.45</v>
      </c>
      <c r="W172" s="24">
        <v>147.88999999999999</v>
      </c>
      <c r="X172" s="24">
        <v>199.65</v>
      </c>
      <c r="Y172" s="24">
        <v>11.68</v>
      </c>
      <c r="Z172" s="24">
        <v>96.71</v>
      </c>
    </row>
    <row r="173" spans="2:26" x14ac:dyDescent="0.25">
      <c r="B173" s="35">
        <v>25</v>
      </c>
      <c r="C173" s="24">
        <v>86.83</v>
      </c>
      <c r="D173" s="24">
        <v>144.12</v>
      </c>
      <c r="E173" s="24">
        <v>194.9</v>
      </c>
      <c r="F173" s="24">
        <v>226.56</v>
      </c>
      <c r="G173" s="24">
        <v>258.45999999999998</v>
      </c>
      <c r="H173" s="24">
        <v>176.16</v>
      </c>
      <c r="I173" s="24">
        <v>262.75</v>
      </c>
      <c r="J173" s="24">
        <v>350.38</v>
      </c>
      <c r="K173" s="24">
        <v>332.64</v>
      </c>
      <c r="L173" s="24">
        <v>311.05</v>
      </c>
      <c r="M173" s="24">
        <v>384.61</v>
      </c>
      <c r="N173" s="24">
        <v>434.17</v>
      </c>
      <c r="O173" s="24">
        <v>551.88</v>
      </c>
      <c r="P173" s="24">
        <v>694.16</v>
      </c>
      <c r="Q173" s="24">
        <v>3634.23</v>
      </c>
      <c r="R173" s="24">
        <v>3613.33</v>
      </c>
      <c r="S173" s="24">
        <v>3611.32</v>
      </c>
      <c r="T173" s="24">
        <v>3615.92</v>
      </c>
      <c r="U173" s="24">
        <v>718.96</v>
      </c>
      <c r="V173" s="24">
        <v>385.16</v>
      </c>
      <c r="W173" s="24">
        <v>182.07</v>
      </c>
      <c r="X173" s="24">
        <v>12.4</v>
      </c>
      <c r="Y173" s="24">
        <v>0</v>
      </c>
      <c r="Z173" s="24">
        <v>78.34</v>
      </c>
    </row>
    <row r="174" spans="2:26" x14ac:dyDescent="0.25">
      <c r="B174" s="35">
        <v>26</v>
      </c>
      <c r="C174" s="24">
        <v>40.83</v>
      </c>
      <c r="D174" s="24">
        <v>23.15</v>
      </c>
      <c r="E174" s="24">
        <v>31.88</v>
      </c>
      <c r="F174" s="24">
        <v>64.44</v>
      </c>
      <c r="G174" s="24">
        <v>102.46</v>
      </c>
      <c r="H174" s="24">
        <v>187.91</v>
      </c>
      <c r="I174" s="24">
        <v>171.24</v>
      </c>
      <c r="J174" s="24">
        <v>218.24</v>
      </c>
      <c r="K174" s="24">
        <v>139.36000000000001</v>
      </c>
      <c r="L174" s="24">
        <v>233.25</v>
      </c>
      <c r="M174" s="24">
        <v>164.16</v>
      </c>
      <c r="N174" s="24">
        <v>201.01</v>
      </c>
      <c r="O174" s="24">
        <v>209.18</v>
      </c>
      <c r="P174" s="24">
        <v>252.31</v>
      </c>
      <c r="Q174" s="24">
        <v>240.2</v>
      </c>
      <c r="R174" s="24">
        <v>274.58999999999997</v>
      </c>
      <c r="S174" s="24">
        <v>288.12</v>
      </c>
      <c r="T174" s="24">
        <v>312.99</v>
      </c>
      <c r="U174" s="24">
        <v>243.28</v>
      </c>
      <c r="V174" s="24">
        <v>12.31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2.08</v>
      </c>
      <c r="G175" s="24">
        <v>40.68</v>
      </c>
      <c r="H175" s="24">
        <v>96.06</v>
      </c>
      <c r="I175" s="24">
        <v>190.28</v>
      </c>
      <c r="J175" s="24">
        <v>138.91</v>
      </c>
      <c r="K175" s="24">
        <v>118</v>
      </c>
      <c r="L175" s="24">
        <v>92.75</v>
      </c>
      <c r="M175" s="24">
        <v>86.84</v>
      </c>
      <c r="N175" s="24">
        <v>74.53</v>
      </c>
      <c r="O175" s="24">
        <v>63.65</v>
      </c>
      <c r="P175" s="24">
        <v>67.989999999999995</v>
      </c>
      <c r="Q175" s="24">
        <v>84.96</v>
      </c>
      <c r="R175" s="24">
        <v>112.54</v>
      </c>
      <c r="S175" s="24">
        <v>144.77000000000001</v>
      </c>
      <c r="T175" s="24">
        <v>99.27</v>
      </c>
      <c r="U175" s="24">
        <v>3.77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2.36</v>
      </c>
      <c r="G176" s="24">
        <v>85.86</v>
      </c>
      <c r="H176" s="24">
        <v>154.41</v>
      </c>
      <c r="I176" s="24">
        <v>269.35000000000002</v>
      </c>
      <c r="J176" s="24">
        <v>117.17</v>
      </c>
      <c r="K176" s="24">
        <v>75.75</v>
      </c>
      <c r="L176" s="24">
        <v>56.54</v>
      </c>
      <c r="M176" s="24">
        <v>57.59</v>
      </c>
      <c r="N176" s="24">
        <v>29.8</v>
      </c>
      <c r="O176" s="24">
        <v>39.53</v>
      </c>
      <c r="P176" s="24">
        <v>47.89</v>
      </c>
      <c r="Q176" s="24">
        <v>26</v>
      </c>
      <c r="R176" s="24">
        <v>24.12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44.56</v>
      </c>
      <c r="G177" s="24">
        <v>132.30000000000001</v>
      </c>
      <c r="H177" s="24">
        <v>115.52</v>
      </c>
      <c r="I177" s="24">
        <v>256.95999999999998</v>
      </c>
      <c r="J177" s="24">
        <v>193.38</v>
      </c>
      <c r="K177" s="24">
        <v>134.6</v>
      </c>
      <c r="L177" s="24">
        <v>117.75</v>
      </c>
      <c r="M177" s="24">
        <v>73.099999999999994</v>
      </c>
      <c r="N177" s="24">
        <v>77.5</v>
      </c>
      <c r="O177" s="24">
        <v>84.27</v>
      </c>
      <c r="P177" s="24">
        <v>98.7</v>
      </c>
      <c r="Q177" s="24">
        <v>47.49</v>
      </c>
      <c r="R177" s="24">
        <v>44.82</v>
      </c>
      <c r="S177" s="24">
        <v>50.89</v>
      </c>
      <c r="T177" s="24">
        <v>43.59</v>
      </c>
      <c r="U177" s="24">
        <v>3.31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9.84</v>
      </c>
      <c r="E178" s="24">
        <v>0</v>
      </c>
      <c r="F178" s="24">
        <v>13.61</v>
      </c>
      <c r="G178" s="24">
        <v>92.41</v>
      </c>
      <c r="H178" s="24">
        <v>92.14</v>
      </c>
      <c r="I178" s="24">
        <v>260.14999999999998</v>
      </c>
      <c r="J178" s="24">
        <v>156.6</v>
      </c>
      <c r="K178" s="24">
        <v>110.61</v>
      </c>
      <c r="L178" s="24">
        <v>101.52</v>
      </c>
      <c r="M178" s="24">
        <v>110.73</v>
      </c>
      <c r="N178" s="24">
        <v>123.08</v>
      </c>
      <c r="O178" s="24">
        <v>125.36</v>
      </c>
      <c r="P178" s="24">
        <v>123.62</v>
      </c>
      <c r="Q178" s="24">
        <v>114.59</v>
      </c>
      <c r="R178" s="24">
        <v>124.66</v>
      </c>
      <c r="S178" s="24">
        <v>118.04</v>
      </c>
      <c r="T178" s="24">
        <v>124.12</v>
      </c>
      <c r="U178" s="24">
        <v>12.33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31.31</v>
      </c>
      <c r="E179" s="24">
        <v>0</v>
      </c>
      <c r="F179" s="24">
        <v>59.43</v>
      </c>
      <c r="G179" s="24">
        <v>218.94</v>
      </c>
      <c r="H179" s="24">
        <v>128.63999999999999</v>
      </c>
      <c r="I179" s="24">
        <v>286.95</v>
      </c>
      <c r="J179" s="24">
        <v>88.19</v>
      </c>
      <c r="K179" s="24">
        <v>108.84</v>
      </c>
      <c r="L179" s="24">
        <v>89.04</v>
      </c>
      <c r="M179" s="24">
        <v>72.14</v>
      </c>
      <c r="N179" s="24">
        <v>69.23</v>
      </c>
      <c r="O179" s="24">
        <v>66.819999999999993</v>
      </c>
      <c r="P179" s="24">
        <v>64</v>
      </c>
      <c r="Q179" s="24">
        <v>68.83</v>
      </c>
      <c r="R179" s="24">
        <v>89.29</v>
      </c>
      <c r="S179" s="24">
        <v>93.7</v>
      </c>
      <c r="T179" s="24">
        <v>145.37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129.97</v>
      </c>
      <c r="D184" s="24">
        <v>153.81</v>
      </c>
      <c r="E184" s="24">
        <v>5.62</v>
      </c>
      <c r="F184" s="24">
        <v>21.62</v>
      </c>
      <c r="G184" s="24">
        <v>107.9</v>
      </c>
      <c r="H184" s="24">
        <v>3.33</v>
      </c>
      <c r="I184" s="24">
        <v>16.68</v>
      </c>
      <c r="J184" s="24">
        <v>7.78</v>
      </c>
      <c r="K184" s="24">
        <v>0.6</v>
      </c>
      <c r="L184" s="24">
        <v>0.63</v>
      </c>
      <c r="M184" s="24">
        <v>0</v>
      </c>
      <c r="N184" s="24">
        <v>67.33</v>
      </c>
      <c r="O184" s="24">
        <v>124.21</v>
      </c>
      <c r="P184" s="24">
        <v>88.4</v>
      </c>
      <c r="Q184" s="24">
        <v>26.38</v>
      </c>
      <c r="R184" s="24">
        <v>21.04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3.91</v>
      </c>
      <c r="U185" s="24">
        <v>7.29</v>
      </c>
      <c r="V185" s="24">
        <v>10.47</v>
      </c>
      <c r="W185" s="24">
        <v>0</v>
      </c>
      <c r="X185" s="24">
        <v>0</v>
      </c>
      <c r="Y185" s="24">
        <v>0</v>
      </c>
      <c r="Z185" s="24">
        <v>1.21</v>
      </c>
    </row>
    <row r="186" spans="2:26" x14ac:dyDescent="0.25">
      <c r="B186" s="35">
        <v>3</v>
      </c>
      <c r="C186" s="24">
        <v>165.84</v>
      </c>
      <c r="D186" s="24">
        <v>63.56</v>
      </c>
      <c r="E186" s="24">
        <v>56.84</v>
      </c>
      <c r="F186" s="24">
        <v>140.6</v>
      </c>
      <c r="G186" s="24">
        <v>24.76</v>
      </c>
      <c r="H186" s="24">
        <v>57.1</v>
      </c>
      <c r="I186" s="24">
        <v>78.36</v>
      </c>
      <c r="J186" s="24">
        <v>2.2200000000000002</v>
      </c>
      <c r="K186" s="24">
        <v>0</v>
      </c>
      <c r="L186" s="24">
        <v>16.29</v>
      </c>
      <c r="M186" s="24">
        <v>28.73</v>
      </c>
      <c r="N186" s="24">
        <v>18.989999999999998</v>
      </c>
      <c r="O186" s="24">
        <v>18.48</v>
      </c>
      <c r="P186" s="24">
        <v>16.5</v>
      </c>
      <c r="Q186" s="24">
        <v>4.1399999999999997</v>
      </c>
      <c r="R186" s="24">
        <v>1.53</v>
      </c>
      <c r="S186" s="24">
        <v>1.1399999999999999</v>
      </c>
      <c r="T186" s="24">
        <v>8.4499999999999993</v>
      </c>
      <c r="U186" s="24">
        <v>69.27</v>
      </c>
      <c r="V186" s="24">
        <v>128.04</v>
      </c>
      <c r="W186" s="24">
        <v>82.91</v>
      </c>
      <c r="X186" s="24">
        <v>534.45000000000005</v>
      </c>
      <c r="Y186" s="24">
        <v>259.45999999999998</v>
      </c>
      <c r="Z186" s="24">
        <v>556.51</v>
      </c>
    </row>
    <row r="187" spans="2:26" x14ac:dyDescent="0.25">
      <c r="B187" s="35">
        <v>4</v>
      </c>
      <c r="C187" s="24">
        <v>184.7</v>
      </c>
      <c r="D187" s="24">
        <v>106.32</v>
      </c>
      <c r="E187" s="24">
        <v>128.76</v>
      </c>
      <c r="F187" s="24">
        <v>156.47</v>
      </c>
      <c r="G187" s="24">
        <v>117.7</v>
      </c>
      <c r="H187" s="24">
        <v>96.9</v>
      </c>
      <c r="I187" s="24">
        <v>101.32</v>
      </c>
      <c r="J187" s="24">
        <v>179.73</v>
      </c>
      <c r="K187" s="24">
        <v>170.93</v>
      </c>
      <c r="L187" s="24">
        <v>171.51</v>
      </c>
      <c r="M187" s="24">
        <v>125.02</v>
      </c>
      <c r="N187" s="24">
        <v>77.849999999999994</v>
      </c>
      <c r="O187" s="24">
        <v>84.93</v>
      </c>
      <c r="P187" s="24">
        <v>77.650000000000006</v>
      </c>
      <c r="Q187" s="24">
        <v>8.5399999999999991</v>
      </c>
      <c r="R187" s="24">
        <v>0.19</v>
      </c>
      <c r="S187" s="24">
        <v>0.13</v>
      </c>
      <c r="T187" s="24">
        <v>0.01</v>
      </c>
      <c r="U187" s="24">
        <v>0</v>
      </c>
      <c r="V187" s="24">
        <v>0</v>
      </c>
      <c r="W187" s="24">
        <v>0</v>
      </c>
      <c r="X187" s="24">
        <v>310.67</v>
      </c>
      <c r="Y187" s="24">
        <v>91.86</v>
      </c>
      <c r="Z187" s="24">
        <v>230.74</v>
      </c>
    </row>
    <row r="188" spans="2:26" x14ac:dyDescent="0.25">
      <c r="B188" s="35">
        <v>5</v>
      </c>
      <c r="C188" s="24">
        <v>25.24</v>
      </c>
      <c r="D188" s="24">
        <v>57.04</v>
      </c>
      <c r="E188" s="24">
        <v>25.16</v>
      </c>
      <c r="F188" s="24">
        <v>0</v>
      </c>
      <c r="G188" s="24">
        <v>2.81</v>
      </c>
      <c r="H188" s="24">
        <v>0</v>
      </c>
      <c r="I188" s="24">
        <v>0</v>
      </c>
      <c r="J188" s="24">
        <v>0</v>
      </c>
      <c r="K188" s="24">
        <v>0</v>
      </c>
      <c r="L188" s="24">
        <v>0.01</v>
      </c>
      <c r="M188" s="24">
        <v>6.68</v>
      </c>
      <c r="N188" s="24">
        <v>9.33</v>
      </c>
      <c r="O188" s="24">
        <v>9.08</v>
      </c>
      <c r="P188" s="24">
        <v>7.8</v>
      </c>
      <c r="Q188" s="24">
        <v>6.94</v>
      </c>
      <c r="R188" s="24">
        <v>1.64</v>
      </c>
      <c r="S188" s="24">
        <v>4.5999999999999996</v>
      </c>
      <c r="T188" s="24">
        <v>2.97</v>
      </c>
      <c r="U188" s="24">
        <v>2.08</v>
      </c>
      <c r="V188" s="24">
        <v>0.66</v>
      </c>
      <c r="W188" s="24">
        <v>3.7</v>
      </c>
      <c r="X188" s="24">
        <v>185.25</v>
      </c>
      <c r="Y188" s="24">
        <v>195.42</v>
      </c>
      <c r="Z188" s="24">
        <v>1.93</v>
      </c>
    </row>
    <row r="189" spans="2:26" x14ac:dyDescent="0.25">
      <c r="B189" s="35">
        <v>6</v>
      </c>
      <c r="C189" s="24">
        <v>0</v>
      </c>
      <c r="D189" s="24">
        <v>0</v>
      </c>
      <c r="E189" s="24">
        <v>4.8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1.64</v>
      </c>
      <c r="X189" s="24">
        <v>285.39999999999998</v>
      </c>
      <c r="Y189" s="24">
        <v>284.48</v>
      </c>
      <c r="Z189" s="24">
        <v>206.21</v>
      </c>
    </row>
    <row r="190" spans="2:26" x14ac:dyDescent="0.25">
      <c r="B190" s="35">
        <v>7</v>
      </c>
      <c r="C190" s="24">
        <v>193.27</v>
      </c>
      <c r="D190" s="24">
        <v>115.63</v>
      </c>
      <c r="E190" s="24">
        <v>26.65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87.96</v>
      </c>
      <c r="U190" s="24">
        <v>126.98</v>
      </c>
      <c r="V190" s="24">
        <v>215.22</v>
      </c>
      <c r="W190" s="24">
        <v>331.35</v>
      </c>
      <c r="X190" s="24">
        <v>491.86</v>
      </c>
      <c r="Y190" s="24">
        <v>357.66</v>
      </c>
      <c r="Z190" s="24">
        <v>263.83</v>
      </c>
    </row>
    <row r="191" spans="2:26" x14ac:dyDescent="0.25">
      <c r="B191" s="35">
        <v>8</v>
      </c>
      <c r="C191" s="24">
        <v>17.559999999999999</v>
      </c>
      <c r="D191" s="24">
        <v>1.01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14.92</v>
      </c>
      <c r="Y191" s="24">
        <v>47.34</v>
      </c>
      <c r="Z191" s="24">
        <v>94.06</v>
      </c>
    </row>
    <row r="192" spans="2:26" x14ac:dyDescent="0.25">
      <c r="B192" s="35">
        <v>9</v>
      </c>
      <c r="C192" s="24">
        <v>150.06</v>
      </c>
      <c r="D192" s="24">
        <v>12.85</v>
      </c>
      <c r="E192" s="24">
        <v>0.87</v>
      </c>
      <c r="F192" s="24">
        <v>9.9499999999999993</v>
      </c>
      <c r="G192" s="24">
        <v>0</v>
      </c>
      <c r="H192" s="24">
        <v>0</v>
      </c>
      <c r="I192" s="24">
        <v>0</v>
      </c>
      <c r="J192" s="24">
        <v>0</v>
      </c>
      <c r="K192" s="24">
        <v>9.83</v>
      </c>
      <c r="L192" s="24">
        <v>19.100000000000001</v>
      </c>
      <c r="M192" s="24">
        <v>23.09</v>
      </c>
      <c r="N192" s="24">
        <v>42.06</v>
      </c>
      <c r="O192" s="24">
        <v>46.05</v>
      </c>
      <c r="P192" s="24">
        <v>37.32</v>
      </c>
      <c r="Q192" s="24">
        <v>41.96</v>
      </c>
      <c r="R192" s="24">
        <v>42.35</v>
      </c>
      <c r="S192" s="24">
        <v>36.85</v>
      </c>
      <c r="T192" s="24">
        <v>3.75</v>
      </c>
      <c r="U192" s="24">
        <v>10.56</v>
      </c>
      <c r="V192" s="24">
        <v>41.68</v>
      </c>
      <c r="W192" s="24">
        <v>89.07</v>
      </c>
      <c r="X192" s="24">
        <v>1.71</v>
      </c>
      <c r="Y192" s="24">
        <v>27.65</v>
      </c>
      <c r="Z192" s="24">
        <v>81.44</v>
      </c>
    </row>
    <row r="193" spans="2:26" x14ac:dyDescent="0.25">
      <c r="B193" s="35">
        <v>10</v>
      </c>
      <c r="C193" s="24">
        <v>0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12.53</v>
      </c>
      <c r="L193" s="24">
        <v>15.54</v>
      </c>
      <c r="M193" s="24">
        <v>16.11</v>
      </c>
      <c r="N193" s="24">
        <v>1.8</v>
      </c>
      <c r="O193" s="24">
        <v>23.19</v>
      </c>
      <c r="P193" s="24">
        <v>18.350000000000001</v>
      </c>
      <c r="Q193" s="24">
        <v>19.34</v>
      </c>
      <c r="R193" s="24">
        <v>26.45</v>
      </c>
      <c r="S193" s="24">
        <v>27.48</v>
      </c>
      <c r="T193" s="24">
        <v>0.11</v>
      </c>
      <c r="U193" s="24">
        <v>1.89</v>
      </c>
      <c r="V193" s="24">
        <v>22.07</v>
      </c>
      <c r="W193" s="24">
        <v>98.92</v>
      </c>
      <c r="X193" s="24">
        <v>167.44</v>
      </c>
      <c r="Y193" s="24">
        <v>40.68</v>
      </c>
      <c r="Z193" s="24">
        <v>99.44</v>
      </c>
    </row>
    <row r="194" spans="2:26" x14ac:dyDescent="0.25">
      <c r="B194" s="35">
        <v>11</v>
      </c>
      <c r="C194" s="24">
        <v>5.27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54.46</v>
      </c>
      <c r="Y194" s="24">
        <v>11.51</v>
      </c>
      <c r="Z194" s="24">
        <v>451.92</v>
      </c>
    </row>
    <row r="195" spans="2:26" x14ac:dyDescent="0.25">
      <c r="B195" s="35">
        <v>12</v>
      </c>
      <c r="C195" s="24">
        <v>0.19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232.52</v>
      </c>
      <c r="Z195" s="24">
        <v>0</v>
      </c>
    </row>
    <row r="196" spans="2:26" x14ac:dyDescent="0.25">
      <c r="B196" s="35">
        <v>13</v>
      </c>
      <c r="C196" s="24">
        <v>0</v>
      </c>
      <c r="D196" s="24">
        <v>0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143.54</v>
      </c>
      <c r="Y196" s="24">
        <v>0.95</v>
      </c>
      <c r="Z196" s="24">
        <v>78.94</v>
      </c>
    </row>
    <row r="197" spans="2:26" x14ac:dyDescent="0.25">
      <c r="B197" s="35">
        <v>14</v>
      </c>
      <c r="C197" s="24">
        <v>0</v>
      </c>
      <c r="D197" s="24">
        <v>4.2699999999999996</v>
      </c>
      <c r="E197" s="24">
        <v>15.21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620.01</v>
      </c>
      <c r="X197" s="24">
        <v>832</v>
      </c>
      <c r="Y197" s="24">
        <v>837.54</v>
      </c>
      <c r="Z197" s="24">
        <v>834.43</v>
      </c>
    </row>
    <row r="198" spans="2:26" x14ac:dyDescent="0.25">
      <c r="B198" s="35">
        <v>15</v>
      </c>
      <c r="C198" s="24">
        <v>121.25</v>
      </c>
      <c r="D198" s="24">
        <v>80.319999999999993</v>
      </c>
      <c r="E198" s="24">
        <v>104.82</v>
      </c>
      <c r="F198" s="24">
        <v>66.099999999999994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1.57</v>
      </c>
      <c r="S198" s="24">
        <v>18.440000000000001</v>
      </c>
      <c r="T198" s="24">
        <v>26.25</v>
      </c>
      <c r="U198" s="24">
        <v>42.4</v>
      </c>
      <c r="V198" s="24">
        <v>90.17</v>
      </c>
      <c r="W198" s="24">
        <v>99.33</v>
      </c>
      <c r="X198" s="24">
        <v>154.49</v>
      </c>
      <c r="Y198" s="24">
        <v>136.94999999999999</v>
      </c>
      <c r="Z198" s="24">
        <v>85.86</v>
      </c>
    </row>
    <row r="199" spans="2:26" x14ac:dyDescent="0.25">
      <c r="B199" s="35">
        <v>16</v>
      </c>
      <c r="C199" s="24">
        <v>24.79</v>
      </c>
      <c r="D199" s="24">
        <v>40.479999999999997</v>
      </c>
      <c r="E199" s="24">
        <v>1.86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1.73</v>
      </c>
      <c r="L199" s="24">
        <v>3.28</v>
      </c>
      <c r="M199" s="24">
        <v>0.77</v>
      </c>
      <c r="N199" s="24">
        <v>14.24</v>
      </c>
      <c r="O199" s="24">
        <v>14.22</v>
      </c>
      <c r="P199" s="24">
        <v>17.57</v>
      </c>
      <c r="Q199" s="24">
        <v>24.91</v>
      </c>
      <c r="R199" s="24">
        <v>11.76</v>
      </c>
      <c r="S199" s="24">
        <v>16.11</v>
      </c>
      <c r="T199" s="24">
        <v>68.86</v>
      </c>
      <c r="U199" s="24">
        <v>71.97</v>
      </c>
      <c r="V199" s="24">
        <v>195.42</v>
      </c>
      <c r="W199" s="24">
        <v>260.33</v>
      </c>
      <c r="X199" s="24">
        <v>280.17</v>
      </c>
      <c r="Y199" s="24">
        <v>341.26</v>
      </c>
      <c r="Z199" s="24">
        <v>181.72</v>
      </c>
    </row>
    <row r="200" spans="2:26" x14ac:dyDescent="0.25">
      <c r="B200" s="35">
        <v>17</v>
      </c>
      <c r="C200" s="24">
        <v>25.4</v>
      </c>
      <c r="D200" s="24">
        <v>35.65</v>
      </c>
      <c r="E200" s="24">
        <v>1.46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9.74</v>
      </c>
      <c r="Y200" s="24">
        <v>68.98</v>
      </c>
      <c r="Z200" s="24">
        <v>0</v>
      </c>
    </row>
    <row r="201" spans="2:26" x14ac:dyDescent="0.25">
      <c r="B201" s="35">
        <v>18</v>
      </c>
      <c r="C201" s="24">
        <v>88.11</v>
      </c>
      <c r="D201" s="24">
        <v>0.98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28.67</v>
      </c>
      <c r="Y201" s="24">
        <v>13.36</v>
      </c>
      <c r="Z201" s="24">
        <v>0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1.27</v>
      </c>
      <c r="F202" s="24">
        <v>2.68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50.84</v>
      </c>
      <c r="Y202" s="24">
        <v>115.33</v>
      </c>
      <c r="Z202" s="24">
        <v>8.9499999999999993</v>
      </c>
    </row>
    <row r="203" spans="2:26" x14ac:dyDescent="0.25">
      <c r="B203" s="35">
        <v>20</v>
      </c>
      <c r="C203" s="24">
        <v>0</v>
      </c>
      <c r="D203" s="24">
        <v>0.8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9.7200000000000006</v>
      </c>
      <c r="V203" s="24">
        <v>56.84</v>
      </c>
      <c r="W203" s="24">
        <v>183.08</v>
      </c>
      <c r="X203" s="24">
        <v>162.72999999999999</v>
      </c>
      <c r="Y203" s="24">
        <v>192.13</v>
      </c>
      <c r="Z203" s="24">
        <v>69.5</v>
      </c>
    </row>
    <row r="204" spans="2:26" x14ac:dyDescent="0.25">
      <c r="B204" s="35">
        <v>21</v>
      </c>
      <c r="C204" s="24">
        <v>54.12</v>
      </c>
      <c r="D204" s="24">
        <v>84.29</v>
      </c>
      <c r="E204" s="24">
        <v>123.41</v>
      </c>
      <c r="F204" s="24">
        <v>25.69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23.61</v>
      </c>
      <c r="W204" s="24">
        <v>139.09</v>
      </c>
      <c r="X204" s="24">
        <v>177.75</v>
      </c>
      <c r="Y204" s="24">
        <v>293.95</v>
      </c>
      <c r="Z204" s="24">
        <v>246.79</v>
      </c>
    </row>
    <row r="205" spans="2:26" x14ac:dyDescent="0.25">
      <c r="B205" s="35">
        <v>22</v>
      </c>
      <c r="C205" s="24">
        <v>28.59</v>
      </c>
      <c r="D205" s="24">
        <v>80.37</v>
      </c>
      <c r="E205" s="24">
        <v>83.02</v>
      </c>
      <c r="F205" s="24">
        <v>2.2799999999999998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100.29</v>
      </c>
      <c r="Z205" s="24">
        <v>69.11</v>
      </c>
    </row>
    <row r="206" spans="2:26" x14ac:dyDescent="0.25">
      <c r="B206" s="35">
        <v>23</v>
      </c>
      <c r="C206" s="24">
        <v>25.8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4.83</v>
      </c>
      <c r="X206" s="24">
        <v>94.63</v>
      </c>
      <c r="Y206" s="24">
        <v>56.38</v>
      </c>
      <c r="Z206" s="24">
        <v>93.63</v>
      </c>
    </row>
    <row r="207" spans="2:26" x14ac:dyDescent="0.25">
      <c r="B207" s="35">
        <v>24</v>
      </c>
      <c r="C207" s="24">
        <v>44.6</v>
      </c>
      <c r="D207" s="24">
        <v>0</v>
      </c>
      <c r="E207" s="24">
        <v>0.69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340.35</v>
      </c>
      <c r="N207" s="24">
        <v>373.26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15.24</v>
      </c>
      <c r="Z207" s="24">
        <v>0</v>
      </c>
    </row>
    <row r="208" spans="2:26" x14ac:dyDescent="0.25">
      <c r="B208" s="35">
        <v>25</v>
      </c>
      <c r="C208" s="24">
        <v>0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19.48</v>
      </c>
      <c r="Y208" s="24">
        <v>54.51</v>
      </c>
      <c r="Z208" s="24">
        <v>0</v>
      </c>
    </row>
    <row r="209" spans="2:27" x14ac:dyDescent="0.25">
      <c r="B209" s="35">
        <v>26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18.11</v>
      </c>
      <c r="W209" s="24">
        <v>47.06</v>
      </c>
      <c r="X209" s="24">
        <v>94.54</v>
      </c>
      <c r="Y209" s="24">
        <v>235.69</v>
      </c>
      <c r="Z209" s="24">
        <v>167.6</v>
      </c>
    </row>
    <row r="210" spans="2:27" ht="15" customHeight="1" x14ac:dyDescent="0.25">
      <c r="B210" s="35">
        <v>27</v>
      </c>
      <c r="C210" s="24">
        <v>116.83</v>
      </c>
      <c r="D210" s="24">
        <v>79.11</v>
      </c>
      <c r="E210" s="24">
        <v>54.5</v>
      </c>
      <c r="F210" s="24">
        <v>12.06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9.98</v>
      </c>
      <c r="V210" s="24">
        <v>87.15</v>
      </c>
      <c r="W210" s="24">
        <v>157.32</v>
      </c>
      <c r="X210" s="24">
        <v>177.75</v>
      </c>
      <c r="Y210" s="24">
        <v>292.5</v>
      </c>
      <c r="Z210" s="24">
        <v>291.64999999999998</v>
      </c>
    </row>
    <row r="211" spans="2:27" x14ac:dyDescent="0.25">
      <c r="B211" s="35">
        <v>28</v>
      </c>
      <c r="C211" s="24">
        <v>24.55</v>
      </c>
      <c r="D211" s="24">
        <v>16.14</v>
      </c>
      <c r="E211" s="24">
        <v>15.34</v>
      </c>
      <c r="F211" s="24">
        <v>6.67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0.79</v>
      </c>
      <c r="O211" s="24">
        <v>0.44</v>
      </c>
      <c r="P211" s="24">
        <v>0.59</v>
      </c>
      <c r="Q211" s="24">
        <v>6.22</v>
      </c>
      <c r="R211" s="24">
        <v>9.26</v>
      </c>
      <c r="S211" s="24">
        <v>37.590000000000003</v>
      </c>
      <c r="T211" s="24">
        <v>80</v>
      </c>
      <c r="U211" s="24">
        <v>101.83</v>
      </c>
      <c r="V211" s="24">
        <v>230.34</v>
      </c>
      <c r="W211" s="24">
        <v>231.87</v>
      </c>
      <c r="X211" s="24">
        <v>262.93</v>
      </c>
      <c r="Y211" s="24">
        <v>289.7</v>
      </c>
      <c r="Z211" s="24">
        <v>21.8</v>
      </c>
    </row>
    <row r="212" spans="2:27" x14ac:dyDescent="0.25">
      <c r="B212" s="35">
        <v>29</v>
      </c>
      <c r="C212" s="24">
        <v>74.37</v>
      </c>
      <c r="D212" s="24">
        <v>15.15</v>
      </c>
      <c r="E212" s="24">
        <v>19.7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2.0699999999999998</v>
      </c>
      <c r="R212" s="24">
        <v>1.24</v>
      </c>
      <c r="S212" s="24">
        <v>2.34</v>
      </c>
      <c r="T212" s="24">
        <v>0</v>
      </c>
      <c r="U212" s="24">
        <v>11.98</v>
      </c>
      <c r="V212" s="24">
        <v>102.36</v>
      </c>
      <c r="W212" s="24">
        <v>74.66</v>
      </c>
      <c r="X212" s="24">
        <v>104.54</v>
      </c>
      <c r="Y212" s="24">
        <v>269.17</v>
      </c>
      <c r="Z212" s="24">
        <v>204.01</v>
      </c>
    </row>
    <row r="213" spans="2:27" ht="15" customHeight="1" x14ac:dyDescent="0.25">
      <c r="B213" s="35">
        <v>30</v>
      </c>
      <c r="C213" s="24">
        <v>126.84</v>
      </c>
      <c r="D213" s="24">
        <v>0.99</v>
      </c>
      <c r="E213" s="24">
        <v>27.41</v>
      </c>
      <c r="F213" s="24">
        <v>1.65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7.42</v>
      </c>
      <c r="V213" s="24">
        <v>113.28</v>
      </c>
      <c r="W213" s="24">
        <v>256.39999999999998</v>
      </c>
      <c r="X213" s="24">
        <v>374.32</v>
      </c>
      <c r="Y213" s="24">
        <v>207.9</v>
      </c>
      <c r="Z213" s="24">
        <v>118.47</v>
      </c>
    </row>
    <row r="214" spans="2:27" x14ac:dyDescent="0.25">
      <c r="B214" s="35">
        <v>31</v>
      </c>
      <c r="C214" s="24">
        <v>32.82</v>
      </c>
      <c r="D214" s="24">
        <v>0</v>
      </c>
      <c r="E214" s="24">
        <v>42.85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1.74</v>
      </c>
      <c r="M214" s="24">
        <v>1.94</v>
      </c>
      <c r="N214" s="24">
        <v>0.77</v>
      </c>
      <c r="O214" s="24">
        <v>0.08</v>
      </c>
      <c r="P214" s="24">
        <v>1.63</v>
      </c>
      <c r="Q214" s="24">
        <v>2.0499999999999998</v>
      </c>
      <c r="R214" s="24">
        <v>0</v>
      </c>
      <c r="S214" s="24">
        <v>0</v>
      </c>
      <c r="T214" s="24">
        <v>0</v>
      </c>
      <c r="U214" s="24">
        <v>28.73</v>
      </c>
      <c r="V214" s="24">
        <v>61.83</v>
      </c>
      <c r="W214" s="24">
        <v>166.73</v>
      </c>
      <c r="X214" s="24">
        <v>229.85</v>
      </c>
      <c r="Y214" s="24">
        <v>207</v>
      </c>
      <c r="Z214" s="24">
        <v>44.49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idden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3.99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297.82</v>
      </c>
      <c r="O223" s="291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995721.81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B7:B8"/>
    <mergeCell ref="C7:Z7"/>
    <mergeCell ref="B42:B43"/>
    <mergeCell ref="C42:Z42"/>
    <mergeCell ref="B77:B78"/>
    <mergeCell ref="C77:Z77"/>
    <mergeCell ref="B182:B183"/>
    <mergeCell ref="C182:Z182"/>
    <mergeCell ref="B147:B148"/>
    <mergeCell ref="C147:Z147"/>
    <mergeCell ref="B112:B113"/>
    <mergeCell ref="C112:Z112"/>
    <mergeCell ref="G218:M220"/>
    <mergeCell ref="N218:O220"/>
    <mergeCell ref="G221:M222"/>
    <mergeCell ref="N221:O222"/>
    <mergeCell ref="G223:M224"/>
    <mergeCell ref="N223:O224"/>
  </mergeCells>
  <pageMargins left="0.70866141732283472" right="0.70866141732283472" top="0.31496062992125984" bottom="0.35433070866141736" header="0.31496062992125984" footer="0.31496062992125984"/>
  <pageSetup paperSize="9" scale="42" fitToHeight="3" orientation="landscape" r:id="rId1"/>
  <rowBreaks count="2" manualBreakCount="2">
    <brk id="75" max="25" man="1"/>
    <brk id="145" max="2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7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5" width="9.28515625" style="1" bestFit="1" customWidth="1"/>
    <col min="26" max="26" width="10.7109375" style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1941.82</v>
      </c>
      <c r="D9" s="24">
        <v>1891.77</v>
      </c>
      <c r="E9" s="24">
        <v>1880.7</v>
      </c>
      <c r="F9" s="24">
        <v>1892.18</v>
      </c>
      <c r="G9" s="24">
        <v>1836.86</v>
      </c>
      <c r="H9" s="24">
        <v>1841.37</v>
      </c>
      <c r="I9" s="24">
        <v>1883.4</v>
      </c>
      <c r="J9" s="24">
        <v>1902.77</v>
      </c>
      <c r="K9" s="24">
        <v>1881.49</v>
      </c>
      <c r="L9" s="24">
        <v>1899.48</v>
      </c>
      <c r="M9" s="24">
        <v>1967.11</v>
      </c>
      <c r="N9" s="24">
        <v>2053.2199999999998</v>
      </c>
      <c r="O9" s="24">
        <v>2106.16</v>
      </c>
      <c r="P9" s="24">
        <v>2170.6799999999998</v>
      </c>
      <c r="Q9" s="24">
        <v>2195.21</v>
      </c>
      <c r="R9" s="24">
        <v>2205.5500000000002</v>
      </c>
      <c r="S9" s="24">
        <v>2226.12</v>
      </c>
      <c r="T9" s="24">
        <v>2229.19</v>
      </c>
      <c r="U9" s="24">
        <v>2216.1</v>
      </c>
      <c r="V9" s="24">
        <v>2222.66</v>
      </c>
      <c r="W9" s="24">
        <v>2217.12</v>
      </c>
      <c r="X9" s="24">
        <v>2194.52</v>
      </c>
      <c r="Y9" s="24">
        <v>2016.48</v>
      </c>
      <c r="Z9" s="24">
        <v>1934.43</v>
      </c>
    </row>
    <row r="10" spans="1:27" x14ac:dyDescent="0.25">
      <c r="B10" s="35">
        <v>2</v>
      </c>
      <c r="C10" s="24">
        <v>1923.02</v>
      </c>
      <c r="D10" s="24">
        <v>1874.35</v>
      </c>
      <c r="E10" s="24">
        <v>1759.79</v>
      </c>
      <c r="F10" s="24">
        <v>1825.81</v>
      </c>
      <c r="G10" s="24">
        <v>1811.9</v>
      </c>
      <c r="H10" s="24">
        <v>1904.48</v>
      </c>
      <c r="I10" s="24">
        <v>1904.55</v>
      </c>
      <c r="J10" s="24">
        <v>1996.01</v>
      </c>
      <c r="K10" s="24">
        <v>2140.0100000000002</v>
      </c>
      <c r="L10" s="24">
        <v>2280.59</v>
      </c>
      <c r="M10" s="24">
        <v>2403.9899999999998</v>
      </c>
      <c r="N10" s="24">
        <v>2433.75</v>
      </c>
      <c r="O10" s="24">
        <v>2493.0100000000002</v>
      </c>
      <c r="P10" s="24">
        <v>2508.86</v>
      </c>
      <c r="Q10" s="24">
        <v>2422.15</v>
      </c>
      <c r="R10" s="24">
        <v>2539.79</v>
      </c>
      <c r="S10" s="24">
        <v>2573.11</v>
      </c>
      <c r="T10" s="24">
        <v>2568.54</v>
      </c>
      <c r="U10" s="24">
        <v>2555.2399999999998</v>
      </c>
      <c r="V10" s="24">
        <v>2549.84</v>
      </c>
      <c r="W10" s="24">
        <v>2537.38</v>
      </c>
      <c r="X10" s="24">
        <v>2468.96</v>
      </c>
      <c r="Y10" s="24">
        <v>2249.34</v>
      </c>
      <c r="Z10" s="24">
        <v>2043.39</v>
      </c>
    </row>
    <row r="11" spans="1:27" x14ac:dyDescent="0.25">
      <c r="B11" s="35">
        <v>3</v>
      </c>
      <c r="C11" s="24">
        <v>2190.77</v>
      </c>
      <c r="D11" s="24">
        <v>2047.64</v>
      </c>
      <c r="E11" s="24">
        <v>1979.72</v>
      </c>
      <c r="F11" s="24">
        <v>1946.22</v>
      </c>
      <c r="G11" s="24">
        <v>1951.72</v>
      </c>
      <c r="H11" s="24">
        <v>2037.44</v>
      </c>
      <c r="I11" s="24">
        <v>2098.63</v>
      </c>
      <c r="J11" s="24">
        <v>2266.84</v>
      </c>
      <c r="K11" s="24">
        <v>2411.77</v>
      </c>
      <c r="L11" s="24">
        <v>2562.61</v>
      </c>
      <c r="M11" s="24">
        <v>2593.2399999999998</v>
      </c>
      <c r="N11" s="24">
        <v>2596.11</v>
      </c>
      <c r="O11" s="24">
        <v>2596.17</v>
      </c>
      <c r="P11" s="24">
        <v>2607.36</v>
      </c>
      <c r="Q11" s="24">
        <v>2608.34</v>
      </c>
      <c r="R11" s="24">
        <v>2619.0300000000002</v>
      </c>
      <c r="S11" s="24">
        <v>2642.53</v>
      </c>
      <c r="T11" s="24">
        <v>2628.26</v>
      </c>
      <c r="U11" s="24">
        <v>2611.13</v>
      </c>
      <c r="V11" s="24">
        <v>2607</v>
      </c>
      <c r="W11" s="24">
        <v>2585.2399999999998</v>
      </c>
      <c r="X11" s="24">
        <v>2513.87</v>
      </c>
      <c r="Y11" s="24">
        <v>2451.02</v>
      </c>
      <c r="Z11" s="24">
        <v>2250.98</v>
      </c>
    </row>
    <row r="12" spans="1:27" x14ac:dyDescent="0.25">
      <c r="B12" s="35">
        <v>4</v>
      </c>
      <c r="C12" s="24">
        <v>2029.97</v>
      </c>
      <c r="D12" s="24">
        <v>1948.64</v>
      </c>
      <c r="E12" s="24">
        <v>1931.82</v>
      </c>
      <c r="F12" s="24">
        <v>1897.67</v>
      </c>
      <c r="G12" s="24">
        <v>1927.76</v>
      </c>
      <c r="H12" s="24">
        <v>1983.62</v>
      </c>
      <c r="I12" s="24">
        <v>2083.14</v>
      </c>
      <c r="J12" s="24">
        <v>2270.52</v>
      </c>
      <c r="K12" s="24">
        <v>2387.83</v>
      </c>
      <c r="L12" s="24">
        <v>2516.37</v>
      </c>
      <c r="M12" s="24">
        <v>2522.63</v>
      </c>
      <c r="N12" s="24">
        <v>2522.36</v>
      </c>
      <c r="O12" s="24">
        <v>2518.52</v>
      </c>
      <c r="P12" s="24">
        <v>2529.27</v>
      </c>
      <c r="Q12" s="24">
        <v>2531.83</v>
      </c>
      <c r="R12" s="24">
        <v>2555.71</v>
      </c>
      <c r="S12" s="24">
        <v>2564.9299999999998</v>
      </c>
      <c r="T12" s="24">
        <v>2551.7399999999998</v>
      </c>
      <c r="U12" s="24">
        <v>2529.56</v>
      </c>
      <c r="V12" s="24">
        <v>2520.6999999999998</v>
      </c>
      <c r="W12" s="24">
        <v>2487.6799999999998</v>
      </c>
      <c r="X12" s="24">
        <v>2465.15</v>
      </c>
      <c r="Y12" s="24">
        <v>2278.89</v>
      </c>
      <c r="Z12" s="24">
        <v>2136.73</v>
      </c>
    </row>
    <row r="13" spans="1:27" x14ac:dyDescent="0.25">
      <c r="B13" s="35">
        <v>5</v>
      </c>
      <c r="C13" s="24">
        <v>2013.39</v>
      </c>
      <c r="D13" s="24">
        <v>1938.78</v>
      </c>
      <c r="E13" s="24">
        <v>1908.46</v>
      </c>
      <c r="F13" s="24">
        <v>1855.38</v>
      </c>
      <c r="G13" s="24">
        <v>1902.95</v>
      </c>
      <c r="H13" s="24">
        <v>1980.94</v>
      </c>
      <c r="I13" s="24">
        <v>2094.42</v>
      </c>
      <c r="J13" s="24">
        <v>2267.16</v>
      </c>
      <c r="K13" s="24">
        <v>2387.4299999999998</v>
      </c>
      <c r="L13" s="24">
        <v>2478.56</v>
      </c>
      <c r="M13" s="24">
        <v>2482.89</v>
      </c>
      <c r="N13" s="24">
        <v>2483.84</v>
      </c>
      <c r="O13" s="24">
        <v>2480.6799999999998</v>
      </c>
      <c r="P13" s="24">
        <v>2484.5300000000002</v>
      </c>
      <c r="Q13" s="24">
        <v>2488.71</v>
      </c>
      <c r="R13" s="24">
        <v>2493.54</v>
      </c>
      <c r="S13" s="24">
        <v>2498.75</v>
      </c>
      <c r="T13" s="24">
        <v>2491.89</v>
      </c>
      <c r="U13" s="24">
        <v>2486.52</v>
      </c>
      <c r="V13" s="24">
        <v>2484.7399999999998</v>
      </c>
      <c r="W13" s="24">
        <v>2466.59</v>
      </c>
      <c r="X13" s="24">
        <v>2426.88</v>
      </c>
      <c r="Y13" s="24">
        <v>2249.71</v>
      </c>
      <c r="Z13" s="24">
        <v>2126.44</v>
      </c>
    </row>
    <row r="14" spans="1:27" x14ac:dyDescent="0.25">
      <c r="B14" s="35">
        <v>6</v>
      </c>
      <c r="C14" s="24">
        <v>1938.96</v>
      </c>
      <c r="D14" s="24">
        <v>1877.29</v>
      </c>
      <c r="E14" s="24">
        <v>1821.28</v>
      </c>
      <c r="F14" s="24">
        <v>1811.66</v>
      </c>
      <c r="G14" s="24">
        <v>1831.91</v>
      </c>
      <c r="H14" s="24">
        <v>1950.48</v>
      </c>
      <c r="I14" s="24">
        <v>2115.69</v>
      </c>
      <c r="J14" s="24">
        <v>2278.83</v>
      </c>
      <c r="K14" s="24">
        <v>2397.61</v>
      </c>
      <c r="L14" s="24">
        <v>2484.75</v>
      </c>
      <c r="M14" s="24">
        <v>2491.7399999999998</v>
      </c>
      <c r="N14" s="24">
        <v>2491.12</v>
      </c>
      <c r="O14" s="24">
        <v>2489.44</v>
      </c>
      <c r="P14" s="24">
        <v>2496.29</v>
      </c>
      <c r="Q14" s="24">
        <v>2499.46</v>
      </c>
      <c r="R14" s="24">
        <v>2513.1</v>
      </c>
      <c r="S14" s="24">
        <v>2520.4499999999998</v>
      </c>
      <c r="T14" s="24">
        <v>2507.81</v>
      </c>
      <c r="U14" s="24">
        <v>2501.09</v>
      </c>
      <c r="V14" s="24">
        <v>2499.35</v>
      </c>
      <c r="W14" s="24">
        <v>2475.36</v>
      </c>
      <c r="X14" s="24">
        <v>2406.35</v>
      </c>
      <c r="Y14" s="24">
        <v>2193.1</v>
      </c>
      <c r="Z14" s="24">
        <v>1996.54</v>
      </c>
    </row>
    <row r="15" spans="1:27" x14ac:dyDescent="0.25">
      <c r="B15" s="35">
        <v>7</v>
      </c>
      <c r="C15" s="24">
        <v>2015.25</v>
      </c>
      <c r="D15" s="24">
        <v>1926.95</v>
      </c>
      <c r="E15" s="24">
        <v>1884.84</v>
      </c>
      <c r="F15" s="24">
        <v>1852.61</v>
      </c>
      <c r="G15" s="24">
        <v>1877.38</v>
      </c>
      <c r="H15" s="24">
        <v>1909.96</v>
      </c>
      <c r="I15" s="24">
        <v>1961.2</v>
      </c>
      <c r="J15" s="24">
        <v>2114.6799999999998</v>
      </c>
      <c r="K15" s="24">
        <v>2252.38</v>
      </c>
      <c r="L15" s="24">
        <v>2316.61</v>
      </c>
      <c r="M15" s="24">
        <v>2377.92</v>
      </c>
      <c r="N15" s="24">
        <v>2385.1999999999998</v>
      </c>
      <c r="O15" s="24">
        <v>2383.0300000000002</v>
      </c>
      <c r="P15" s="24">
        <v>2391.9299999999998</v>
      </c>
      <c r="Q15" s="24">
        <v>2398.67</v>
      </c>
      <c r="R15" s="24">
        <v>2411.16</v>
      </c>
      <c r="S15" s="24">
        <v>2424.33</v>
      </c>
      <c r="T15" s="24">
        <v>2414.98</v>
      </c>
      <c r="U15" s="24">
        <v>2401.4</v>
      </c>
      <c r="V15" s="24">
        <v>2398.7800000000002</v>
      </c>
      <c r="W15" s="24">
        <v>2362.6799999999998</v>
      </c>
      <c r="X15" s="24">
        <v>2342.84</v>
      </c>
      <c r="Y15" s="24">
        <v>2189.33</v>
      </c>
      <c r="Z15" s="24">
        <v>2021.73</v>
      </c>
    </row>
    <row r="16" spans="1:27" x14ac:dyDescent="0.25">
      <c r="B16" s="35">
        <v>8</v>
      </c>
      <c r="C16" s="24">
        <v>1957.35</v>
      </c>
      <c r="D16" s="24">
        <v>1906.54</v>
      </c>
      <c r="E16" s="24">
        <v>1873.2</v>
      </c>
      <c r="F16" s="24">
        <v>1856.19</v>
      </c>
      <c r="G16" s="24">
        <v>1887.52</v>
      </c>
      <c r="H16" s="24">
        <v>1963.12</v>
      </c>
      <c r="I16" s="24">
        <v>2098.84</v>
      </c>
      <c r="J16" s="24">
        <v>2270.9699999999998</v>
      </c>
      <c r="K16" s="24">
        <v>2397.71</v>
      </c>
      <c r="L16" s="24">
        <v>2486.12</v>
      </c>
      <c r="M16" s="24">
        <v>2548.58</v>
      </c>
      <c r="N16" s="24">
        <v>2549.67</v>
      </c>
      <c r="O16" s="24">
        <v>2546.6799999999998</v>
      </c>
      <c r="P16" s="24">
        <v>2555.4</v>
      </c>
      <c r="Q16" s="24">
        <v>2562.9699999999998</v>
      </c>
      <c r="R16" s="24">
        <v>2592.04</v>
      </c>
      <c r="S16" s="24">
        <v>2594.9499999999998</v>
      </c>
      <c r="T16" s="24">
        <v>2578.7800000000002</v>
      </c>
      <c r="U16" s="24">
        <v>2560.2600000000002</v>
      </c>
      <c r="V16" s="24">
        <v>2550.9499999999998</v>
      </c>
      <c r="W16" s="24">
        <v>2505.4899999999998</v>
      </c>
      <c r="X16" s="24">
        <v>2469.5700000000002</v>
      </c>
      <c r="Y16" s="24">
        <v>2246.56</v>
      </c>
      <c r="Z16" s="24">
        <v>2086.9499999999998</v>
      </c>
    </row>
    <row r="17" spans="2:26" x14ac:dyDescent="0.25">
      <c r="B17" s="35">
        <v>9</v>
      </c>
      <c r="C17" s="24">
        <v>2087.12</v>
      </c>
      <c r="D17" s="24">
        <v>1975.65</v>
      </c>
      <c r="E17" s="24">
        <v>1953.5</v>
      </c>
      <c r="F17" s="24">
        <v>1943.52</v>
      </c>
      <c r="G17" s="24">
        <v>2014.31</v>
      </c>
      <c r="H17" s="24">
        <v>2180.59</v>
      </c>
      <c r="I17" s="24">
        <v>2326.4499999999998</v>
      </c>
      <c r="J17" s="24">
        <v>2461.04</v>
      </c>
      <c r="K17" s="24">
        <v>2508.23</v>
      </c>
      <c r="L17" s="24">
        <v>2501.64</v>
      </c>
      <c r="M17" s="24">
        <v>2500.87</v>
      </c>
      <c r="N17" s="24">
        <v>2502.2800000000002</v>
      </c>
      <c r="O17" s="24">
        <v>2504.19</v>
      </c>
      <c r="P17" s="24">
        <v>2508.5500000000002</v>
      </c>
      <c r="Q17" s="24">
        <v>2512.46</v>
      </c>
      <c r="R17" s="24">
        <v>2509.7199999999998</v>
      </c>
      <c r="S17" s="24">
        <v>2515.34</v>
      </c>
      <c r="T17" s="24">
        <v>2511.79</v>
      </c>
      <c r="U17" s="24">
        <v>2514.0300000000002</v>
      </c>
      <c r="V17" s="24">
        <v>2508.9499999999998</v>
      </c>
      <c r="W17" s="24">
        <v>2487.67</v>
      </c>
      <c r="X17" s="24">
        <v>2395.89</v>
      </c>
      <c r="Y17" s="24">
        <v>2205.37</v>
      </c>
      <c r="Z17" s="24">
        <v>2077.6999999999998</v>
      </c>
    </row>
    <row r="18" spans="2:26" x14ac:dyDescent="0.25">
      <c r="B18" s="35">
        <v>10</v>
      </c>
      <c r="C18" s="24">
        <v>1968.55</v>
      </c>
      <c r="D18" s="24">
        <v>1939.77</v>
      </c>
      <c r="E18" s="24">
        <v>1955.3</v>
      </c>
      <c r="F18" s="24">
        <v>1972.26</v>
      </c>
      <c r="G18" s="24">
        <v>2046.33</v>
      </c>
      <c r="H18" s="24">
        <v>2259.06</v>
      </c>
      <c r="I18" s="24">
        <v>2370.7800000000002</v>
      </c>
      <c r="J18" s="24">
        <v>2502.8200000000002</v>
      </c>
      <c r="K18" s="24">
        <v>2550</v>
      </c>
      <c r="L18" s="24">
        <v>2544.29</v>
      </c>
      <c r="M18" s="24">
        <v>2548.4299999999998</v>
      </c>
      <c r="N18" s="24">
        <v>2531.65</v>
      </c>
      <c r="O18" s="24">
        <v>2547.4299999999998</v>
      </c>
      <c r="P18" s="24">
        <v>2551.7399999999998</v>
      </c>
      <c r="Q18" s="24">
        <v>2552.0300000000002</v>
      </c>
      <c r="R18" s="24">
        <v>2557.5100000000002</v>
      </c>
      <c r="S18" s="24">
        <v>2566.4699999999998</v>
      </c>
      <c r="T18" s="24">
        <v>2542.9899999999998</v>
      </c>
      <c r="U18" s="24">
        <v>2543.25</v>
      </c>
      <c r="V18" s="24">
        <v>2528.64</v>
      </c>
      <c r="W18" s="24">
        <v>2495.16</v>
      </c>
      <c r="X18" s="24">
        <v>2465</v>
      </c>
      <c r="Y18" s="24">
        <v>2253.11</v>
      </c>
      <c r="Z18" s="24">
        <v>2173.37</v>
      </c>
    </row>
    <row r="19" spans="2:26" x14ac:dyDescent="0.25">
      <c r="B19" s="35">
        <v>11</v>
      </c>
      <c r="C19" s="24">
        <v>2210.7800000000002</v>
      </c>
      <c r="D19" s="24">
        <v>2175.41</v>
      </c>
      <c r="E19" s="24">
        <v>2145.9</v>
      </c>
      <c r="F19" s="24">
        <v>2101.4299999999998</v>
      </c>
      <c r="G19" s="24">
        <v>2147.04</v>
      </c>
      <c r="H19" s="24">
        <v>2217.37</v>
      </c>
      <c r="I19" s="24">
        <v>2274.98</v>
      </c>
      <c r="J19" s="24">
        <v>2447.5</v>
      </c>
      <c r="K19" s="24">
        <v>2552.14</v>
      </c>
      <c r="L19" s="24">
        <v>2631.05</v>
      </c>
      <c r="M19" s="24">
        <v>2634.06</v>
      </c>
      <c r="N19" s="24">
        <v>2634.77</v>
      </c>
      <c r="O19" s="24">
        <v>2634</v>
      </c>
      <c r="P19" s="24">
        <v>2652.81</v>
      </c>
      <c r="Q19" s="24">
        <v>2666.92</v>
      </c>
      <c r="R19" s="24">
        <v>2680.94</v>
      </c>
      <c r="S19" s="24">
        <v>2682.5</v>
      </c>
      <c r="T19" s="24">
        <v>2670.57</v>
      </c>
      <c r="U19" s="24">
        <v>2660.05</v>
      </c>
      <c r="V19" s="24">
        <v>2651.28</v>
      </c>
      <c r="W19" s="24">
        <v>2605.0300000000002</v>
      </c>
      <c r="X19" s="24">
        <v>2578.0700000000002</v>
      </c>
      <c r="Y19" s="24">
        <v>2421.9699999999998</v>
      </c>
      <c r="Z19" s="24">
        <v>2233.63</v>
      </c>
    </row>
    <row r="20" spans="2:26" x14ac:dyDescent="0.25">
      <c r="B20" s="35">
        <v>12</v>
      </c>
      <c r="C20" s="24">
        <v>2244.16</v>
      </c>
      <c r="D20" s="24">
        <v>2181.7199999999998</v>
      </c>
      <c r="E20" s="24">
        <v>2169.54</v>
      </c>
      <c r="F20" s="24">
        <v>2162.2600000000002</v>
      </c>
      <c r="G20" s="24">
        <v>2177.17</v>
      </c>
      <c r="H20" s="24">
        <v>2207.8200000000002</v>
      </c>
      <c r="I20" s="24">
        <v>2264.86</v>
      </c>
      <c r="J20" s="24">
        <v>2343.4899999999998</v>
      </c>
      <c r="K20" s="24">
        <v>2447.33</v>
      </c>
      <c r="L20" s="24">
        <v>2525.38</v>
      </c>
      <c r="M20" s="24">
        <v>2568.85</v>
      </c>
      <c r="N20" s="24">
        <v>2574.86</v>
      </c>
      <c r="O20" s="24">
        <v>2576.11</v>
      </c>
      <c r="P20" s="24">
        <v>2592.25</v>
      </c>
      <c r="Q20" s="24">
        <v>2611.17</v>
      </c>
      <c r="R20" s="24">
        <v>2622.83</v>
      </c>
      <c r="S20" s="24">
        <v>2627.5</v>
      </c>
      <c r="T20" s="24">
        <v>2623.39</v>
      </c>
      <c r="U20" s="24">
        <v>2616.77</v>
      </c>
      <c r="V20" s="24">
        <v>2610.11</v>
      </c>
      <c r="W20" s="24">
        <v>2571.67</v>
      </c>
      <c r="X20" s="24">
        <v>2552.81</v>
      </c>
      <c r="Y20" s="24">
        <v>2375.46</v>
      </c>
      <c r="Z20" s="24">
        <v>2206.65</v>
      </c>
    </row>
    <row r="21" spans="2:26" x14ac:dyDescent="0.25">
      <c r="B21" s="35">
        <v>13</v>
      </c>
      <c r="C21" s="24">
        <v>2213.52</v>
      </c>
      <c r="D21" s="24">
        <v>2131.6</v>
      </c>
      <c r="E21" s="24">
        <v>2069.7199999999998</v>
      </c>
      <c r="F21" s="24">
        <v>2026.23</v>
      </c>
      <c r="G21" s="24">
        <v>2121.87</v>
      </c>
      <c r="H21" s="24">
        <v>2265.65</v>
      </c>
      <c r="I21" s="24">
        <v>2440.2800000000002</v>
      </c>
      <c r="J21" s="24">
        <v>2525.09</v>
      </c>
      <c r="K21" s="24">
        <v>2535.6999999999998</v>
      </c>
      <c r="L21" s="24">
        <v>2520.67</v>
      </c>
      <c r="M21" s="24">
        <v>2515.9</v>
      </c>
      <c r="N21" s="24">
        <v>2515.34</v>
      </c>
      <c r="O21" s="24">
        <v>2518.83</v>
      </c>
      <c r="P21" s="24">
        <v>2532.6999999999998</v>
      </c>
      <c r="Q21" s="24">
        <v>2543.3000000000002</v>
      </c>
      <c r="R21" s="24">
        <v>2544.88</v>
      </c>
      <c r="S21" s="24">
        <v>2550.17</v>
      </c>
      <c r="T21" s="24">
        <v>2538.8200000000002</v>
      </c>
      <c r="U21" s="24">
        <v>2539.04</v>
      </c>
      <c r="V21" s="24">
        <v>2526.5100000000002</v>
      </c>
      <c r="W21" s="24">
        <v>2494.61</v>
      </c>
      <c r="X21" s="24">
        <v>2378.65</v>
      </c>
      <c r="Y21" s="24">
        <v>2188.63</v>
      </c>
      <c r="Z21" s="24">
        <v>2012.31</v>
      </c>
    </row>
    <row r="22" spans="2:26" x14ac:dyDescent="0.25">
      <c r="B22" s="35">
        <v>14</v>
      </c>
      <c r="C22" s="24">
        <v>2055.63</v>
      </c>
      <c r="D22" s="24">
        <v>2012.33</v>
      </c>
      <c r="E22" s="24">
        <v>1985.47</v>
      </c>
      <c r="F22" s="24">
        <v>1989.37</v>
      </c>
      <c r="G22" s="24">
        <v>2058.56</v>
      </c>
      <c r="H22" s="24">
        <v>2214.8000000000002</v>
      </c>
      <c r="I22" s="24">
        <v>2349.4299999999998</v>
      </c>
      <c r="J22" s="24">
        <v>2509.5700000000002</v>
      </c>
      <c r="K22" s="24">
        <v>2537.1</v>
      </c>
      <c r="L22" s="24">
        <v>2531.23</v>
      </c>
      <c r="M22" s="24">
        <v>2529.9899999999998</v>
      </c>
      <c r="N22" s="24">
        <v>2530.62</v>
      </c>
      <c r="O22" s="24">
        <v>2530.91</v>
      </c>
      <c r="P22" s="24">
        <v>2547.9699999999998</v>
      </c>
      <c r="Q22" s="24">
        <v>2553.67</v>
      </c>
      <c r="R22" s="24">
        <v>2545.58</v>
      </c>
      <c r="S22" s="24">
        <v>2553.3200000000002</v>
      </c>
      <c r="T22" s="24">
        <v>2542.58</v>
      </c>
      <c r="U22" s="24">
        <v>2541.9</v>
      </c>
      <c r="V22" s="24">
        <v>2527.09</v>
      </c>
      <c r="W22" s="24">
        <v>2501.59</v>
      </c>
      <c r="X22" s="24">
        <v>2414.75</v>
      </c>
      <c r="Y22" s="24">
        <v>2231.36</v>
      </c>
      <c r="Z22" s="24">
        <v>2127.21</v>
      </c>
    </row>
    <row r="23" spans="2:26" x14ac:dyDescent="0.25">
      <c r="B23" s="35">
        <v>15</v>
      </c>
      <c r="C23" s="24">
        <v>2120.58</v>
      </c>
      <c r="D23" s="24">
        <v>2036.59</v>
      </c>
      <c r="E23" s="24">
        <v>2009.98</v>
      </c>
      <c r="F23" s="24">
        <v>2004.73</v>
      </c>
      <c r="G23" s="24">
        <v>2080.42</v>
      </c>
      <c r="H23" s="24">
        <v>2224.31</v>
      </c>
      <c r="I23" s="24">
        <v>2376.0100000000002</v>
      </c>
      <c r="J23" s="24">
        <v>2505.31</v>
      </c>
      <c r="K23" s="24">
        <v>2528.06</v>
      </c>
      <c r="L23" s="24">
        <v>2526.17</v>
      </c>
      <c r="M23" s="24">
        <v>2526.12</v>
      </c>
      <c r="N23" s="24">
        <v>2527.38</v>
      </c>
      <c r="O23" s="24">
        <v>2527.56</v>
      </c>
      <c r="P23" s="24">
        <v>2534.7399999999998</v>
      </c>
      <c r="Q23" s="24">
        <v>2555.3200000000002</v>
      </c>
      <c r="R23" s="24">
        <v>2557.7800000000002</v>
      </c>
      <c r="S23" s="24">
        <v>2565.33</v>
      </c>
      <c r="T23" s="24">
        <v>2553.5500000000002</v>
      </c>
      <c r="U23" s="24">
        <v>2540.16</v>
      </c>
      <c r="V23" s="24">
        <v>2527.9</v>
      </c>
      <c r="W23" s="24">
        <v>2483.1999999999998</v>
      </c>
      <c r="X23" s="24">
        <v>2424.64</v>
      </c>
      <c r="Y23" s="24">
        <v>2224.11</v>
      </c>
      <c r="Z23" s="24">
        <v>2115.9699999999998</v>
      </c>
    </row>
    <row r="24" spans="2:26" x14ac:dyDescent="0.25">
      <c r="B24" s="35">
        <v>16</v>
      </c>
      <c r="C24" s="24">
        <v>2041.04</v>
      </c>
      <c r="D24" s="24">
        <v>2023.5</v>
      </c>
      <c r="E24" s="24">
        <v>1990.34</v>
      </c>
      <c r="F24" s="24">
        <v>1989.12</v>
      </c>
      <c r="G24" s="24">
        <v>2042.24</v>
      </c>
      <c r="H24" s="24">
        <v>2209.48</v>
      </c>
      <c r="I24" s="24">
        <v>2343.11</v>
      </c>
      <c r="J24" s="24">
        <v>2482.81</v>
      </c>
      <c r="K24" s="24">
        <v>2521.42</v>
      </c>
      <c r="L24" s="24">
        <v>2519.41</v>
      </c>
      <c r="M24" s="24">
        <v>2517.83</v>
      </c>
      <c r="N24" s="24">
        <v>2519.7399999999998</v>
      </c>
      <c r="O24" s="24">
        <v>2514.9899999999998</v>
      </c>
      <c r="P24" s="24">
        <v>2520.86</v>
      </c>
      <c r="Q24" s="24">
        <v>2524.38</v>
      </c>
      <c r="R24" s="24">
        <v>2519.96</v>
      </c>
      <c r="S24" s="24">
        <v>2530.37</v>
      </c>
      <c r="T24" s="24">
        <v>2538.1799999999998</v>
      </c>
      <c r="U24" s="24">
        <v>2531.1</v>
      </c>
      <c r="V24" s="24">
        <v>2521.36</v>
      </c>
      <c r="W24" s="24">
        <v>2475.08</v>
      </c>
      <c r="X24" s="24">
        <v>2440.65</v>
      </c>
      <c r="Y24" s="24">
        <v>2309.1799999999998</v>
      </c>
      <c r="Z24" s="24">
        <v>2134.9299999999998</v>
      </c>
    </row>
    <row r="25" spans="2:26" x14ac:dyDescent="0.25">
      <c r="B25" s="35">
        <v>17</v>
      </c>
      <c r="C25" s="24">
        <v>2062.46</v>
      </c>
      <c r="D25" s="24">
        <v>2035.79</v>
      </c>
      <c r="E25" s="24">
        <v>2001.89</v>
      </c>
      <c r="F25" s="24">
        <v>1999.39</v>
      </c>
      <c r="G25" s="24">
        <v>2028.25</v>
      </c>
      <c r="H25" s="24">
        <v>2229.02</v>
      </c>
      <c r="I25" s="24">
        <v>2320.04</v>
      </c>
      <c r="J25" s="24">
        <v>2494.5500000000002</v>
      </c>
      <c r="K25" s="24">
        <v>2557.44</v>
      </c>
      <c r="L25" s="24">
        <v>2556.1799999999998</v>
      </c>
      <c r="M25" s="24">
        <v>2550.9299999999998</v>
      </c>
      <c r="N25" s="24">
        <v>2549.3200000000002</v>
      </c>
      <c r="O25" s="24">
        <v>2549.11</v>
      </c>
      <c r="P25" s="24">
        <v>2556.1799999999998</v>
      </c>
      <c r="Q25" s="24">
        <v>2565.6999999999998</v>
      </c>
      <c r="R25" s="24">
        <v>2581.7800000000002</v>
      </c>
      <c r="S25" s="24">
        <v>2588.7800000000002</v>
      </c>
      <c r="T25" s="24">
        <v>2568.9699999999998</v>
      </c>
      <c r="U25" s="24">
        <v>2556.06</v>
      </c>
      <c r="V25" s="24">
        <v>2538.04</v>
      </c>
      <c r="W25" s="24">
        <v>2509.9699999999998</v>
      </c>
      <c r="X25" s="24">
        <v>2458.5100000000002</v>
      </c>
      <c r="Y25" s="24">
        <v>2313.85</v>
      </c>
      <c r="Z25" s="24">
        <v>2160.52</v>
      </c>
    </row>
    <row r="26" spans="2:26" x14ac:dyDescent="0.25">
      <c r="B26" s="35">
        <v>18</v>
      </c>
      <c r="C26" s="24">
        <v>2211.73</v>
      </c>
      <c r="D26" s="24">
        <v>2176.09</v>
      </c>
      <c r="E26" s="24">
        <v>2086.88</v>
      </c>
      <c r="F26" s="24">
        <v>2070.1</v>
      </c>
      <c r="G26" s="24">
        <v>2087.25</v>
      </c>
      <c r="H26" s="24">
        <v>2175.9899999999998</v>
      </c>
      <c r="I26" s="24">
        <v>2257.9</v>
      </c>
      <c r="J26" s="24">
        <v>2345.2199999999998</v>
      </c>
      <c r="K26" s="24">
        <v>2530.2399999999998</v>
      </c>
      <c r="L26" s="24">
        <v>2633.5</v>
      </c>
      <c r="M26" s="24">
        <v>2641.32</v>
      </c>
      <c r="N26" s="24">
        <v>2661.34</v>
      </c>
      <c r="O26" s="24">
        <v>2651.96</v>
      </c>
      <c r="P26" s="24">
        <v>2666.61</v>
      </c>
      <c r="Q26" s="24">
        <v>2670.14</v>
      </c>
      <c r="R26" s="24">
        <v>2684.07</v>
      </c>
      <c r="S26" s="24">
        <v>2691.5</v>
      </c>
      <c r="T26" s="24">
        <v>2687.12</v>
      </c>
      <c r="U26" s="24">
        <v>2660.89</v>
      </c>
      <c r="V26" s="24">
        <v>2648.7</v>
      </c>
      <c r="W26" s="24">
        <v>2587.6799999999998</v>
      </c>
      <c r="X26" s="24">
        <v>2561.9299999999998</v>
      </c>
      <c r="Y26" s="24">
        <v>2360.48</v>
      </c>
      <c r="Z26" s="24">
        <v>2152.3200000000002</v>
      </c>
    </row>
    <row r="27" spans="2:26" x14ac:dyDescent="0.25">
      <c r="B27" s="35">
        <v>19</v>
      </c>
      <c r="C27" s="24">
        <v>2162.37</v>
      </c>
      <c r="D27" s="24">
        <v>2094.83</v>
      </c>
      <c r="E27" s="24">
        <v>2040.64</v>
      </c>
      <c r="F27" s="24">
        <v>2024.49</v>
      </c>
      <c r="G27" s="24">
        <v>2053.8000000000002</v>
      </c>
      <c r="H27" s="24">
        <v>2079.1</v>
      </c>
      <c r="I27" s="24">
        <v>2159.5700000000002</v>
      </c>
      <c r="J27" s="24">
        <v>2260.25</v>
      </c>
      <c r="K27" s="24">
        <v>2343.73</v>
      </c>
      <c r="L27" s="24">
        <v>2514.9499999999998</v>
      </c>
      <c r="M27" s="24">
        <v>2614.16</v>
      </c>
      <c r="N27" s="24">
        <v>2626.2</v>
      </c>
      <c r="O27" s="24">
        <v>2621.2199999999998</v>
      </c>
      <c r="P27" s="24">
        <v>2634.98</v>
      </c>
      <c r="Q27" s="24">
        <v>2635.37</v>
      </c>
      <c r="R27" s="24">
        <v>2655.66</v>
      </c>
      <c r="S27" s="24">
        <v>2678.16</v>
      </c>
      <c r="T27" s="24">
        <v>2643.63</v>
      </c>
      <c r="U27" s="24">
        <v>2629.21</v>
      </c>
      <c r="V27" s="24">
        <v>2621.77</v>
      </c>
      <c r="W27" s="24">
        <v>2575.5500000000002</v>
      </c>
      <c r="X27" s="24">
        <v>2523.11</v>
      </c>
      <c r="Y27" s="24">
        <v>2370.63</v>
      </c>
      <c r="Z27" s="24">
        <v>2200.81</v>
      </c>
    </row>
    <row r="28" spans="2:26" x14ac:dyDescent="0.25">
      <c r="B28" s="35">
        <v>20</v>
      </c>
      <c r="C28" s="24">
        <v>2153.42</v>
      </c>
      <c r="D28" s="24">
        <v>2052.3200000000002</v>
      </c>
      <c r="E28" s="24">
        <v>2018.45</v>
      </c>
      <c r="F28" s="24">
        <v>2024.86</v>
      </c>
      <c r="G28" s="24">
        <v>2120.79</v>
      </c>
      <c r="H28" s="24">
        <v>2261.9</v>
      </c>
      <c r="I28" s="24">
        <v>2361</v>
      </c>
      <c r="J28" s="24">
        <v>2559.7399999999998</v>
      </c>
      <c r="K28" s="24">
        <v>2592.35</v>
      </c>
      <c r="L28" s="24">
        <v>2583.46</v>
      </c>
      <c r="M28" s="24">
        <v>2579.09</v>
      </c>
      <c r="N28" s="24">
        <v>2577.85</v>
      </c>
      <c r="O28" s="24">
        <v>2578.44</v>
      </c>
      <c r="P28" s="24">
        <v>2581.83</v>
      </c>
      <c r="Q28" s="24">
        <v>2581</v>
      </c>
      <c r="R28" s="24">
        <v>2588.81</v>
      </c>
      <c r="S28" s="24">
        <v>2597.9899999999998</v>
      </c>
      <c r="T28" s="24">
        <v>2583.23</v>
      </c>
      <c r="U28" s="24">
        <v>2574.8000000000002</v>
      </c>
      <c r="V28" s="24">
        <v>2554.81</v>
      </c>
      <c r="W28" s="24">
        <v>2480.9699999999998</v>
      </c>
      <c r="X28" s="24">
        <v>2406.08</v>
      </c>
      <c r="Y28" s="24">
        <v>2197.25</v>
      </c>
      <c r="Z28" s="24">
        <v>2046.93</v>
      </c>
    </row>
    <row r="29" spans="2:26" x14ac:dyDescent="0.25">
      <c r="B29" s="35">
        <v>21</v>
      </c>
      <c r="C29" s="24">
        <v>2028.07</v>
      </c>
      <c r="D29" s="24">
        <v>1991.17</v>
      </c>
      <c r="E29" s="24">
        <v>1980.41</v>
      </c>
      <c r="F29" s="24">
        <v>1980.13</v>
      </c>
      <c r="G29" s="24">
        <v>2016.8</v>
      </c>
      <c r="H29" s="24">
        <v>2163.8200000000002</v>
      </c>
      <c r="I29" s="24">
        <v>2317.2800000000002</v>
      </c>
      <c r="J29" s="24">
        <v>2466.42</v>
      </c>
      <c r="K29" s="24">
        <v>2519.91</v>
      </c>
      <c r="L29" s="24">
        <v>2510.85</v>
      </c>
      <c r="M29" s="24">
        <v>2507.09</v>
      </c>
      <c r="N29" s="24">
        <v>2509.35</v>
      </c>
      <c r="O29" s="24">
        <v>2508.6</v>
      </c>
      <c r="P29" s="24">
        <v>2518.64</v>
      </c>
      <c r="Q29" s="24">
        <v>2524.58</v>
      </c>
      <c r="R29" s="24">
        <v>2538.1799999999998</v>
      </c>
      <c r="S29" s="24">
        <v>2549.17</v>
      </c>
      <c r="T29" s="24">
        <v>2529.5700000000002</v>
      </c>
      <c r="U29" s="24">
        <v>2521.88</v>
      </c>
      <c r="V29" s="24">
        <v>2502.79</v>
      </c>
      <c r="W29" s="24">
        <v>2455.87</v>
      </c>
      <c r="X29" s="24">
        <v>2414.89</v>
      </c>
      <c r="Y29" s="24">
        <v>2258.77</v>
      </c>
      <c r="Z29" s="24">
        <v>2066.5300000000002</v>
      </c>
    </row>
    <row r="30" spans="2:26" x14ac:dyDescent="0.25">
      <c r="B30" s="35">
        <v>22</v>
      </c>
      <c r="C30" s="24">
        <v>2010.14</v>
      </c>
      <c r="D30" s="24">
        <v>1987.09</v>
      </c>
      <c r="E30" s="24">
        <v>1977.12</v>
      </c>
      <c r="F30" s="24">
        <v>1982.4</v>
      </c>
      <c r="G30" s="24">
        <v>2014.48</v>
      </c>
      <c r="H30" s="24">
        <v>2154.15</v>
      </c>
      <c r="I30" s="24">
        <v>2306.9699999999998</v>
      </c>
      <c r="J30" s="24">
        <v>2483.62</v>
      </c>
      <c r="K30" s="24">
        <v>2508.4899999999998</v>
      </c>
      <c r="L30" s="24">
        <v>2489.7399999999998</v>
      </c>
      <c r="M30" s="24">
        <v>2486.15</v>
      </c>
      <c r="N30" s="24">
        <v>2486.3200000000002</v>
      </c>
      <c r="O30" s="24">
        <v>2489.7199999999998</v>
      </c>
      <c r="P30" s="24">
        <v>2502.7199999999998</v>
      </c>
      <c r="Q30" s="24">
        <v>2513.9499999999998</v>
      </c>
      <c r="R30" s="24">
        <v>2512.09</v>
      </c>
      <c r="S30" s="24">
        <v>2532.2800000000002</v>
      </c>
      <c r="T30" s="24">
        <v>2520.81</v>
      </c>
      <c r="U30" s="24">
        <v>2525.69</v>
      </c>
      <c r="V30" s="24">
        <v>2495.92</v>
      </c>
      <c r="W30" s="24">
        <v>2433.5100000000002</v>
      </c>
      <c r="X30" s="24">
        <v>2374.92</v>
      </c>
      <c r="Y30" s="24">
        <v>2145.1999999999998</v>
      </c>
      <c r="Z30" s="24">
        <v>2025.21</v>
      </c>
    </row>
    <row r="31" spans="2:26" x14ac:dyDescent="0.25">
      <c r="B31" s="35">
        <v>23</v>
      </c>
      <c r="C31" s="24">
        <v>1987.41</v>
      </c>
      <c r="D31" s="24">
        <v>1927.92</v>
      </c>
      <c r="E31" s="24">
        <v>1923.79</v>
      </c>
      <c r="F31" s="24">
        <v>1934.04</v>
      </c>
      <c r="G31" s="24">
        <v>1994.92</v>
      </c>
      <c r="H31" s="24">
        <v>2116.08</v>
      </c>
      <c r="I31" s="24">
        <v>2293.3200000000002</v>
      </c>
      <c r="J31" s="24">
        <v>2482.98</v>
      </c>
      <c r="K31" s="24">
        <v>2538.59</v>
      </c>
      <c r="L31" s="24">
        <v>2536.0100000000002</v>
      </c>
      <c r="M31" s="24">
        <v>2529.4499999999998</v>
      </c>
      <c r="N31" s="24">
        <v>2530.79</v>
      </c>
      <c r="O31" s="24">
        <v>2532.1799999999998</v>
      </c>
      <c r="P31" s="24">
        <v>2539.94</v>
      </c>
      <c r="Q31" s="24">
        <v>2549.02</v>
      </c>
      <c r="R31" s="24">
        <v>2558.54</v>
      </c>
      <c r="S31" s="24">
        <v>2569.65</v>
      </c>
      <c r="T31" s="24">
        <v>2561.0100000000002</v>
      </c>
      <c r="U31" s="24">
        <v>2555.41</v>
      </c>
      <c r="V31" s="24">
        <v>2532.41</v>
      </c>
      <c r="W31" s="24">
        <v>2502.7399999999998</v>
      </c>
      <c r="X31" s="24">
        <v>2400.3200000000002</v>
      </c>
      <c r="Y31" s="24">
        <v>2177.11</v>
      </c>
      <c r="Z31" s="24">
        <v>2031.77</v>
      </c>
    </row>
    <row r="32" spans="2:26" x14ac:dyDescent="0.25">
      <c r="B32" s="35">
        <v>24</v>
      </c>
      <c r="C32" s="24">
        <v>2057.27</v>
      </c>
      <c r="D32" s="24">
        <v>2015.93</v>
      </c>
      <c r="E32" s="24">
        <v>2007.02</v>
      </c>
      <c r="F32" s="24">
        <v>2030.69</v>
      </c>
      <c r="G32" s="24">
        <v>2137.9899999999998</v>
      </c>
      <c r="H32" s="24">
        <v>2274.33</v>
      </c>
      <c r="I32" s="24">
        <v>2468.7800000000002</v>
      </c>
      <c r="J32" s="24">
        <v>2617.8200000000002</v>
      </c>
      <c r="K32" s="24">
        <v>2674.43</v>
      </c>
      <c r="L32" s="24">
        <v>2668.32</v>
      </c>
      <c r="M32" s="24">
        <v>2654.52</v>
      </c>
      <c r="N32" s="24">
        <v>2652.42</v>
      </c>
      <c r="O32" s="24">
        <v>2652.78</v>
      </c>
      <c r="P32" s="24">
        <v>2663.32</v>
      </c>
      <c r="Q32" s="24">
        <v>2674.16</v>
      </c>
      <c r="R32" s="24">
        <v>2682.53</v>
      </c>
      <c r="S32" s="24">
        <v>2685.69</v>
      </c>
      <c r="T32" s="24">
        <v>2672.18</v>
      </c>
      <c r="U32" s="24">
        <v>2656.79</v>
      </c>
      <c r="V32" s="24">
        <v>2636.7</v>
      </c>
      <c r="W32" s="24">
        <v>2570.1</v>
      </c>
      <c r="X32" s="24">
        <v>2515.71</v>
      </c>
      <c r="Y32" s="24">
        <v>2364.71</v>
      </c>
      <c r="Z32" s="24">
        <v>2230.39</v>
      </c>
    </row>
    <row r="33" spans="2:27" x14ac:dyDescent="0.25">
      <c r="B33" s="35">
        <v>25</v>
      </c>
      <c r="C33" s="24">
        <v>2212.2199999999998</v>
      </c>
      <c r="D33" s="24">
        <v>2099.91</v>
      </c>
      <c r="E33" s="24">
        <v>2056.1</v>
      </c>
      <c r="F33" s="24">
        <v>2035.88</v>
      </c>
      <c r="G33" s="24">
        <v>2076.08</v>
      </c>
      <c r="H33" s="24">
        <v>2177.1999999999998</v>
      </c>
      <c r="I33" s="24">
        <v>2267.66</v>
      </c>
      <c r="J33" s="24">
        <v>2445.58</v>
      </c>
      <c r="K33" s="24">
        <v>2553.6999999999998</v>
      </c>
      <c r="L33" s="24">
        <v>2653.39</v>
      </c>
      <c r="M33" s="24">
        <v>2652.13</v>
      </c>
      <c r="N33" s="24">
        <v>2645.75</v>
      </c>
      <c r="O33" s="24">
        <v>2642.37</v>
      </c>
      <c r="P33" s="24">
        <v>2651.12</v>
      </c>
      <c r="Q33" s="24">
        <v>2673.49</v>
      </c>
      <c r="R33" s="24">
        <v>2704.44</v>
      </c>
      <c r="S33" s="24">
        <v>2716.12</v>
      </c>
      <c r="T33" s="24">
        <v>2701.82</v>
      </c>
      <c r="U33" s="24">
        <v>2676.27</v>
      </c>
      <c r="V33" s="24">
        <v>2657.8</v>
      </c>
      <c r="W33" s="24">
        <v>2586.2600000000002</v>
      </c>
      <c r="X33" s="24">
        <v>2470.4499999999998</v>
      </c>
      <c r="Y33" s="24">
        <v>2313.19</v>
      </c>
      <c r="Z33" s="24">
        <v>2137.0500000000002</v>
      </c>
    </row>
    <row r="34" spans="2:27" x14ac:dyDescent="0.25">
      <c r="B34" s="35">
        <v>26</v>
      </c>
      <c r="C34" s="24">
        <v>2071.1799999999998</v>
      </c>
      <c r="D34" s="24">
        <v>2021.24</v>
      </c>
      <c r="E34" s="24">
        <v>1970.36</v>
      </c>
      <c r="F34" s="24">
        <v>1961.7</v>
      </c>
      <c r="G34" s="24">
        <v>2013.66</v>
      </c>
      <c r="H34" s="24">
        <v>2078.69</v>
      </c>
      <c r="I34" s="24">
        <v>2127.19</v>
      </c>
      <c r="J34" s="24">
        <v>2288.64</v>
      </c>
      <c r="K34" s="24">
        <v>2435.89</v>
      </c>
      <c r="L34" s="24">
        <v>2497.27</v>
      </c>
      <c r="M34" s="24">
        <v>2557.09</v>
      </c>
      <c r="N34" s="24">
        <v>2556.73</v>
      </c>
      <c r="O34" s="24">
        <v>2561.39</v>
      </c>
      <c r="P34" s="24">
        <v>2575.09</v>
      </c>
      <c r="Q34" s="24">
        <v>2596.0100000000002</v>
      </c>
      <c r="R34" s="24">
        <v>2630.93</v>
      </c>
      <c r="S34" s="24">
        <v>2647.06</v>
      </c>
      <c r="T34" s="24">
        <v>2625.6</v>
      </c>
      <c r="U34" s="24">
        <v>2595.9</v>
      </c>
      <c r="V34" s="24">
        <v>2578.77</v>
      </c>
      <c r="W34" s="24">
        <v>2517.35</v>
      </c>
      <c r="X34" s="24">
        <v>2430.13</v>
      </c>
      <c r="Y34" s="24">
        <v>2305.71</v>
      </c>
      <c r="Z34" s="24">
        <v>2089.71</v>
      </c>
    </row>
    <row r="35" spans="2:27" x14ac:dyDescent="0.25">
      <c r="B35" s="35">
        <v>27</v>
      </c>
      <c r="C35" s="24">
        <v>2054.4899999999998</v>
      </c>
      <c r="D35" s="24">
        <v>2003.23</v>
      </c>
      <c r="E35" s="24">
        <v>1980.31</v>
      </c>
      <c r="F35" s="24">
        <v>2007.77</v>
      </c>
      <c r="G35" s="24">
        <v>2085.06</v>
      </c>
      <c r="H35" s="24">
        <v>2275.46</v>
      </c>
      <c r="I35" s="24">
        <v>2477.8200000000002</v>
      </c>
      <c r="J35" s="24">
        <v>2594.0100000000002</v>
      </c>
      <c r="K35" s="24">
        <v>2638.66</v>
      </c>
      <c r="L35" s="24">
        <v>2606.89</v>
      </c>
      <c r="M35" s="24">
        <v>2601.48</v>
      </c>
      <c r="N35" s="24">
        <v>2595.27</v>
      </c>
      <c r="O35" s="24">
        <v>2599.2399999999998</v>
      </c>
      <c r="P35" s="24">
        <v>2601.94</v>
      </c>
      <c r="Q35" s="24">
        <v>2620.9</v>
      </c>
      <c r="R35" s="24">
        <v>2648.58</v>
      </c>
      <c r="S35" s="24">
        <v>2650.82</v>
      </c>
      <c r="T35" s="24">
        <v>2632.53</v>
      </c>
      <c r="U35" s="24">
        <v>2620.42</v>
      </c>
      <c r="V35" s="24">
        <v>2563.58</v>
      </c>
      <c r="W35" s="24">
        <v>2520</v>
      </c>
      <c r="X35" s="24">
        <v>2413.9</v>
      </c>
      <c r="Y35" s="24">
        <v>2214.98</v>
      </c>
      <c r="Z35" s="24">
        <v>2099.25</v>
      </c>
    </row>
    <row r="36" spans="2:27" x14ac:dyDescent="0.25">
      <c r="B36" s="35">
        <v>28</v>
      </c>
      <c r="C36" s="24">
        <v>1957.2</v>
      </c>
      <c r="D36" s="24">
        <v>1935.19</v>
      </c>
      <c r="E36" s="24">
        <v>1941.74</v>
      </c>
      <c r="F36" s="24">
        <v>1949.45</v>
      </c>
      <c r="G36" s="24">
        <v>1997.19</v>
      </c>
      <c r="H36" s="24">
        <v>2155.46</v>
      </c>
      <c r="I36" s="24">
        <v>2367.17</v>
      </c>
      <c r="J36" s="24">
        <v>2530.02</v>
      </c>
      <c r="K36" s="24">
        <v>2550.79</v>
      </c>
      <c r="L36" s="24">
        <v>2549.8200000000002</v>
      </c>
      <c r="M36" s="24">
        <v>2549.54</v>
      </c>
      <c r="N36" s="24">
        <v>2567.7800000000002</v>
      </c>
      <c r="O36" s="24">
        <v>2561.33</v>
      </c>
      <c r="P36" s="24">
        <v>2567.14</v>
      </c>
      <c r="Q36" s="24">
        <v>2571.59</v>
      </c>
      <c r="R36" s="24">
        <v>2576.0100000000002</v>
      </c>
      <c r="S36" s="24">
        <v>2576.79</v>
      </c>
      <c r="T36" s="24">
        <v>2567</v>
      </c>
      <c r="U36" s="24">
        <v>2553.38</v>
      </c>
      <c r="V36" s="24">
        <v>2536.52</v>
      </c>
      <c r="W36" s="24">
        <v>2472.69</v>
      </c>
      <c r="X36" s="24">
        <v>2413.35</v>
      </c>
      <c r="Y36" s="24">
        <v>2226.67</v>
      </c>
      <c r="Z36" s="24">
        <v>2068.87</v>
      </c>
    </row>
    <row r="37" spans="2:27" x14ac:dyDescent="0.25">
      <c r="B37" s="35">
        <v>29</v>
      </c>
      <c r="C37" s="24">
        <v>2012.79</v>
      </c>
      <c r="D37" s="24">
        <v>1948.28</v>
      </c>
      <c r="E37" s="24">
        <v>1952.51</v>
      </c>
      <c r="F37" s="24">
        <v>1964.83</v>
      </c>
      <c r="G37" s="24">
        <v>2023.11</v>
      </c>
      <c r="H37" s="24">
        <v>2255.0500000000002</v>
      </c>
      <c r="I37" s="24">
        <v>2388.54</v>
      </c>
      <c r="J37" s="24">
        <v>2573.67</v>
      </c>
      <c r="K37" s="24">
        <v>2646.37</v>
      </c>
      <c r="L37" s="24">
        <v>2637.36</v>
      </c>
      <c r="M37" s="24">
        <v>2628.44</v>
      </c>
      <c r="N37" s="24">
        <v>2630.43</v>
      </c>
      <c r="O37" s="24">
        <v>2625.04</v>
      </c>
      <c r="P37" s="24">
        <v>2632.18</v>
      </c>
      <c r="Q37" s="24">
        <v>2644.25</v>
      </c>
      <c r="R37" s="24">
        <v>2661.12</v>
      </c>
      <c r="S37" s="24">
        <v>2665.66</v>
      </c>
      <c r="T37" s="24">
        <v>2652.31</v>
      </c>
      <c r="U37" s="24">
        <v>2640.33</v>
      </c>
      <c r="V37" s="24">
        <v>2618.77</v>
      </c>
      <c r="W37" s="24">
        <v>2487</v>
      </c>
      <c r="X37" s="24">
        <v>2430.4299999999998</v>
      </c>
      <c r="Y37" s="24">
        <v>2227.0500000000002</v>
      </c>
      <c r="Z37" s="24">
        <v>2122.4299999999998</v>
      </c>
    </row>
    <row r="38" spans="2:27" x14ac:dyDescent="0.25">
      <c r="B38" s="35">
        <v>30</v>
      </c>
      <c r="C38" s="24">
        <v>2069.4899999999998</v>
      </c>
      <c r="D38" s="24">
        <v>1972.14</v>
      </c>
      <c r="E38" s="24">
        <v>1974.36</v>
      </c>
      <c r="F38" s="24">
        <v>1998.29</v>
      </c>
      <c r="G38" s="24">
        <v>2060.41</v>
      </c>
      <c r="H38" s="24">
        <v>2286.4</v>
      </c>
      <c r="I38" s="24">
        <v>2423.48</v>
      </c>
      <c r="J38" s="24">
        <v>2653.71</v>
      </c>
      <c r="K38" s="24">
        <v>2719</v>
      </c>
      <c r="L38" s="24">
        <v>2706.04</v>
      </c>
      <c r="M38" s="24">
        <v>2695.84</v>
      </c>
      <c r="N38" s="24">
        <v>2699.35</v>
      </c>
      <c r="O38" s="24">
        <v>2703.15</v>
      </c>
      <c r="P38" s="24">
        <v>2713.54</v>
      </c>
      <c r="Q38" s="24">
        <v>2725.77</v>
      </c>
      <c r="R38" s="24">
        <v>2730.5</v>
      </c>
      <c r="S38" s="24">
        <v>2740.69</v>
      </c>
      <c r="T38" s="24">
        <v>2725.33</v>
      </c>
      <c r="U38" s="24">
        <v>2719.18</v>
      </c>
      <c r="V38" s="24">
        <v>2693.56</v>
      </c>
      <c r="W38" s="24">
        <v>2569.9899999999998</v>
      </c>
      <c r="X38" s="24">
        <v>2445.64</v>
      </c>
      <c r="Y38" s="24">
        <v>2256.2399999999998</v>
      </c>
      <c r="Z38" s="24">
        <v>2128.11</v>
      </c>
    </row>
    <row r="39" spans="2:27" x14ac:dyDescent="0.25">
      <c r="B39" s="35">
        <v>31</v>
      </c>
      <c r="C39" s="24">
        <v>2101.1</v>
      </c>
      <c r="D39" s="24">
        <v>1972.15</v>
      </c>
      <c r="E39" s="24">
        <v>1985.43</v>
      </c>
      <c r="F39" s="24">
        <v>1993.4</v>
      </c>
      <c r="G39" s="24">
        <v>2037.2</v>
      </c>
      <c r="H39" s="24">
        <v>2280.37</v>
      </c>
      <c r="I39" s="24">
        <v>2399.33</v>
      </c>
      <c r="J39" s="24">
        <v>2651.97</v>
      </c>
      <c r="K39" s="24">
        <v>2691.8</v>
      </c>
      <c r="L39" s="24">
        <v>2680.68</v>
      </c>
      <c r="M39" s="24">
        <v>2674.33</v>
      </c>
      <c r="N39" s="24">
        <v>2677.01</v>
      </c>
      <c r="O39" s="24">
        <v>2680.61</v>
      </c>
      <c r="P39" s="24">
        <v>2684.85</v>
      </c>
      <c r="Q39" s="24">
        <v>2697.74</v>
      </c>
      <c r="R39" s="24">
        <v>2706.47</v>
      </c>
      <c r="S39" s="24">
        <v>2713.58</v>
      </c>
      <c r="T39" s="24">
        <v>2701.4</v>
      </c>
      <c r="U39" s="24">
        <v>2679.45</v>
      </c>
      <c r="V39" s="24">
        <v>2661.51</v>
      </c>
      <c r="W39" s="24">
        <v>2608.37</v>
      </c>
      <c r="X39" s="24">
        <v>2507.98</v>
      </c>
      <c r="Y39" s="24">
        <v>2404.66</v>
      </c>
      <c r="Z39" s="24">
        <v>2238.59</v>
      </c>
      <c r="AA39" s="4"/>
    </row>
    <row r="42" spans="2:27" x14ac:dyDescent="0.25">
      <c r="B42" s="260" t="s">
        <v>14</v>
      </c>
      <c r="C42" s="262" t="s">
        <v>127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7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7" x14ac:dyDescent="0.25">
      <c r="B44" s="35">
        <v>1</v>
      </c>
      <c r="C44" s="24">
        <f t="shared" ref="C44:Z44" si="0">C9</f>
        <v>1941.82</v>
      </c>
      <c r="D44" s="24">
        <f t="shared" si="0"/>
        <v>1891.77</v>
      </c>
      <c r="E44" s="24">
        <f t="shared" si="0"/>
        <v>1880.7</v>
      </c>
      <c r="F44" s="24">
        <f t="shared" si="0"/>
        <v>1892.18</v>
      </c>
      <c r="G44" s="24">
        <f t="shared" si="0"/>
        <v>1836.86</v>
      </c>
      <c r="H44" s="24">
        <f t="shared" si="0"/>
        <v>1841.37</v>
      </c>
      <c r="I44" s="24">
        <f t="shared" si="0"/>
        <v>1883.4</v>
      </c>
      <c r="J44" s="24">
        <f t="shared" si="0"/>
        <v>1902.77</v>
      </c>
      <c r="K44" s="24">
        <f t="shared" si="0"/>
        <v>1881.49</v>
      </c>
      <c r="L44" s="24">
        <f t="shared" si="0"/>
        <v>1899.48</v>
      </c>
      <c r="M44" s="24">
        <f t="shared" si="0"/>
        <v>1967.11</v>
      </c>
      <c r="N44" s="24">
        <f t="shared" si="0"/>
        <v>2053.2199999999998</v>
      </c>
      <c r="O44" s="24">
        <f t="shared" si="0"/>
        <v>2106.16</v>
      </c>
      <c r="P44" s="24">
        <f t="shared" si="0"/>
        <v>2170.6799999999998</v>
      </c>
      <c r="Q44" s="24">
        <f t="shared" si="0"/>
        <v>2195.21</v>
      </c>
      <c r="R44" s="24">
        <f t="shared" si="0"/>
        <v>2205.5500000000002</v>
      </c>
      <c r="S44" s="24">
        <f t="shared" si="0"/>
        <v>2226.12</v>
      </c>
      <c r="T44" s="24">
        <f t="shared" si="0"/>
        <v>2229.19</v>
      </c>
      <c r="U44" s="24">
        <f t="shared" si="0"/>
        <v>2216.1</v>
      </c>
      <c r="V44" s="24">
        <f t="shared" si="0"/>
        <v>2222.66</v>
      </c>
      <c r="W44" s="24">
        <f t="shared" si="0"/>
        <v>2217.12</v>
      </c>
      <c r="X44" s="24">
        <f t="shared" si="0"/>
        <v>2194.52</v>
      </c>
      <c r="Y44" s="24">
        <f t="shared" si="0"/>
        <v>2016.48</v>
      </c>
      <c r="Z44" s="24">
        <f t="shared" si="0"/>
        <v>1934.43</v>
      </c>
    </row>
    <row r="45" spans="2:27" x14ac:dyDescent="0.25">
      <c r="B45" s="35">
        <v>2</v>
      </c>
      <c r="C45" s="24">
        <f t="shared" ref="C45:Z45" si="1">C10</f>
        <v>1923.02</v>
      </c>
      <c r="D45" s="24">
        <f t="shared" si="1"/>
        <v>1874.35</v>
      </c>
      <c r="E45" s="24">
        <f t="shared" si="1"/>
        <v>1759.79</v>
      </c>
      <c r="F45" s="24">
        <f t="shared" si="1"/>
        <v>1825.81</v>
      </c>
      <c r="G45" s="24">
        <f t="shared" si="1"/>
        <v>1811.9</v>
      </c>
      <c r="H45" s="24">
        <f t="shared" si="1"/>
        <v>1904.48</v>
      </c>
      <c r="I45" s="24">
        <f t="shared" si="1"/>
        <v>1904.55</v>
      </c>
      <c r="J45" s="24">
        <f t="shared" si="1"/>
        <v>1996.01</v>
      </c>
      <c r="K45" s="24">
        <f t="shared" si="1"/>
        <v>2140.0100000000002</v>
      </c>
      <c r="L45" s="24">
        <f t="shared" si="1"/>
        <v>2280.59</v>
      </c>
      <c r="M45" s="24">
        <f t="shared" si="1"/>
        <v>2403.9899999999998</v>
      </c>
      <c r="N45" s="24">
        <f t="shared" si="1"/>
        <v>2433.75</v>
      </c>
      <c r="O45" s="24">
        <f t="shared" si="1"/>
        <v>2493.0100000000002</v>
      </c>
      <c r="P45" s="24">
        <f t="shared" si="1"/>
        <v>2508.86</v>
      </c>
      <c r="Q45" s="24">
        <f t="shared" si="1"/>
        <v>2422.15</v>
      </c>
      <c r="R45" s="24">
        <f t="shared" si="1"/>
        <v>2539.79</v>
      </c>
      <c r="S45" s="24">
        <f t="shared" si="1"/>
        <v>2573.11</v>
      </c>
      <c r="T45" s="24">
        <f t="shared" si="1"/>
        <v>2568.54</v>
      </c>
      <c r="U45" s="24">
        <f t="shared" si="1"/>
        <v>2555.2399999999998</v>
      </c>
      <c r="V45" s="24">
        <f t="shared" si="1"/>
        <v>2549.84</v>
      </c>
      <c r="W45" s="24">
        <f t="shared" si="1"/>
        <v>2537.38</v>
      </c>
      <c r="X45" s="24">
        <f t="shared" si="1"/>
        <v>2468.96</v>
      </c>
      <c r="Y45" s="24">
        <f t="shared" si="1"/>
        <v>2249.34</v>
      </c>
      <c r="Z45" s="24">
        <f t="shared" si="1"/>
        <v>2043.39</v>
      </c>
    </row>
    <row r="46" spans="2:27" x14ac:dyDescent="0.25">
      <c r="B46" s="35">
        <v>3</v>
      </c>
      <c r="C46" s="24">
        <f t="shared" ref="C46:Z46" si="2">C11</f>
        <v>2190.77</v>
      </c>
      <c r="D46" s="24">
        <f t="shared" si="2"/>
        <v>2047.64</v>
      </c>
      <c r="E46" s="24">
        <f t="shared" si="2"/>
        <v>1979.72</v>
      </c>
      <c r="F46" s="24">
        <f t="shared" si="2"/>
        <v>1946.22</v>
      </c>
      <c r="G46" s="24">
        <f t="shared" si="2"/>
        <v>1951.72</v>
      </c>
      <c r="H46" s="24">
        <f t="shared" si="2"/>
        <v>2037.44</v>
      </c>
      <c r="I46" s="24">
        <f t="shared" si="2"/>
        <v>2098.63</v>
      </c>
      <c r="J46" s="24">
        <f t="shared" si="2"/>
        <v>2266.84</v>
      </c>
      <c r="K46" s="24">
        <f t="shared" si="2"/>
        <v>2411.77</v>
      </c>
      <c r="L46" s="24">
        <f t="shared" si="2"/>
        <v>2562.61</v>
      </c>
      <c r="M46" s="24">
        <f t="shared" si="2"/>
        <v>2593.2399999999998</v>
      </c>
      <c r="N46" s="24">
        <f t="shared" si="2"/>
        <v>2596.11</v>
      </c>
      <c r="O46" s="24">
        <f t="shared" si="2"/>
        <v>2596.17</v>
      </c>
      <c r="P46" s="24">
        <f t="shared" si="2"/>
        <v>2607.36</v>
      </c>
      <c r="Q46" s="24">
        <f t="shared" si="2"/>
        <v>2608.34</v>
      </c>
      <c r="R46" s="24">
        <f t="shared" si="2"/>
        <v>2619.0300000000002</v>
      </c>
      <c r="S46" s="24">
        <f t="shared" si="2"/>
        <v>2642.53</v>
      </c>
      <c r="T46" s="24">
        <f t="shared" si="2"/>
        <v>2628.26</v>
      </c>
      <c r="U46" s="24">
        <f t="shared" si="2"/>
        <v>2611.13</v>
      </c>
      <c r="V46" s="24">
        <f t="shared" si="2"/>
        <v>2607</v>
      </c>
      <c r="W46" s="24">
        <f t="shared" si="2"/>
        <v>2585.2399999999998</v>
      </c>
      <c r="X46" s="24">
        <f t="shared" si="2"/>
        <v>2513.87</v>
      </c>
      <c r="Y46" s="24">
        <f t="shared" si="2"/>
        <v>2451.02</v>
      </c>
      <c r="Z46" s="24">
        <f t="shared" si="2"/>
        <v>2250.98</v>
      </c>
    </row>
    <row r="47" spans="2:27" x14ac:dyDescent="0.25">
      <c r="B47" s="35">
        <v>4</v>
      </c>
      <c r="C47" s="24">
        <f t="shared" ref="C47:Z47" si="3">C12</f>
        <v>2029.97</v>
      </c>
      <c r="D47" s="24">
        <f t="shared" si="3"/>
        <v>1948.64</v>
      </c>
      <c r="E47" s="24">
        <f t="shared" si="3"/>
        <v>1931.82</v>
      </c>
      <c r="F47" s="24">
        <f t="shared" si="3"/>
        <v>1897.67</v>
      </c>
      <c r="G47" s="24">
        <f t="shared" si="3"/>
        <v>1927.76</v>
      </c>
      <c r="H47" s="24">
        <f t="shared" si="3"/>
        <v>1983.62</v>
      </c>
      <c r="I47" s="24">
        <f t="shared" si="3"/>
        <v>2083.14</v>
      </c>
      <c r="J47" s="24">
        <f t="shared" si="3"/>
        <v>2270.52</v>
      </c>
      <c r="K47" s="24">
        <f t="shared" si="3"/>
        <v>2387.83</v>
      </c>
      <c r="L47" s="24">
        <f t="shared" si="3"/>
        <v>2516.37</v>
      </c>
      <c r="M47" s="24">
        <f t="shared" si="3"/>
        <v>2522.63</v>
      </c>
      <c r="N47" s="24">
        <f t="shared" si="3"/>
        <v>2522.36</v>
      </c>
      <c r="O47" s="24">
        <f t="shared" si="3"/>
        <v>2518.52</v>
      </c>
      <c r="P47" s="24">
        <f t="shared" si="3"/>
        <v>2529.27</v>
      </c>
      <c r="Q47" s="24">
        <f t="shared" si="3"/>
        <v>2531.83</v>
      </c>
      <c r="R47" s="24">
        <f t="shared" si="3"/>
        <v>2555.71</v>
      </c>
      <c r="S47" s="24">
        <f t="shared" si="3"/>
        <v>2564.9299999999998</v>
      </c>
      <c r="T47" s="24">
        <f t="shared" si="3"/>
        <v>2551.7399999999998</v>
      </c>
      <c r="U47" s="24">
        <f t="shared" si="3"/>
        <v>2529.56</v>
      </c>
      <c r="V47" s="24">
        <f t="shared" si="3"/>
        <v>2520.6999999999998</v>
      </c>
      <c r="W47" s="24">
        <f t="shared" si="3"/>
        <v>2487.6799999999998</v>
      </c>
      <c r="X47" s="24">
        <f t="shared" si="3"/>
        <v>2465.15</v>
      </c>
      <c r="Y47" s="24">
        <f t="shared" si="3"/>
        <v>2278.89</v>
      </c>
      <c r="Z47" s="24">
        <f t="shared" si="3"/>
        <v>2136.73</v>
      </c>
    </row>
    <row r="48" spans="2:27" x14ac:dyDescent="0.25">
      <c r="B48" s="35">
        <v>5</v>
      </c>
      <c r="C48" s="24">
        <f t="shared" ref="C48:Z48" si="4">C13</f>
        <v>2013.39</v>
      </c>
      <c r="D48" s="24">
        <f t="shared" si="4"/>
        <v>1938.78</v>
      </c>
      <c r="E48" s="24">
        <f t="shared" si="4"/>
        <v>1908.46</v>
      </c>
      <c r="F48" s="24">
        <f t="shared" si="4"/>
        <v>1855.38</v>
      </c>
      <c r="G48" s="24">
        <f t="shared" si="4"/>
        <v>1902.95</v>
      </c>
      <c r="H48" s="24">
        <f t="shared" si="4"/>
        <v>1980.94</v>
      </c>
      <c r="I48" s="24">
        <f t="shared" si="4"/>
        <v>2094.42</v>
      </c>
      <c r="J48" s="24">
        <f t="shared" si="4"/>
        <v>2267.16</v>
      </c>
      <c r="K48" s="24">
        <f t="shared" si="4"/>
        <v>2387.4299999999998</v>
      </c>
      <c r="L48" s="24">
        <f t="shared" si="4"/>
        <v>2478.56</v>
      </c>
      <c r="M48" s="24">
        <f t="shared" si="4"/>
        <v>2482.89</v>
      </c>
      <c r="N48" s="24">
        <f t="shared" si="4"/>
        <v>2483.84</v>
      </c>
      <c r="O48" s="24">
        <f t="shared" si="4"/>
        <v>2480.6799999999998</v>
      </c>
      <c r="P48" s="24">
        <f t="shared" si="4"/>
        <v>2484.5300000000002</v>
      </c>
      <c r="Q48" s="24">
        <f t="shared" si="4"/>
        <v>2488.71</v>
      </c>
      <c r="R48" s="24">
        <f t="shared" si="4"/>
        <v>2493.54</v>
      </c>
      <c r="S48" s="24">
        <f t="shared" si="4"/>
        <v>2498.75</v>
      </c>
      <c r="T48" s="24">
        <f t="shared" si="4"/>
        <v>2491.89</v>
      </c>
      <c r="U48" s="24">
        <f t="shared" si="4"/>
        <v>2486.52</v>
      </c>
      <c r="V48" s="24">
        <f t="shared" si="4"/>
        <v>2484.7399999999998</v>
      </c>
      <c r="W48" s="24">
        <f t="shared" si="4"/>
        <v>2466.59</v>
      </c>
      <c r="X48" s="24">
        <f t="shared" si="4"/>
        <v>2426.88</v>
      </c>
      <c r="Y48" s="24">
        <f t="shared" si="4"/>
        <v>2249.71</v>
      </c>
      <c r="Z48" s="24">
        <f t="shared" si="4"/>
        <v>2126.44</v>
      </c>
    </row>
    <row r="49" spans="2:26" x14ac:dyDescent="0.25">
      <c r="B49" s="35">
        <v>6</v>
      </c>
      <c r="C49" s="24">
        <f t="shared" ref="C49:Z49" si="5">C14</f>
        <v>1938.96</v>
      </c>
      <c r="D49" s="24">
        <f t="shared" si="5"/>
        <v>1877.29</v>
      </c>
      <c r="E49" s="24">
        <f t="shared" si="5"/>
        <v>1821.28</v>
      </c>
      <c r="F49" s="24">
        <f t="shared" si="5"/>
        <v>1811.66</v>
      </c>
      <c r="G49" s="24">
        <f t="shared" si="5"/>
        <v>1831.91</v>
      </c>
      <c r="H49" s="24">
        <f t="shared" si="5"/>
        <v>1950.48</v>
      </c>
      <c r="I49" s="24">
        <f t="shared" si="5"/>
        <v>2115.69</v>
      </c>
      <c r="J49" s="24">
        <f t="shared" si="5"/>
        <v>2278.83</v>
      </c>
      <c r="K49" s="24">
        <f t="shared" si="5"/>
        <v>2397.61</v>
      </c>
      <c r="L49" s="24">
        <f t="shared" si="5"/>
        <v>2484.75</v>
      </c>
      <c r="M49" s="24">
        <f t="shared" si="5"/>
        <v>2491.7399999999998</v>
      </c>
      <c r="N49" s="24">
        <f t="shared" si="5"/>
        <v>2491.12</v>
      </c>
      <c r="O49" s="24">
        <f t="shared" si="5"/>
        <v>2489.44</v>
      </c>
      <c r="P49" s="24">
        <f t="shared" si="5"/>
        <v>2496.29</v>
      </c>
      <c r="Q49" s="24">
        <f t="shared" si="5"/>
        <v>2499.46</v>
      </c>
      <c r="R49" s="24">
        <f t="shared" si="5"/>
        <v>2513.1</v>
      </c>
      <c r="S49" s="24">
        <f t="shared" si="5"/>
        <v>2520.4499999999998</v>
      </c>
      <c r="T49" s="24">
        <f t="shared" si="5"/>
        <v>2507.81</v>
      </c>
      <c r="U49" s="24">
        <f t="shared" si="5"/>
        <v>2501.09</v>
      </c>
      <c r="V49" s="24">
        <f t="shared" si="5"/>
        <v>2499.35</v>
      </c>
      <c r="W49" s="24">
        <f t="shared" si="5"/>
        <v>2475.36</v>
      </c>
      <c r="X49" s="24">
        <f t="shared" si="5"/>
        <v>2406.35</v>
      </c>
      <c r="Y49" s="24">
        <f t="shared" si="5"/>
        <v>2193.1</v>
      </c>
      <c r="Z49" s="24">
        <f t="shared" si="5"/>
        <v>1996.54</v>
      </c>
    </row>
    <row r="50" spans="2:26" x14ac:dyDescent="0.25">
      <c r="B50" s="35">
        <v>7</v>
      </c>
      <c r="C50" s="24">
        <f t="shared" ref="C50:Z50" si="6">C15</f>
        <v>2015.25</v>
      </c>
      <c r="D50" s="24">
        <f t="shared" si="6"/>
        <v>1926.95</v>
      </c>
      <c r="E50" s="24">
        <f t="shared" si="6"/>
        <v>1884.84</v>
      </c>
      <c r="F50" s="24">
        <f t="shared" si="6"/>
        <v>1852.61</v>
      </c>
      <c r="G50" s="24">
        <f t="shared" si="6"/>
        <v>1877.38</v>
      </c>
      <c r="H50" s="24">
        <f t="shared" si="6"/>
        <v>1909.96</v>
      </c>
      <c r="I50" s="24">
        <f t="shared" si="6"/>
        <v>1961.2</v>
      </c>
      <c r="J50" s="24">
        <f t="shared" si="6"/>
        <v>2114.6799999999998</v>
      </c>
      <c r="K50" s="24">
        <f t="shared" si="6"/>
        <v>2252.38</v>
      </c>
      <c r="L50" s="24">
        <f t="shared" si="6"/>
        <v>2316.61</v>
      </c>
      <c r="M50" s="24">
        <f t="shared" si="6"/>
        <v>2377.92</v>
      </c>
      <c r="N50" s="24">
        <f t="shared" si="6"/>
        <v>2385.1999999999998</v>
      </c>
      <c r="O50" s="24">
        <f t="shared" si="6"/>
        <v>2383.0300000000002</v>
      </c>
      <c r="P50" s="24">
        <f t="shared" si="6"/>
        <v>2391.9299999999998</v>
      </c>
      <c r="Q50" s="24">
        <f t="shared" si="6"/>
        <v>2398.67</v>
      </c>
      <c r="R50" s="24">
        <f t="shared" si="6"/>
        <v>2411.16</v>
      </c>
      <c r="S50" s="24">
        <f t="shared" si="6"/>
        <v>2424.33</v>
      </c>
      <c r="T50" s="24">
        <f t="shared" si="6"/>
        <v>2414.98</v>
      </c>
      <c r="U50" s="24">
        <f t="shared" si="6"/>
        <v>2401.4</v>
      </c>
      <c r="V50" s="24">
        <f t="shared" si="6"/>
        <v>2398.7800000000002</v>
      </c>
      <c r="W50" s="24">
        <f t="shared" si="6"/>
        <v>2362.6799999999998</v>
      </c>
      <c r="X50" s="24">
        <f t="shared" si="6"/>
        <v>2342.84</v>
      </c>
      <c r="Y50" s="24">
        <f t="shared" si="6"/>
        <v>2189.33</v>
      </c>
      <c r="Z50" s="24">
        <f t="shared" si="6"/>
        <v>2021.73</v>
      </c>
    </row>
    <row r="51" spans="2:26" x14ac:dyDescent="0.25">
      <c r="B51" s="35">
        <v>8</v>
      </c>
      <c r="C51" s="24">
        <f t="shared" ref="C51:Z51" si="7">C16</f>
        <v>1957.35</v>
      </c>
      <c r="D51" s="24">
        <f t="shared" si="7"/>
        <v>1906.54</v>
      </c>
      <c r="E51" s="24">
        <f t="shared" si="7"/>
        <v>1873.2</v>
      </c>
      <c r="F51" s="24">
        <f t="shared" si="7"/>
        <v>1856.19</v>
      </c>
      <c r="G51" s="24">
        <f t="shared" si="7"/>
        <v>1887.52</v>
      </c>
      <c r="H51" s="24">
        <f t="shared" si="7"/>
        <v>1963.12</v>
      </c>
      <c r="I51" s="24">
        <f t="shared" si="7"/>
        <v>2098.84</v>
      </c>
      <c r="J51" s="24">
        <f t="shared" si="7"/>
        <v>2270.9699999999998</v>
      </c>
      <c r="K51" s="24">
        <f t="shared" si="7"/>
        <v>2397.71</v>
      </c>
      <c r="L51" s="24">
        <f t="shared" si="7"/>
        <v>2486.12</v>
      </c>
      <c r="M51" s="24">
        <f t="shared" si="7"/>
        <v>2548.58</v>
      </c>
      <c r="N51" s="24">
        <f t="shared" si="7"/>
        <v>2549.67</v>
      </c>
      <c r="O51" s="24">
        <f t="shared" si="7"/>
        <v>2546.6799999999998</v>
      </c>
      <c r="P51" s="24">
        <f t="shared" si="7"/>
        <v>2555.4</v>
      </c>
      <c r="Q51" s="24">
        <f t="shared" si="7"/>
        <v>2562.9699999999998</v>
      </c>
      <c r="R51" s="24">
        <f t="shared" si="7"/>
        <v>2592.04</v>
      </c>
      <c r="S51" s="24">
        <f t="shared" si="7"/>
        <v>2594.9499999999998</v>
      </c>
      <c r="T51" s="24">
        <f t="shared" si="7"/>
        <v>2578.7800000000002</v>
      </c>
      <c r="U51" s="24">
        <f t="shared" si="7"/>
        <v>2560.2600000000002</v>
      </c>
      <c r="V51" s="24">
        <f t="shared" si="7"/>
        <v>2550.9499999999998</v>
      </c>
      <c r="W51" s="24">
        <f t="shared" si="7"/>
        <v>2505.4899999999998</v>
      </c>
      <c r="X51" s="24">
        <f t="shared" si="7"/>
        <v>2469.5700000000002</v>
      </c>
      <c r="Y51" s="24">
        <f t="shared" si="7"/>
        <v>2246.56</v>
      </c>
      <c r="Z51" s="24">
        <f t="shared" si="7"/>
        <v>2086.9499999999998</v>
      </c>
    </row>
    <row r="52" spans="2:26" x14ac:dyDescent="0.25">
      <c r="B52" s="35">
        <v>9</v>
      </c>
      <c r="C52" s="24">
        <f t="shared" ref="C52:Z52" si="8">C17</f>
        <v>2087.12</v>
      </c>
      <c r="D52" s="24">
        <f t="shared" si="8"/>
        <v>1975.65</v>
      </c>
      <c r="E52" s="24">
        <f t="shared" si="8"/>
        <v>1953.5</v>
      </c>
      <c r="F52" s="24">
        <f t="shared" si="8"/>
        <v>1943.52</v>
      </c>
      <c r="G52" s="24">
        <f t="shared" si="8"/>
        <v>2014.31</v>
      </c>
      <c r="H52" s="24">
        <f t="shared" si="8"/>
        <v>2180.59</v>
      </c>
      <c r="I52" s="24">
        <f t="shared" si="8"/>
        <v>2326.4499999999998</v>
      </c>
      <c r="J52" s="24">
        <f t="shared" si="8"/>
        <v>2461.04</v>
      </c>
      <c r="K52" s="24">
        <f t="shared" si="8"/>
        <v>2508.23</v>
      </c>
      <c r="L52" s="24">
        <f t="shared" si="8"/>
        <v>2501.64</v>
      </c>
      <c r="M52" s="24">
        <f t="shared" si="8"/>
        <v>2500.87</v>
      </c>
      <c r="N52" s="24">
        <f t="shared" si="8"/>
        <v>2502.2800000000002</v>
      </c>
      <c r="O52" s="24">
        <f t="shared" si="8"/>
        <v>2504.19</v>
      </c>
      <c r="P52" s="24">
        <f t="shared" si="8"/>
        <v>2508.5500000000002</v>
      </c>
      <c r="Q52" s="24">
        <f t="shared" si="8"/>
        <v>2512.46</v>
      </c>
      <c r="R52" s="24">
        <f t="shared" si="8"/>
        <v>2509.7199999999998</v>
      </c>
      <c r="S52" s="24">
        <f t="shared" si="8"/>
        <v>2515.34</v>
      </c>
      <c r="T52" s="24">
        <f t="shared" si="8"/>
        <v>2511.79</v>
      </c>
      <c r="U52" s="24">
        <f t="shared" si="8"/>
        <v>2514.0300000000002</v>
      </c>
      <c r="V52" s="24">
        <f t="shared" si="8"/>
        <v>2508.9499999999998</v>
      </c>
      <c r="W52" s="24">
        <f t="shared" si="8"/>
        <v>2487.67</v>
      </c>
      <c r="X52" s="24">
        <f t="shared" si="8"/>
        <v>2395.89</v>
      </c>
      <c r="Y52" s="24">
        <f t="shared" si="8"/>
        <v>2205.37</v>
      </c>
      <c r="Z52" s="24">
        <f t="shared" si="8"/>
        <v>2077.6999999999998</v>
      </c>
    </row>
    <row r="53" spans="2:26" x14ac:dyDescent="0.25">
      <c r="B53" s="35">
        <v>10</v>
      </c>
      <c r="C53" s="24">
        <f t="shared" ref="C53:Z53" si="9">C18</f>
        <v>1968.55</v>
      </c>
      <c r="D53" s="24">
        <f t="shared" si="9"/>
        <v>1939.77</v>
      </c>
      <c r="E53" s="24">
        <f t="shared" si="9"/>
        <v>1955.3</v>
      </c>
      <c r="F53" s="24">
        <f t="shared" si="9"/>
        <v>1972.26</v>
      </c>
      <c r="G53" s="24">
        <f t="shared" si="9"/>
        <v>2046.33</v>
      </c>
      <c r="H53" s="24">
        <f t="shared" si="9"/>
        <v>2259.06</v>
      </c>
      <c r="I53" s="24">
        <f t="shared" si="9"/>
        <v>2370.7800000000002</v>
      </c>
      <c r="J53" s="24">
        <f t="shared" si="9"/>
        <v>2502.8200000000002</v>
      </c>
      <c r="K53" s="24">
        <f t="shared" si="9"/>
        <v>2550</v>
      </c>
      <c r="L53" s="24">
        <f t="shared" si="9"/>
        <v>2544.29</v>
      </c>
      <c r="M53" s="24">
        <f t="shared" si="9"/>
        <v>2548.4299999999998</v>
      </c>
      <c r="N53" s="24">
        <f t="shared" si="9"/>
        <v>2531.65</v>
      </c>
      <c r="O53" s="24">
        <f t="shared" si="9"/>
        <v>2547.4299999999998</v>
      </c>
      <c r="P53" s="24">
        <f t="shared" si="9"/>
        <v>2551.7399999999998</v>
      </c>
      <c r="Q53" s="24">
        <f t="shared" si="9"/>
        <v>2552.0300000000002</v>
      </c>
      <c r="R53" s="24">
        <f t="shared" si="9"/>
        <v>2557.5100000000002</v>
      </c>
      <c r="S53" s="24">
        <f t="shared" si="9"/>
        <v>2566.4699999999998</v>
      </c>
      <c r="T53" s="24">
        <f t="shared" si="9"/>
        <v>2542.9899999999998</v>
      </c>
      <c r="U53" s="24">
        <f t="shared" si="9"/>
        <v>2543.25</v>
      </c>
      <c r="V53" s="24">
        <f t="shared" si="9"/>
        <v>2528.64</v>
      </c>
      <c r="W53" s="24">
        <f t="shared" si="9"/>
        <v>2495.16</v>
      </c>
      <c r="X53" s="24">
        <f t="shared" si="9"/>
        <v>2465</v>
      </c>
      <c r="Y53" s="24">
        <f t="shared" si="9"/>
        <v>2253.11</v>
      </c>
      <c r="Z53" s="24">
        <f t="shared" si="9"/>
        <v>2173.37</v>
      </c>
    </row>
    <row r="54" spans="2:26" x14ac:dyDescent="0.25">
      <c r="B54" s="35">
        <v>11</v>
      </c>
      <c r="C54" s="24">
        <f t="shared" ref="C54:Z54" si="10">C19</f>
        <v>2210.7800000000002</v>
      </c>
      <c r="D54" s="24">
        <f t="shared" si="10"/>
        <v>2175.41</v>
      </c>
      <c r="E54" s="24">
        <f t="shared" si="10"/>
        <v>2145.9</v>
      </c>
      <c r="F54" s="24">
        <f t="shared" si="10"/>
        <v>2101.4299999999998</v>
      </c>
      <c r="G54" s="24">
        <f t="shared" si="10"/>
        <v>2147.04</v>
      </c>
      <c r="H54" s="24">
        <f t="shared" si="10"/>
        <v>2217.37</v>
      </c>
      <c r="I54" s="24">
        <f t="shared" si="10"/>
        <v>2274.98</v>
      </c>
      <c r="J54" s="24">
        <f t="shared" si="10"/>
        <v>2447.5</v>
      </c>
      <c r="K54" s="24">
        <f t="shared" si="10"/>
        <v>2552.14</v>
      </c>
      <c r="L54" s="24">
        <f t="shared" si="10"/>
        <v>2631.05</v>
      </c>
      <c r="M54" s="24">
        <f t="shared" si="10"/>
        <v>2634.06</v>
      </c>
      <c r="N54" s="24">
        <f t="shared" si="10"/>
        <v>2634.77</v>
      </c>
      <c r="O54" s="24">
        <f t="shared" si="10"/>
        <v>2634</v>
      </c>
      <c r="P54" s="24">
        <f t="shared" si="10"/>
        <v>2652.81</v>
      </c>
      <c r="Q54" s="24">
        <f t="shared" si="10"/>
        <v>2666.92</v>
      </c>
      <c r="R54" s="24">
        <f t="shared" si="10"/>
        <v>2680.94</v>
      </c>
      <c r="S54" s="24">
        <f t="shared" si="10"/>
        <v>2682.5</v>
      </c>
      <c r="T54" s="24">
        <f t="shared" si="10"/>
        <v>2670.57</v>
      </c>
      <c r="U54" s="24">
        <f t="shared" si="10"/>
        <v>2660.05</v>
      </c>
      <c r="V54" s="24">
        <f t="shared" si="10"/>
        <v>2651.28</v>
      </c>
      <c r="W54" s="24">
        <f t="shared" si="10"/>
        <v>2605.0300000000002</v>
      </c>
      <c r="X54" s="24">
        <f t="shared" si="10"/>
        <v>2578.0700000000002</v>
      </c>
      <c r="Y54" s="24">
        <f t="shared" si="10"/>
        <v>2421.9699999999998</v>
      </c>
      <c r="Z54" s="24">
        <f t="shared" si="10"/>
        <v>2233.63</v>
      </c>
    </row>
    <row r="55" spans="2:26" x14ac:dyDescent="0.25">
      <c r="B55" s="35">
        <v>12</v>
      </c>
      <c r="C55" s="24">
        <f t="shared" ref="C55:Z55" si="11">C20</f>
        <v>2244.16</v>
      </c>
      <c r="D55" s="24">
        <f t="shared" si="11"/>
        <v>2181.7199999999998</v>
      </c>
      <c r="E55" s="24">
        <f t="shared" si="11"/>
        <v>2169.54</v>
      </c>
      <c r="F55" s="24">
        <f t="shared" si="11"/>
        <v>2162.2600000000002</v>
      </c>
      <c r="G55" s="24">
        <f t="shared" si="11"/>
        <v>2177.17</v>
      </c>
      <c r="H55" s="24">
        <f t="shared" si="11"/>
        <v>2207.8200000000002</v>
      </c>
      <c r="I55" s="24">
        <f t="shared" si="11"/>
        <v>2264.86</v>
      </c>
      <c r="J55" s="24">
        <f t="shared" si="11"/>
        <v>2343.4899999999998</v>
      </c>
      <c r="K55" s="24">
        <f t="shared" si="11"/>
        <v>2447.33</v>
      </c>
      <c r="L55" s="24">
        <f t="shared" si="11"/>
        <v>2525.38</v>
      </c>
      <c r="M55" s="24">
        <f t="shared" si="11"/>
        <v>2568.85</v>
      </c>
      <c r="N55" s="24">
        <f t="shared" si="11"/>
        <v>2574.86</v>
      </c>
      <c r="O55" s="24">
        <f t="shared" si="11"/>
        <v>2576.11</v>
      </c>
      <c r="P55" s="24">
        <f t="shared" si="11"/>
        <v>2592.25</v>
      </c>
      <c r="Q55" s="24">
        <f t="shared" si="11"/>
        <v>2611.17</v>
      </c>
      <c r="R55" s="24">
        <f t="shared" si="11"/>
        <v>2622.83</v>
      </c>
      <c r="S55" s="24">
        <f t="shared" si="11"/>
        <v>2627.5</v>
      </c>
      <c r="T55" s="24">
        <f t="shared" si="11"/>
        <v>2623.39</v>
      </c>
      <c r="U55" s="24">
        <f t="shared" si="11"/>
        <v>2616.77</v>
      </c>
      <c r="V55" s="24">
        <f t="shared" si="11"/>
        <v>2610.11</v>
      </c>
      <c r="W55" s="24">
        <f t="shared" si="11"/>
        <v>2571.67</v>
      </c>
      <c r="X55" s="24">
        <f t="shared" si="11"/>
        <v>2552.81</v>
      </c>
      <c r="Y55" s="24">
        <f t="shared" si="11"/>
        <v>2375.46</v>
      </c>
      <c r="Z55" s="24">
        <f t="shared" si="11"/>
        <v>2206.65</v>
      </c>
    </row>
    <row r="56" spans="2:26" x14ac:dyDescent="0.25">
      <c r="B56" s="35">
        <v>13</v>
      </c>
      <c r="C56" s="24">
        <f t="shared" ref="C56:Z56" si="12">C21</f>
        <v>2213.52</v>
      </c>
      <c r="D56" s="24">
        <f t="shared" si="12"/>
        <v>2131.6</v>
      </c>
      <c r="E56" s="24">
        <f t="shared" si="12"/>
        <v>2069.7199999999998</v>
      </c>
      <c r="F56" s="24">
        <f t="shared" si="12"/>
        <v>2026.23</v>
      </c>
      <c r="G56" s="24">
        <f t="shared" si="12"/>
        <v>2121.87</v>
      </c>
      <c r="H56" s="24">
        <f t="shared" si="12"/>
        <v>2265.65</v>
      </c>
      <c r="I56" s="24">
        <f t="shared" si="12"/>
        <v>2440.2800000000002</v>
      </c>
      <c r="J56" s="24">
        <f t="shared" si="12"/>
        <v>2525.09</v>
      </c>
      <c r="K56" s="24">
        <f t="shared" si="12"/>
        <v>2535.6999999999998</v>
      </c>
      <c r="L56" s="24">
        <f t="shared" si="12"/>
        <v>2520.67</v>
      </c>
      <c r="M56" s="24">
        <f t="shared" si="12"/>
        <v>2515.9</v>
      </c>
      <c r="N56" s="24">
        <f t="shared" si="12"/>
        <v>2515.34</v>
      </c>
      <c r="O56" s="24">
        <f t="shared" si="12"/>
        <v>2518.83</v>
      </c>
      <c r="P56" s="24">
        <f t="shared" si="12"/>
        <v>2532.6999999999998</v>
      </c>
      <c r="Q56" s="24">
        <f t="shared" si="12"/>
        <v>2543.3000000000002</v>
      </c>
      <c r="R56" s="24">
        <f t="shared" si="12"/>
        <v>2544.88</v>
      </c>
      <c r="S56" s="24">
        <f t="shared" si="12"/>
        <v>2550.17</v>
      </c>
      <c r="T56" s="24">
        <f t="shared" si="12"/>
        <v>2538.8200000000002</v>
      </c>
      <c r="U56" s="24">
        <f t="shared" si="12"/>
        <v>2539.04</v>
      </c>
      <c r="V56" s="24">
        <f t="shared" si="12"/>
        <v>2526.5100000000002</v>
      </c>
      <c r="W56" s="24">
        <f t="shared" si="12"/>
        <v>2494.61</v>
      </c>
      <c r="X56" s="24">
        <f t="shared" si="12"/>
        <v>2378.65</v>
      </c>
      <c r="Y56" s="24">
        <f t="shared" si="12"/>
        <v>2188.63</v>
      </c>
      <c r="Z56" s="24">
        <f t="shared" si="12"/>
        <v>2012.31</v>
      </c>
    </row>
    <row r="57" spans="2:26" x14ac:dyDescent="0.25">
      <c r="B57" s="35">
        <v>14</v>
      </c>
      <c r="C57" s="24">
        <f t="shared" ref="C57:Z57" si="13">C22</f>
        <v>2055.63</v>
      </c>
      <c r="D57" s="24">
        <f t="shared" si="13"/>
        <v>2012.33</v>
      </c>
      <c r="E57" s="24">
        <f t="shared" si="13"/>
        <v>1985.47</v>
      </c>
      <c r="F57" s="24">
        <f t="shared" si="13"/>
        <v>1989.37</v>
      </c>
      <c r="G57" s="24">
        <f t="shared" si="13"/>
        <v>2058.56</v>
      </c>
      <c r="H57" s="24">
        <f t="shared" si="13"/>
        <v>2214.8000000000002</v>
      </c>
      <c r="I57" s="24">
        <f t="shared" si="13"/>
        <v>2349.4299999999998</v>
      </c>
      <c r="J57" s="24">
        <f t="shared" si="13"/>
        <v>2509.5700000000002</v>
      </c>
      <c r="K57" s="24">
        <f t="shared" si="13"/>
        <v>2537.1</v>
      </c>
      <c r="L57" s="24">
        <f t="shared" si="13"/>
        <v>2531.23</v>
      </c>
      <c r="M57" s="24">
        <f t="shared" si="13"/>
        <v>2529.9899999999998</v>
      </c>
      <c r="N57" s="24">
        <f t="shared" si="13"/>
        <v>2530.62</v>
      </c>
      <c r="O57" s="24">
        <f t="shared" si="13"/>
        <v>2530.91</v>
      </c>
      <c r="P57" s="24">
        <f t="shared" si="13"/>
        <v>2547.9699999999998</v>
      </c>
      <c r="Q57" s="24">
        <f t="shared" si="13"/>
        <v>2553.67</v>
      </c>
      <c r="R57" s="24">
        <f t="shared" si="13"/>
        <v>2545.58</v>
      </c>
      <c r="S57" s="24">
        <f t="shared" si="13"/>
        <v>2553.3200000000002</v>
      </c>
      <c r="T57" s="24">
        <f t="shared" si="13"/>
        <v>2542.58</v>
      </c>
      <c r="U57" s="24">
        <f t="shared" si="13"/>
        <v>2541.9</v>
      </c>
      <c r="V57" s="24">
        <f t="shared" si="13"/>
        <v>2527.09</v>
      </c>
      <c r="W57" s="24">
        <f t="shared" si="13"/>
        <v>2501.59</v>
      </c>
      <c r="X57" s="24">
        <f t="shared" si="13"/>
        <v>2414.75</v>
      </c>
      <c r="Y57" s="24">
        <f t="shared" si="13"/>
        <v>2231.36</v>
      </c>
      <c r="Z57" s="24">
        <f t="shared" si="13"/>
        <v>2127.21</v>
      </c>
    </row>
    <row r="58" spans="2:26" x14ac:dyDescent="0.25">
      <c r="B58" s="35">
        <v>15</v>
      </c>
      <c r="C58" s="24">
        <f t="shared" ref="C58:Z58" si="14">C23</f>
        <v>2120.58</v>
      </c>
      <c r="D58" s="24">
        <f t="shared" si="14"/>
        <v>2036.59</v>
      </c>
      <c r="E58" s="24">
        <f t="shared" si="14"/>
        <v>2009.98</v>
      </c>
      <c r="F58" s="24">
        <f t="shared" si="14"/>
        <v>2004.73</v>
      </c>
      <c r="G58" s="24">
        <f t="shared" si="14"/>
        <v>2080.42</v>
      </c>
      <c r="H58" s="24">
        <f t="shared" si="14"/>
        <v>2224.31</v>
      </c>
      <c r="I58" s="24">
        <f t="shared" si="14"/>
        <v>2376.0100000000002</v>
      </c>
      <c r="J58" s="24">
        <f t="shared" si="14"/>
        <v>2505.31</v>
      </c>
      <c r="K58" s="24">
        <f t="shared" si="14"/>
        <v>2528.06</v>
      </c>
      <c r="L58" s="24">
        <f t="shared" si="14"/>
        <v>2526.17</v>
      </c>
      <c r="M58" s="24">
        <f t="shared" si="14"/>
        <v>2526.12</v>
      </c>
      <c r="N58" s="24">
        <f t="shared" si="14"/>
        <v>2527.38</v>
      </c>
      <c r="O58" s="24">
        <f t="shared" si="14"/>
        <v>2527.56</v>
      </c>
      <c r="P58" s="24">
        <f t="shared" si="14"/>
        <v>2534.7399999999998</v>
      </c>
      <c r="Q58" s="24">
        <f t="shared" si="14"/>
        <v>2555.3200000000002</v>
      </c>
      <c r="R58" s="24">
        <f t="shared" si="14"/>
        <v>2557.7800000000002</v>
      </c>
      <c r="S58" s="24">
        <f t="shared" si="14"/>
        <v>2565.33</v>
      </c>
      <c r="T58" s="24">
        <f t="shared" si="14"/>
        <v>2553.5500000000002</v>
      </c>
      <c r="U58" s="24">
        <f t="shared" si="14"/>
        <v>2540.16</v>
      </c>
      <c r="V58" s="24">
        <f t="shared" si="14"/>
        <v>2527.9</v>
      </c>
      <c r="W58" s="24">
        <f t="shared" si="14"/>
        <v>2483.1999999999998</v>
      </c>
      <c r="X58" s="24">
        <f t="shared" si="14"/>
        <v>2424.64</v>
      </c>
      <c r="Y58" s="24">
        <f t="shared" si="14"/>
        <v>2224.11</v>
      </c>
      <c r="Z58" s="24">
        <f t="shared" si="14"/>
        <v>2115.9699999999998</v>
      </c>
    </row>
    <row r="59" spans="2:26" x14ac:dyDescent="0.25">
      <c r="B59" s="35">
        <v>16</v>
      </c>
      <c r="C59" s="24">
        <f t="shared" ref="C59:Z59" si="15">C24</f>
        <v>2041.04</v>
      </c>
      <c r="D59" s="24">
        <f t="shared" si="15"/>
        <v>2023.5</v>
      </c>
      <c r="E59" s="24">
        <f t="shared" si="15"/>
        <v>1990.34</v>
      </c>
      <c r="F59" s="24">
        <f t="shared" si="15"/>
        <v>1989.12</v>
      </c>
      <c r="G59" s="24">
        <f t="shared" si="15"/>
        <v>2042.24</v>
      </c>
      <c r="H59" s="24">
        <f t="shared" si="15"/>
        <v>2209.48</v>
      </c>
      <c r="I59" s="24">
        <f t="shared" si="15"/>
        <v>2343.11</v>
      </c>
      <c r="J59" s="24">
        <f t="shared" si="15"/>
        <v>2482.81</v>
      </c>
      <c r="K59" s="24">
        <f t="shared" si="15"/>
        <v>2521.42</v>
      </c>
      <c r="L59" s="24">
        <f t="shared" si="15"/>
        <v>2519.41</v>
      </c>
      <c r="M59" s="24">
        <f t="shared" si="15"/>
        <v>2517.83</v>
      </c>
      <c r="N59" s="24">
        <f t="shared" si="15"/>
        <v>2519.7399999999998</v>
      </c>
      <c r="O59" s="24">
        <f t="shared" si="15"/>
        <v>2514.9899999999998</v>
      </c>
      <c r="P59" s="24">
        <f t="shared" si="15"/>
        <v>2520.86</v>
      </c>
      <c r="Q59" s="24">
        <f t="shared" si="15"/>
        <v>2524.38</v>
      </c>
      <c r="R59" s="24">
        <f t="shared" si="15"/>
        <v>2519.96</v>
      </c>
      <c r="S59" s="24">
        <f t="shared" si="15"/>
        <v>2530.37</v>
      </c>
      <c r="T59" s="24">
        <f t="shared" si="15"/>
        <v>2538.1799999999998</v>
      </c>
      <c r="U59" s="24">
        <f t="shared" si="15"/>
        <v>2531.1</v>
      </c>
      <c r="V59" s="24">
        <f t="shared" si="15"/>
        <v>2521.36</v>
      </c>
      <c r="W59" s="24">
        <f t="shared" si="15"/>
        <v>2475.08</v>
      </c>
      <c r="X59" s="24">
        <f t="shared" si="15"/>
        <v>2440.65</v>
      </c>
      <c r="Y59" s="24">
        <f t="shared" si="15"/>
        <v>2309.1799999999998</v>
      </c>
      <c r="Z59" s="24">
        <f t="shared" si="15"/>
        <v>2134.9299999999998</v>
      </c>
    </row>
    <row r="60" spans="2:26" x14ac:dyDescent="0.25">
      <c r="B60" s="35">
        <v>17</v>
      </c>
      <c r="C60" s="24">
        <f t="shared" ref="C60:Z60" si="16">C25</f>
        <v>2062.46</v>
      </c>
      <c r="D60" s="24">
        <f t="shared" si="16"/>
        <v>2035.79</v>
      </c>
      <c r="E60" s="24">
        <f t="shared" si="16"/>
        <v>2001.89</v>
      </c>
      <c r="F60" s="24">
        <f t="shared" si="16"/>
        <v>1999.39</v>
      </c>
      <c r="G60" s="24">
        <f t="shared" si="16"/>
        <v>2028.25</v>
      </c>
      <c r="H60" s="24">
        <f t="shared" si="16"/>
        <v>2229.02</v>
      </c>
      <c r="I60" s="24">
        <f t="shared" si="16"/>
        <v>2320.04</v>
      </c>
      <c r="J60" s="24">
        <f t="shared" si="16"/>
        <v>2494.5500000000002</v>
      </c>
      <c r="K60" s="24">
        <f t="shared" si="16"/>
        <v>2557.44</v>
      </c>
      <c r="L60" s="24">
        <f t="shared" si="16"/>
        <v>2556.1799999999998</v>
      </c>
      <c r="M60" s="24">
        <f t="shared" si="16"/>
        <v>2550.9299999999998</v>
      </c>
      <c r="N60" s="24">
        <f t="shared" si="16"/>
        <v>2549.3200000000002</v>
      </c>
      <c r="O60" s="24">
        <f t="shared" si="16"/>
        <v>2549.11</v>
      </c>
      <c r="P60" s="24">
        <f t="shared" si="16"/>
        <v>2556.1799999999998</v>
      </c>
      <c r="Q60" s="24">
        <f t="shared" si="16"/>
        <v>2565.6999999999998</v>
      </c>
      <c r="R60" s="24">
        <f t="shared" si="16"/>
        <v>2581.7800000000002</v>
      </c>
      <c r="S60" s="24">
        <f t="shared" si="16"/>
        <v>2588.7800000000002</v>
      </c>
      <c r="T60" s="24">
        <f t="shared" si="16"/>
        <v>2568.9699999999998</v>
      </c>
      <c r="U60" s="24">
        <f t="shared" si="16"/>
        <v>2556.06</v>
      </c>
      <c r="V60" s="24">
        <f t="shared" si="16"/>
        <v>2538.04</v>
      </c>
      <c r="W60" s="24">
        <f t="shared" si="16"/>
        <v>2509.9699999999998</v>
      </c>
      <c r="X60" s="24">
        <f t="shared" si="16"/>
        <v>2458.5100000000002</v>
      </c>
      <c r="Y60" s="24">
        <f t="shared" si="16"/>
        <v>2313.85</v>
      </c>
      <c r="Z60" s="24">
        <f t="shared" si="16"/>
        <v>2160.52</v>
      </c>
    </row>
    <row r="61" spans="2:26" x14ac:dyDescent="0.25">
      <c r="B61" s="35">
        <v>18</v>
      </c>
      <c r="C61" s="24">
        <f t="shared" ref="C61:Z61" si="17">C26</f>
        <v>2211.73</v>
      </c>
      <c r="D61" s="24">
        <f t="shared" si="17"/>
        <v>2176.09</v>
      </c>
      <c r="E61" s="24">
        <f t="shared" si="17"/>
        <v>2086.88</v>
      </c>
      <c r="F61" s="24">
        <f t="shared" si="17"/>
        <v>2070.1</v>
      </c>
      <c r="G61" s="24">
        <f t="shared" si="17"/>
        <v>2087.25</v>
      </c>
      <c r="H61" s="24">
        <f t="shared" si="17"/>
        <v>2175.9899999999998</v>
      </c>
      <c r="I61" s="24">
        <f t="shared" si="17"/>
        <v>2257.9</v>
      </c>
      <c r="J61" s="24">
        <f t="shared" si="17"/>
        <v>2345.2199999999998</v>
      </c>
      <c r="K61" s="24">
        <f t="shared" si="17"/>
        <v>2530.2399999999998</v>
      </c>
      <c r="L61" s="24">
        <f t="shared" si="17"/>
        <v>2633.5</v>
      </c>
      <c r="M61" s="24">
        <f t="shared" si="17"/>
        <v>2641.32</v>
      </c>
      <c r="N61" s="24">
        <f t="shared" si="17"/>
        <v>2661.34</v>
      </c>
      <c r="O61" s="24">
        <f t="shared" si="17"/>
        <v>2651.96</v>
      </c>
      <c r="P61" s="24">
        <f t="shared" si="17"/>
        <v>2666.61</v>
      </c>
      <c r="Q61" s="24">
        <f t="shared" si="17"/>
        <v>2670.14</v>
      </c>
      <c r="R61" s="24">
        <f t="shared" si="17"/>
        <v>2684.07</v>
      </c>
      <c r="S61" s="24">
        <f t="shared" si="17"/>
        <v>2691.5</v>
      </c>
      <c r="T61" s="24">
        <f t="shared" si="17"/>
        <v>2687.12</v>
      </c>
      <c r="U61" s="24">
        <f t="shared" si="17"/>
        <v>2660.89</v>
      </c>
      <c r="V61" s="24">
        <f t="shared" si="17"/>
        <v>2648.7</v>
      </c>
      <c r="W61" s="24">
        <f t="shared" si="17"/>
        <v>2587.6799999999998</v>
      </c>
      <c r="X61" s="24">
        <f t="shared" si="17"/>
        <v>2561.9299999999998</v>
      </c>
      <c r="Y61" s="24">
        <f t="shared" si="17"/>
        <v>2360.48</v>
      </c>
      <c r="Z61" s="24">
        <f t="shared" si="17"/>
        <v>2152.3200000000002</v>
      </c>
    </row>
    <row r="62" spans="2:26" x14ac:dyDescent="0.25">
      <c r="B62" s="35">
        <v>19</v>
      </c>
      <c r="C62" s="24">
        <f t="shared" ref="C62:Z62" si="18">C27</f>
        <v>2162.37</v>
      </c>
      <c r="D62" s="24">
        <f t="shared" si="18"/>
        <v>2094.83</v>
      </c>
      <c r="E62" s="24">
        <f t="shared" si="18"/>
        <v>2040.64</v>
      </c>
      <c r="F62" s="24">
        <f t="shared" si="18"/>
        <v>2024.49</v>
      </c>
      <c r="G62" s="24">
        <f t="shared" si="18"/>
        <v>2053.8000000000002</v>
      </c>
      <c r="H62" s="24">
        <f t="shared" si="18"/>
        <v>2079.1</v>
      </c>
      <c r="I62" s="24">
        <f t="shared" si="18"/>
        <v>2159.5700000000002</v>
      </c>
      <c r="J62" s="24">
        <f t="shared" si="18"/>
        <v>2260.25</v>
      </c>
      <c r="K62" s="24">
        <f t="shared" si="18"/>
        <v>2343.73</v>
      </c>
      <c r="L62" s="24">
        <f t="shared" si="18"/>
        <v>2514.9499999999998</v>
      </c>
      <c r="M62" s="24">
        <f t="shared" si="18"/>
        <v>2614.16</v>
      </c>
      <c r="N62" s="24">
        <f t="shared" si="18"/>
        <v>2626.2</v>
      </c>
      <c r="O62" s="24">
        <f t="shared" si="18"/>
        <v>2621.2199999999998</v>
      </c>
      <c r="P62" s="24">
        <f t="shared" si="18"/>
        <v>2634.98</v>
      </c>
      <c r="Q62" s="24">
        <f t="shared" si="18"/>
        <v>2635.37</v>
      </c>
      <c r="R62" s="24">
        <f t="shared" si="18"/>
        <v>2655.66</v>
      </c>
      <c r="S62" s="24">
        <f t="shared" si="18"/>
        <v>2678.16</v>
      </c>
      <c r="T62" s="24">
        <f t="shared" si="18"/>
        <v>2643.63</v>
      </c>
      <c r="U62" s="24">
        <f t="shared" si="18"/>
        <v>2629.21</v>
      </c>
      <c r="V62" s="24">
        <f t="shared" si="18"/>
        <v>2621.77</v>
      </c>
      <c r="W62" s="24">
        <f t="shared" si="18"/>
        <v>2575.5500000000002</v>
      </c>
      <c r="X62" s="24">
        <f t="shared" si="18"/>
        <v>2523.11</v>
      </c>
      <c r="Y62" s="24">
        <f t="shared" si="18"/>
        <v>2370.63</v>
      </c>
      <c r="Z62" s="24">
        <f t="shared" si="18"/>
        <v>2200.81</v>
      </c>
    </row>
    <row r="63" spans="2:26" x14ac:dyDescent="0.25">
      <c r="B63" s="35">
        <v>20</v>
      </c>
      <c r="C63" s="24">
        <f t="shared" ref="C63:Z63" si="19">C28</f>
        <v>2153.42</v>
      </c>
      <c r="D63" s="24">
        <f t="shared" si="19"/>
        <v>2052.3200000000002</v>
      </c>
      <c r="E63" s="24">
        <f t="shared" si="19"/>
        <v>2018.45</v>
      </c>
      <c r="F63" s="24">
        <f t="shared" si="19"/>
        <v>2024.86</v>
      </c>
      <c r="G63" s="24">
        <f t="shared" si="19"/>
        <v>2120.79</v>
      </c>
      <c r="H63" s="24">
        <f t="shared" si="19"/>
        <v>2261.9</v>
      </c>
      <c r="I63" s="24">
        <f t="shared" si="19"/>
        <v>2361</v>
      </c>
      <c r="J63" s="24">
        <f t="shared" si="19"/>
        <v>2559.7399999999998</v>
      </c>
      <c r="K63" s="24">
        <f t="shared" si="19"/>
        <v>2592.35</v>
      </c>
      <c r="L63" s="24">
        <f t="shared" si="19"/>
        <v>2583.46</v>
      </c>
      <c r="M63" s="24">
        <f t="shared" si="19"/>
        <v>2579.09</v>
      </c>
      <c r="N63" s="24">
        <f t="shared" si="19"/>
        <v>2577.85</v>
      </c>
      <c r="O63" s="24">
        <f t="shared" si="19"/>
        <v>2578.44</v>
      </c>
      <c r="P63" s="24">
        <f t="shared" si="19"/>
        <v>2581.83</v>
      </c>
      <c r="Q63" s="24">
        <f t="shared" si="19"/>
        <v>2581</v>
      </c>
      <c r="R63" s="24">
        <f t="shared" si="19"/>
        <v>2588.81</v>
      </c>
      <c r="S63" s="24">
        <f t="shared" si="19"/>
        <v>2597.9899999999998</v>
      </c>
      <c r="T63" s="24">
        <f t="shared" si="19"/>
        <v>2583.23</v>
      </c>
      <c r="U63" s="24">
        <f t="shared" si="19"/>
        <v>2574.8000000000002</v>
      </c>
      <c r="V63" s="24">
        <f t="shared" si="19"/>
        <v>2554.81</v>
      </c>
      <c r="W63" s="24">
        <f t="shared" si="19"/>
        <v>2480.9699999999998</v>
      </c>
      <c r="X63" s="24">
        <f t="shared" si="19"/>
        <v>2406.08</v>
      </c>
      <c r="Y63" s="24">
        <f t="shared" si="19"/>
        <v>2197.25</v>
      </c>
      <c r="Z63" s="24">
        <f t="shared" si="19"/>
        <v>2046.93</v>
      </c>
    </row>
    <row r="64" spans="2:26" x14ac:dyDescent="0.25">
      <c r="B64" s="35">
        <v>21</v>
      </c>
      <c r="C64" s="24">
        <f t="shared" ref="C64:Z64" si="20">C29</f>
        <v>2028.07</v>
      </c>
      <c r="D64" s="24">
        <f t="shared" si="20"/>
        <v>1991.17</v>
      </c>
      <c r="E64" s="24">
        <f t="shared" si="20"/>
        <v>1980.41</v>
      </c>
      <c r="F64" s="24">
        <f t="shared" si="20"/>
        <v>1980.13</v>
      </c>
      <c r="G64" s="24">
        <f t="shared" si="20"/>
        <v>2016.8</v>
      </c>
      <c r="H64" s="24">
        <f t="shared" si="20"/>
        <v>2163.8200000000002</v>
      </c>
      <c r="I64" s="24">
        <f t="shared" si="20"/>
        <v>2317.2800000000002</v>
      </c>
      <c r="J64" s="24">
        <f t="shared" si="20"/>
        <v>2466.42</v>
      </c>
      <c r="K64" s="24">
        <f t="shared" si="20"/>
        <v>2519.91</v>
      </c>
      <c r="L64" s="24">
        <f t="shared" si="20"/>
        <v>2510.85</v>
      </c>
      <c r="M64" s="24">
        <f t="shared" si="20"/>
        <v>2507.09</v>
      </c>
      <c r="N64" s="24">
        <f t="shared" si="20"/>
        <v>2509.35</v>
      </c>
      <c r="O64" s="24">
        <f t="shared" si="20"/>
        <v>2508.6</v>
      </c>
      <c r="P64" s="24">
        <f t="shared" si="20"/>
        <v>2518.64</v>
      </c>
      <c r="Q64" s="24">
        <f t="shared" si="20"/>
        <v>2524.58</v>
      </c>
      <c r="R64" s="24">
        <f t="shared" si="20"/>
        <v>2538.1799999999998</v>
      </c>
      <c r="S64" s="24">
        <f t="shared" si="20"/>
        <v>2549.17</v>
      </c>
      <c r="T64" s="24">
        <f t="shared" si="20"/>
        <v>2529.5700000000002</v>
      </c>
      <c r="U64" s="24">
        <f t="shared" si="20"/>
        <v>2521.88</v>
      </c>
      <c r="V64" s="24">
        <f t="shared" si="20"/>
        <v>2502.79</v>
      </c>
      <c r="W64" s="24">
        <f t="shared" si="20"/>
        <v>2455.87</v>
      </c>
      <c r="X64" s="24">
        <f t="shared" si="20"/>
        <v>2414.89</v>
      </c>
      <c r="Y64" s="24">
        <f t="shared" si="20"/>
        <v>2258.77</v>
      </c>
      <c r="Z64" s="24">
        <f t="shared" si="20"/>
        <v>2066.5300000000002</v>
      </c>
    </row>
    <row r="65" spans="2:26" x14ac:dyDescent="0.25">
      <c r="B65" s="35">
        <v>22</v>
      </c>
      <c r="C65" s="24">
        <f t="shared" ref="C65:Z65" si="21">C30</f>
        <v>2010.14</v>
      </c>
      <c r="D65" s="24">
        <f t="shared" si="21"/>
        <v>1987.09</v>
      </c>
      <c r="E65" s="24">
        <f t="shared" si="21"/>
        <v>1977.12</v>
      </c>
      <c r="F65" s="24">
        <f t="shared" si="21"/>
        <v>1982.4</v>
      </c>
      <c r="G65" s="24">
        <f t="shared" si="21"/>
        <v>2014.48</v>
      </c>
      <c r="H65" s="24">
        <f t="shared" si="21"/>
        <v>2154.15</v>
      </c>
      <c r="I65" s="24">
        <f t="shared" si="21"/>
        <v>2306.9699999999998</v>
      </c>
      <c r="J65" s="24">
        <f t="shared" si="21"/>
        <v>2483.62</v>
      </c>
      <c r="K65" s="24">
        <f t="shared" si="21"/>
        <v>2508.4899999999998</v>
      </c>
      <c r="L65" s="24">
        <f t="shared" si="21"/>
        <v>2489.7399999999998</v>
      </c>
      <c r="M65" s="24">
        <f t="shared" si="21"/>
        <v>2486.15</v>
      </c>
      <c r="N65" s="24">
        <f t="shared" si="21"/>
        <v>2486.3200000000002</v>
      </c>
      <c r="O65" s="24">
        <f t="shared" si="21"/>
        <v>2489.7199999999998</v>
      </c>
      <c r="P65" s="24">
        <f t="shared" si="21"/>
        <v>2502.7199999999998</v>
      </c>
      <c r="Q65" s="24">
        <f t="shared" si="21"/>
        <v>2513.9499999999998</v>
      </c>
      <c r="R65" s="24">
        <f t="shared" si="21"/>
        <v>2512.09</v>
      </c>
      <c r="S65" s="24">
        <f t="shared" si="21"/>
        <v>2532.2800000000002</v>
      </c>
      <c r="T65" s="24">
        <f t="shared" si="21"/>
        <v>2520.81</v>
      </c>
      <c r="U65" s="24">
        <f t="shared" si="21"/>
        <v>2525.69</v>
      </c>
      <c r="V65" s="24">
        <f t="shared" si="21"/>
        <v>2495.92</v>
      </c>
      <c r="W65" s="24">
        <f t="shared" si="21"/>
        <v>2433.5100000000002</v>
      </c>
      <c r="X65" s="24">
        <f t="shared" si="21"/>
        <v>2374.92</v>
      </c>
      <c r="Y65" s="24">
        <f t="shared" si="21"/>
        <v>2145.1999999999998</v>
      </c>
      <c r="Z65" s="24">
        <f t="shared" si="21"/>
        <v>2025.21</v>
      </c>
    </row>
    <row r="66" spans="2:26" x14ac:dyDescent="0.25">
      <c r="B66" s="35">
        <v>23</v>
      </c>
      <c r="C66" s="24">
        <f t="shared" ref="C66:Z66" si="22">C31</f>
        <v>1987.41</v>
      </c>
      <c r="D66" s="24">
        <f t="shared" si="22"/>
        <v>1927.92</v>
      </c>
      <c r="E66" s="24">
        <f t="shared" si="22"/>
        <v>1923.79</v>
      </c>
      <c r="F66" s="24">
        <f t="shared" si="22"/>
        <v>1934.04</v>
      </c>
      <c r="G66" s="24">
        <f t="shared" si="22"/>
        <v>1994.92</v>
      </c>
      <c r="H66" s="24">
        <f t="shared" si="22"/>
        <v>2116.08</v>
      </c>
      <c r="I66" s="24">
        <f t="shared" si="22"/>
        <v>2293.3200000000002</v>
      </c>
      <c r="J66" s="24">
        <f t="shared" si="22"/>
        <v>2482.98</v>
      </c>
      <c r="K66" s="24">
        <f t="shared" si="22"/>
        <v>2538.59</v>
      </c>
      <c r="L66" s="24">
        <f t="shared" si="22"/>
        <v>2536.0100000000002</v>
      </c>
      <c r="M66" s="24">
        <f t="shared" si="22"/>
        <v>2529.4499999999998</v>
      </c>
      <c r="N66" s="24">
        <f t="shared" si="22"/>
        <v>2530.79</v>
      </c>
      <c r="O66" s="24">
        <f t="shared" si="22"/>
        <v>2532.1799999999998</v>
      </c>
      <c r="P66" s="24">
        <f t="shared" si="22"/>
        <v>2539.94</v>
      </c>
      <c r="Q66" s="24">
        <f t="shared" si="22"/>
        <v>2549.02</v>
      </c>
      <c r="R66" s="24">
        <f t="shared" si="22"/>
        <v>2558.54</v>
      </c>
      <c r="S66" s="24">
        <f t="shared" si="22"/>
        <v>2569.65</v>
      </c>
      <c r="T66" s="24">
        <f t="shared" si="22"/>
        <v>2561.0100000000002</v>
      </c>
      <c r="U66" s="24">
        <f t="shared" si="22"/>
        <v>2555.41</v>
      </c>
      <c r="V66" s="24">
        <f t="shared" si="22"/>
        <v>2532.41</v>
      </c>
      <c r="W66" s="24">
        <f t="shared" si="22"/>
        <v>2502.7399999999998</v>
      </c>
      <c r="X66" s="24">
        <f t="shared" si="22"/>
        <v>2400.3200000000002</v>
      </c>
      <c r="Y66" s="24">
        <f t="shared" si="22"/>
        <v>2177.11</v>
      </c>
      <c r="Z66" s="24">
        <f t="shared" si="22"/>
        <v>2031.77</v>
      </c>
    </row>
    <row r="67" spans="2:26" x14ac:dyDescent="0.25">
      <c r="B67" s="35">
        <v>24</v>
      </c>
      <c r="C67" s="24">
        <f t="shared" ref="C67:Z67" si="23">C32</f>
        <v>2057.27</v>
      </c>
      <c r="D67" s="24">
        <f t="shared" si="23"/>
        <v>2015.93</v>
      </c>
      <c r="E67" s="24">
        <f t="shared" si="23"/>
        <v>2007.02</v>
      </c>
      <c r="F67" s="24">
        <f t="shared" si="23"/>
        <v>2030.69</v>
      </c>
      <c r="G67" s="24">
        <f t="shared" si="23"/>
        <v>2137.9899999999998</v>
      </c>
      <c r="H67" s="24">
        <f t="shared" si="23"/>
        <v>2274.33</v>
      </c>
      <c r="I67" s="24">
        <f t="shared" si="23"/>
        <v>2468.7800000000002</v>
      </c>
      <c r="J67" s="24">
        <f t="shared" si="23"/>
        <v>2617.8200000000002</v>
      </c>
      <c r="K67" s="24">
        <f t="shared" si="23"/>
        <v>2674.43</v>
      </c>
      <c r="L67" s="24">
        <f t="shared" si="23"/>
        <v>2668.32</v>
      </c>
      <c r="M67" s="24">
        <f t="shared" si="23"/>
        <v>2654.52</v>
      </c>
      <c r="N67" s="24">
        <f t="shared" si="23"/>
        <v>2652.42</v>
      </c>
      <c r="O67" s="24">
        <f t="shared" si="23"/>
        <v>2652.78</v>
      </c>
      <c r="P67" s="24">
        <f t="shared" si="23"/>
        <v>2663.32</v>
      </c>
      <c r="Q67" s="24">
        <f t="shared" si="23"/>
        <v>2674.16</v>
      </c>
      <c r="R67" s="24">
        <f t="shared" si="23"/>
        <v>2682.53</v>
      </c>
      <c r="S67" s="24">
        <f t="shared" si="23"/>
        <v>2685.69</v>
      </c>
      <c r="T67" s="24">
        <f t="shared" si="23"/>
        <v>2672.18</v>
      </c>
      <c r="U67" s="24">
        <f t="shared" si="23"/>
        <v>2656.79</v>
      </c>
      <c r="V67" s="24">
        <f t="shared" si="23"/>
        <v>2636.7</v>
      </c>
      <c r="W67" s="24">
        <f t="shared" si="23"/>
        <v>2570.1</v>
      </c>
      <c r="X67" s="24">
        <f t="shared" si="23"/>
        <v>2515.71</v>
      </c>
      <c r="Y67" s="24">
        <f t="shared" si="23"/>
        <v>2364.71</v>
      </c>
      <c r="Z67" s="24">
        <f t="shared" si="23"/>
        <v>2230.39</v>
      </c>
    </row>
    <row r="68" spans="2:26" x14ac:dyDescent="0.25">
      <c r="B68" s="35">
        <v>25</v>
      </c>
      <c r="C68" s="24">
        <f t="shared" ref="C68:Z68" si="24">C33</f>
        <v>2212.2199999999998</v>
      </c>
      <c r="D68" s="24">
        <f t="shared" si="24"/>
        <v>2099.91</v>
      </c>
      <c r="E68" s="24">
        <f t="shared" si="24"/>
        <v>2056.1</v>
      </c>
      <c r="F68" s="24">
        <f t="shared" si="24"/>
        <v>2035.88</v>
      </c>
      <c r="G68" s="24">
        <f t="shared" si="24"/>
        <v>2076.08</v>
      </c>
      <c r="H68" s="24">
        <f t="shared" si="24"/>
        <v>2177.1999999999998</v>
      </c>
      <c r="I68" s="24">
        <f t="shared" si="24"/>
        <v>2267.66</v>
      </c>
      <c r="J68" s="24">
        <f t="shared" si="24"/>
        <v>2445.58</v>
      </c>
      <c r="K68" s="24">
        <f t="shared" si="24"/>
        <v>2553.6999999999998</v>
      </c>
      <c r="L68" s="24">
        <f t="shared" si="24"/>
        <v>2653.39</v>
      </c>
      <c r="M68" s="24">
        <f t="shared" si="24"/>
        <v>2652.13</v>
      </c>
      <c r="N68" s="24">
        <f t="shared" si="24"/>
        <v>2645.75</v>
      </c>
      <c r="O68" s="24">
        <f t="shared" si="24"/>
        <v>2642.37</v>
      </c>
      <c r="P68" s="24">
        <f t="shared" si="24"/>
        <v>2651.12</v>
      </c>
      <c r="Q68" s="24">
        <f t="shared" si="24"/>
        <v>2673.49</v>
      </c>
      <c r="R68" s="24">
        <f t="shared" si="24"/>
        <v>2704.44</v>
      </c>
      <c r="S68" s="24">
        <f t="shared" si="24"/>
        <v>2716.12</v>
      </c>
      <c r="T68" s="24">
        <f t="shared" si="24"/>
        <v>2701.82</v>
      </c>
      <c r="U68" s="24">
        <f t="shared" si="24"/>
        <v>2676.27</v>
      </c>
      <c r="V68" s="24">
        <f t="shared" si="24"/>
        <v>2657.8</v>
      </c>
      <c r="W68" s="24">
        <f t="shared" si="24"/>
        <v>2586.2600000000002</v>
      </c>
      <c r="X68" s="24">
        <f t="shared" si="24"/>
        <v>2470.4499999999998</v>
      </c>
      <c r="Y68" s="24">
        <f t="shared" si="24"/>
        <v>2313.19</v>
      </c>
      <c r="Z68" s="24">
        <f t="shared" si="24"/>
        <v>2137.0500000000002</v>
      </c>
    </row>
    <row r="69" spans="2:26" x14ac:dyDescent="0.25">
      <c r="B69" s="35">
        <v>26</v>
      </c>
      <c r="C69" s="24">
        <f t="shared" ref="C69:Z69" si="25">C34</f>
        <v>2071.1799999999998</v>
      </c>
      <c r="D69" s="24">
        <f t="shared" si="25"/>
        <v>2021.24</v>
      </c>
      <c r="E69" s="24">
        <f t="shared" si="25"/>
        <v>1970.36</v>
      </c>
      <c r="F69" s="24">
        <f t="shared" si="25"/>
        <v>1961.7</v>
      </c>
      <c r="G69" s="24">
        <f t="shared" si="25"/>
        <v>2013.66</v>
      </c>
      <c r="H69" s="24">
        <f t="shared" si="25"/>
        <v>2078.69</v>
      </c>
      <c r="I69" s="24">
        <f t="shared" si="25"/>
        <v>2127.19</v>
      </c>
      <c r="J69" s="24">
        <f t="shared" si="25"/>
        <v>2288.64</v>
      </c>
      <c r="K69" s="24">
        <f t="shared" si="25"/>
        <v>2435.89</v>
      </c>
      <c r="L69" s="24">
        <f t="shared" si="25"/>
        <v>2497.27</v>
      </c>
      <c r="M69" s="24">
        <f t="shared" si="25"/>
        <v>2557.09</v>
      </c>
      <c r="N69" s="24">
        <f t="shared" si="25"/>
        <v>2556.73</v>
      </c>
      <c r="O69" s="24">
        <f t="shared" si="25"/>
        <v>2561.39</v>
      </c>
      <c r="P69" s="24">
        <f t="shared" si="25"/>
        <v>2575.09</v>
      </c>
      <c r="Q69" s="24">
        <f t="shared" si="25"/>
        <v>2596.0100000000002</v>
      </c>
      <c r="R69" s="24">
        <f t="shared" si="25"/>
        <v>2630.93</v>
      </c>
      <c r="S69" s="24">
        <f t="shared" si="25"/>
        <v>2647.06</v>
      </c>
      <c r="T69" s="24">
        <f t="shared" si="25"/>
        <v>2625.6</v>
      </c>
      <c r="U69" s="24">
        <f t="shared" si="25"/>
        <v>2595.9</v>
      </c>
      <c r="V69" s="24">
        <f t="shared" si="25"/>
        <v>2578.77</v>
      </c>
      <c r="W69" s="24">
        <f t="shared" si="25"/>
        <v>2517.35</v>
      </c>
      <c r="X69" s="24">
        <f t="shared" si="25"/>
        <v>2430.13</v>
      </c>
      <c r="Y69" s="24">
        <f t="shared" si="25"/>
        <v>2305.71</v>
      </c>
      <c r="Z69" s="24">
        <f t="shared" si="25"/>
        <v>2089.71</v>
      </c>
    </row>
    <row r="70" spans="2:26" x14ac:dyDescent="0.25">
      <c r="B70" s="35">
        <v>27</v>
      </c>
      <c r="C70" s="24">
        <f t="shared" ref="C70:Z70" si="26">C35</f>
        <v>2054.4899999999998</v>
      </c>
      <c r="D70" s="24">
        <f t="shared" si="26"/>
        <v>2003.23</v>
      </c>
      <c r="E70" s="24">
        <f t="shared" si="26"/>
        <v>1980.31</v>
      </c>
      <c r="F70" s="24">
        <f t="shared" si="26"/>
        <v>2007.77</v>
      </c>
      <c r="G70" s="24">
        <f t="shared" si="26"/>
        <v>2085.06</v>
      </c>
      <c r="H70" s="24">
        <f t="shared" si="26"/>
        <v>2275.46</v>
      </c>
      <c r="I70" s="24">
        <f t="shared" si="26"/>
        <v>2477.8200000000002</v>
      </c>
      <c r="J70" s="24">
        <f t="shared" si="26"/>
        <v>2594.0100000000002</v>
      </c>
      <c r="K70" s="24">
        <f t="shared" si="26"/>
        <v>2638.66</v>
      </c>
      <c r="L70" s="24">
        <f t="shared" si="26"/>
        <v>2606.89</v>
      </c>
      <c r="M70" s="24">
        <f t="shared" si="26"/>
        <v>2601.48</v>
      </c>
      <c r="N70" s="24">
        <f t="shared" si="26"/>
        <v>2595.27</v>
      </c>
      <c r="O70" s="24">
        <f t="shared" si="26"/>
        <v>2599.2399999999998</v>
      </c>
      <c r="P70" s="24">
        <f t="shared" si="26"/>
        <v>2601.94</v>
      </c>
      <c r="Q70" s="24">
        <f t="shared" si="26"/>
        <v>2620.9</v>
      </c>
      <c r="R70" s="24">
        <f t="shared" si="26"/>
        <v>2648.58</v>
      </c>
      <c r="S70" s="24">
        <f t="shared" si="26"/>
        <v>2650.82</v>
      </c>
      <c r="T70" s="24">
        <f t="shared" si="26"/>
        <v>2632.53</v>
      </c>
      <c r="U70" s="24">
        <f t="shared" si="26"/>
        <v>2620.42</v>
      </c>
      <c r="V70" s="24">
        <f t="shared" si="26"/>
        <v>2563.58</v>
      </c>
      <c r="W70" s="24">
        <f t="shared" si="26"/>
        <v>2520</v>
      </c>
      <c r="X70" s="24">
        <f t="shared" si="26"/>
        <v>2413.9</v>
      </c>
      <c r="Y70" s="24">
        <f t="shared" si="26"/>
        <v>2214.98</v>
      </c>
      <c r="Z70" s="24">
        <f t="shared" si="26"/>
        <v>2099.25</v>
      </c>
    </row>
    <row r="71" spans="2:26" x14ac:dyDescent="0.25">
      <c r="B71" s="35">
        <v>28</v>
      </c>
      <c r="C71" s="24">
        <f t="shared" ref="C71:Z71" si="27">C36</f>
        <v>1957.2</v>
      </c>
      <c r="D71" s="24">
        <f t="shared" si="27"/>
        <v>1935.19</v>
      </c>
      <c r="E71" s="24">
        <f t="shared" si="27"/>
        <v>1941.74</v>
      </c>
      <c r="F71" s="24">
        <f t="shared" si="27"/>
        <v>1949.45</v>
      </c>
      <c r="G71" s="24">
        <f t="shared" si="27"/>
        <v>1997.19</v>
      </c>
      <c r="H71" s="24">
        <f t="shared" si="27"/>
        <v>2155.46</v>
      </c>
      <c r="I71" s="24">
        <f t="shared" si="27"/>
        <v>2367.17</v>
      </c>
      <c r="J71" s="24">
        <f t="shared" si="27"/>
        <v>2530.02</v>
      </c>
      <c r="K71" s="24">
        <f t="shared" si="27"/>
        <v>2550.79</v>
      </c>
      <c r="L71" s="24">
        <f t="shared" si="27"/>
        <v>2549.8200000000002</v>
      </c>
      <c r="M71" s="24">
        <f t="shared" si="27"/>
        <v>2549.54</v>
      </c>
      <c r="N71" s="24">
        <f t="shared" si="27"/>
        <v>2567.7800000000002</v>
      </c>
      <c r="O71" s="24">
        <f t="shared" si="27"/>
        <v>2561.33</v>
      </c>
      <c r="P71" s="24">
        <f t="shared" si="27"/>
        <v>2567.14</v>
      </c>
      <c r="Q71" s="24">
        <f t="shared" si="27"/>
        <v>2571.59</v>
      </c>
      <c r="R71" s="24">
        <f t="shared" si="27"/>
        <v>2576.0100000000002</v>
      </c>
      <c r="S71" s="24">
        <f t="shared" si="27"/>
        <v>2576.79</v>
      </c>
      <c r="T71" s="24">
        <f t="shared" si="27"/>
        <v>2567</v>
      </c>
      <c r="U71" s="24">
        <f t="shared" si="27"/>
        <v>2553.38</v>
      </c>
      <c r="V71" s="24">
        <f t="shared" si="27"/>
        <v>2536.52</v>
      </c>
      <c r="W71" s="24">
        <f t="shared" si="27"/>
        <v>2472.69</v>
      </c>
      <c r="X71" s="24">
        <f t="shared" si="27"/>
        <v>2413.35</v>
      </c>
      <c r="Y71" s="24">
        <f t="shared" si="27"/>
        <v>2226.67</v>
      </c>
      <c r="Z71" s="24">
        <f t="shared" si="27"/>
        <v>2068.87</v>
      </c>
    </row>
    <row r="72" spans="2:26" x14ac:dyDescent="0.25">
      <c r="B72" s="35">
        <v>29</v>
      </c>
      <c r="C72" s="24">
        <f t="shared" ref="C72:Z72" si="28">C37</f>
        <v>2012.79</v>
      </c>
      <c r="D72" s="24">
        <f t="shared" si="28"/>
        <v>1948.28</v>
      </c>
      <c r="E72" s="24">
        <f t="shared" si="28"/>
        <v>1952.51</v>
      </c>
      <c r="F72" s="24">
        <f t="shared" si="28"/>
        <v>1964.83</v>
      </c>
      <c r="G72" s="24">
        <f t="shared" si="28"/>
        <v>2023.11</v>
      </c>
      <c r="H72" s="24">
        <f t="shared" si="28"/>
        <v>2255.0500000000002</v>
      </c>
      <c r="I72" s="24">
        <f t="shared" si="28"/>
        <v>2388.54</v>
      </c>
      <c r="J72" s="24">
        <f t="shared" si="28"/>
        <v>2573.67</v>
      </c>
      <c r="K72" s="24">
        <f t="shared" si="28"/>
        <v>2646.37</v>
      </c>
      <c r="L72" s="24">
        <f t="shared" si="28"/>
        <v>2637.36</v>
      </c>
      <c r="M72" s="24">
        <f t="shared" si="28"/>
        <v>2628.44</v>
      </c>
      <c r="N72" s="24">
        <f t="shared" si="28"/>
        <v>2630.43</v>
      </c>
      <c r="O72" s="24">
        <f t="shared" si="28"/>
        <v>2625.04</v>
      </c>
      <c r="P72" s="24">
        <f t="shared" si="28"/>
        <v>2632.18</v>
      </c>
      <c r="Q72" s="24">
        <f t="shared" si="28"/>
        <v>2644.25</v>
      </c>
      <c r="R72" s="24">
        <f t="shared" si="28"/>
        <v>2661.12</v>
      </c>
      <c r="S72" s="24">
        <f t="shared" si="28"/>
        <v>2665.66</v>
      </c>
      <c r="T72" s="24">
        <f t="shared" si="28"/>
        <v>2652.31</v>
      </c>
      <c r="U72" s="24">
        <f t="shared" si="28"/>
        <v>2640.33</v>
      </c>
      <c r="V72" s="24">
        <f t="shared" si="28"/>
        <v>2618.77</v>
      </c>
      <c r="W72" s="24">
        <f t="shared" si="28"/>
        <v>2487</v>
      </c>
      <c r="X72" s="24">
        <f t="shared" si="28"/>
        <v>2430.4299999999998</v>
      </c>
      <c r="Y72" s="24">
        <f t="shared" si="28"/>
        <v>2227.0500000000002</v>
      </c>
      <c r="Z72" s="24">
        <f t="shared" si="28"/>
        <v>2122.4299999999998</v>
      </c>
    </row>
    <row r="73" spans="2:26" x14ac:dyDescent="0.25">
      <c r="B73" s="35">
        <v>30</v>
      </c>
      <c r="C73" s="24">
        <f t="shared" ref="C73:Z73" si="29">C38</f>
        <v>2069.4899999999998</v>
      </c>
      <c r="D73" s="24">
        <f t="shared" si="29"/>
        <v>1972.14</v>
      </c>
      <c r="E73" s="24">
        <f t="shared" si="29"/>
        <v>1974.36</v>
      </c>
      <c r="F73" s="24">
        <f t="shared" si="29"/>
        <v>1998.29</v>
      </c>
      <c r="G73" s="24">
        <f t="shared" si="29"/>
        <v>2060.41</v>
      </c>
      <c r="H73" s="24">
        <f t="shared" si="29"/>
        <v>2286.4</v>
      </c>
      <c r="I73" s="24">
        <f t="shared" si="29"/>
        <v>2423.48</v>
      </c>
      <c r="J73" s="24">
        <f t="shared" si="29"/>
        <v>2653.71</v>
      </c>
      <c r="K73" s="24">
        <f t="shared" si="29"/>
        <v>2719</v>
      </c>
      <c r="L73" s="24">
        <f t="shared" si="29"/>
        <v>2706.04</v>
      </c>
      <c r="M73" s="24">
        <f t="shared" si="29"/>
        <v>2695.84</v>
      </c>
      <c r="N73" s="24">
        <f t="shared" si="29"/>
        <v>2699.35</v>
      </c>
      <c r="O73" s="24">
        <f t="shared" si="29"/>
        <v>2703.15</v>
      </c>
      <c r="P73" s="24">
        <f t="shared" si="29"/>
        <v>2713.54</v>
      </c>
      <c r="Q73" s="24">
        <f t="shared" si="29"/>
        <v>2725.77</v>
      </c>
      <c r="R73" s="24">
        <f t="shared" si="29"/>
        <v>2730.5</v>
      </c>
      <c r="S73" s="24">
        <f t="shared" si="29"/>
        <v>2740.69</v>
      </c>
      <c r="T73" s="24">
        <f t="shared" si="29"/>
        <v>2725.33</v>
      </c>
      <c r="U73" s="24">
        <f t="shared" si="29"/>
        <v>2719.18</v>
      </c>
      <c r="V73" s="24">
        <f t="shared" si="29"/>
        <v>2693.56</v>
      </c>
      <c r="W73" s="24">
        <f t="shared" si="29"/>
        <v>2569.9899999999998</v>
      </c>
      <c r="X73" s="24">
        <f t="shared" si="29"/>
        <v>2445.64</v>
      </c>
      <c r="Y73" s="24">
        <f t="shared" si="29"/>
        <v>2256.2399999999998</v>
      </c>
      <c r="Z73" s="24">
        <f t="shared" si="29"/>
        <v>2128.11</v>
      </c>
    </row>
    <row r="74" spans="2:26" x14ac:dyDescent="0.25">
      <c r="B74" s="35">
        <v>31</v>
      </c>
      <c r="C74" s="24">
        <f t="shared" ref="C74:Z74" si="30">C39</f>
        <v>2101.1</v>
      </c>
      <c r="D74" s="24">
        <f t="shared" si="30"/>
        <v>1972.15</v>
      </c>
      <c r="E74" s="24">
        <f t="shared" si="30"/>
        <v>1985.43</v>
      </c>
      <c r="F74" s="24">
        <f t="shared" si="30"/>
        <v>1993.4</v>
      </c>
      <c r="G74" s="24">
        <f t="shared" si="30"/>
        <v>2037.2</v>
      </c>
      <c r="H74" s="24">
        <f t="shared" si="30"/>
        <v>2280.37</v>
      </c>
      <c r="I74" s="24">
        <f t="shared" si="30"/>
        <v>2399.33</v>
      </c>
      <c r="J74" s="24">
        <f t="shared" si="30"/>
        <v>2651.97</v>
      </c>
      <c r="K74" s="24">
        <f t="shared" si="30"/>
        <v>2691.8</v>
      </c>
      <c r="L74" s="24">
        <f t="shared" si="30"/>
        <v>2680.68</v>
      </c>
      <c r="M74" s="24">
        <f t="shared" si="30"/>
        <v>2674.33</v>
      </c>
      <c r="N74" s="24">
        <f t="shared" si="30"/>
        <v>2677.01</v>
      </c>
      <c r="O74" s="24">
        <f t="shared" si="30"/>
        <v>2680.61</v>
      </c>
      <c r="P74" s="24">
        <f t="shared" si="30"/>
        <v>2684.85</v>
      </c>
      <c r="Q74" s="24">
        <f t="shared" si="30"/>
        <v>2697.74</v>
      </c>
      <c r="R74" s="24">
        <f t="shared" si="30"/>
        <v>2706.47</v>
      </c>
      <c r="S74" s="24">
        <f t="shared" si="30"/>
        <v>2713.58</v>
      </c>
      <c r="T74" s="24">
        <f t="shared" si="30"/>
        <v>2701.4</v>
      </c>
      <c r="U74" s="24">
        <f t="shared" si="30"/>
        <v>2679.45</v>
      </c>
      <c r="V74" s="24">
        <f t="shared" si="30"/>
        <v>2661.51</v>
      </c>
      <c r="W74" s="24">
        <f t="shared" si="30"/>
        <v>2608.37</v>
      </c>
      <c r="X74" s="24">
        <f t="shared" si="30"/>
        <v>2507.98</v>
      </c>
      <c r="Y74" s="24">
        <f t="shared" si="30"/>
        <v>2404.66</v>
      </c>
      <c r="Z74" s="24">
        <f t="shared" si="30"/>
        <v>2238.59</v>
      </c>
    </row>
    <row r="77" spans="2:26" x14ac:dyDescent="0.25">
      <c r="B77" s="260" t="s">
        <v>14</v>
      </c>
      <c r="C77" s="262" t="s">
        <v>134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 t="shared" ref="C79:Z79" si="31">C44</f>
        <v>1941.82</v>
      </c>
      <c r="D79" s="24">
        <f t="shared" si="31"/>
        <v>1891.77</v>
      </c>
      <c r="E79" s="24">
        <f t="shared" si="31"/>
        <v>1880.7</v>
      </c>
      <c r="F79" s="24">
        <f t="shared" si="31"/>
        <v>1892.18</v>
      </c>
      <c r="G79" s="24">
        <f t="shared" si="31"/>
        <v>1836.86</v>
      </c>
      <c r="H79" s="24">
        <f t="shared" si="31"/>
        <v>1841.37</v>
      </c>
      <c r="I79" s="24">
        <f t="shared" si="31"/>
        <v>1883.4</v>
      </c>
      <c r="J79" s="24">
        <f t="shared" si="31"/>
        <v>1902.77</v>
      </c>
      <c r="K79" s="24">
        <f t="shared" si="31"/>
        <v>1881.49</v>
      </c>
      <c r="L79" s="24">
        <f t="shared" si="31"/>
        <v>1899.48</v>
      </c>
      <c r="M79" s="24">
        <f t="shared" si="31"/>
        <v>1967.11</v>
      </c>
      <c r="N79" s="24">
        <f t="shared" si="31"/>
        <v>2053.2199999999998</v>
      </c>
      <c r="O79" s="24">
        <f t="shared" si="31"/>
        <v>2106.16</v>
      </c>
      <c r="P79" s="24">
        <f t="shared" si="31"/>
        <v>2170.6799999999998</v>
      </c>
      <c r="Q79" s="24">
        <f t="shared" si="31"/>
        <v>2195.21</v>
      </c>
      <c r="R79" s="24">
        <f t="shared" si="31"/>
        <v>2205.5500000000002</v>
      </c>
      <c r="S79" s="24">
        <f t="shared" si="31"/>
        <v>2226.12</v>
      </c>
      <c r="T79" s="24">
        <f t="shared" si="31"/>
        <v>2229.19</v>
      </c>
      <c r="U79" s="24">
        <f t="shared" si="31"/>
        <v>2216.1</v>
      </c>
      <c r="V79" s="24">
        <f t="shared" si="31"/>
        <v>2222.66</v>
      </c>
      <c r="W79" s="24">
        <f t="shared" si="31"/>
        <v>2217.12</v>
      </c>
      <c r="X79" s="24">
        <f t="shared" si="31"/>
        <v>2194.52</v>
      </c>
      <c r="Y79" s="24">
        <f t="shared" si="31"/>
        <v>2016.48</v>
      </c>
      <c r="Z79" s="24">
        <f t="shared" si="31"/>
        <v>1934.43</v>
      </c>
    </row>
    <row r="80" spans="2:26" x14ac:dyDescent="0.25">
      <c r="B80" s="35">
        <v>2</v>
      </c>
      <c r="C80" s="24">
        <f t="shared" ref="C80:Z80" si="32">C45</f>
        <v>1923.02</v>
      </c>
      <c r="D80" s="24">
        <f t="shared" si="32"/>
        <v>1874.35</v>
      </c>
      <c r="E80" s="24">
        <f t="shared" si="32"/>
        <v>1759.79</v>
      </c>
      <c r="F80" s="24">
        <f t="shared" si="32"/>
        <v>1825.81</v>
      </c>
      <c r="G80" s="24">
        <f t="shared" si="32"/>
        <v>1811.9</v>
      </c>
      <c r="H80" s="24">
        <f t="shared" si="32"/>
        <v>1904.48</v>
      </c>
      <c r="I80" s="24">
        <f t="shared" si="32"/>
        <v>1904.55</v>
      </c>
      <c r="J80" s="24">
        <f t="shared" si="32"/>
        <v>1996.01</v>
      </c>
      <c r="K80" s="24">
        <f t="shared" si="32"/>
        <v>2140.0100000000002</v>
      </c>
      <c r="L80" s="24">
        <f t="shared" si="32"/>
        <v>2280.59</v>
      </c>
      <c r="M80" s="24">
        <f t="shared" si="32"/>
        <v>2403.9899999999998</v>
      </c>
      <c r="N80" s="24">
        <f t="shared" si="32"/>
        <v>2433.75</v>
      </c>
      <c r="O80" s="24">
        <f t="shared" si="32"/>
        <v>2493.0100000000002</v>
      </c>
      <c r="P80" s="24">
        <f t="shared" si="32"/>
        <v>2508.86</v>
      </c>
      <c r="Q80" s="24">
        <f t="shared" si="32"/>
        <v>2422.15</v>
      </c>
      <c r="R80" s="24">
        <f t="shared" si="32"/>
        <v>2539.79</v>
      </c>
      <c r="S80" s="24">
        <f t="shared" si="32"/>
        <v>2573.11</v>
      </c>
      <c r="T80" s="24">
        <f t="shared" si="32"/>
        <v>2568.54</v>
      </c>
      <c r="U80" s="24">
        <f t="shared" si="32"/>
        <v>2555.2399999999998</v>
      </c>
      <c r="V80" s="24">
        <f t="shared" si="32"/>
        <v>2549.84</v>
      </c>
      <c r="W80" s="24">
        <f t="shared" si="32"/>
        <v>2537.38</v>
      </c>
      <c r="X80" s="24">
        <f t="shared" si="32"/>
        <v>2468.96</v>
      </c>
      <c r="Y80" s="24">
        <f t="shared" si="32"/>
        <v>2249.34</v>
      </c>
      <c r="Z80" s="24">
        <f t="shared" si="32"/>
        <v>2043.39</v>
      </c>
    </row>
    <row r="81" spans="2:26" x14ac:dyDescent="0.25">
      <c r="B81" s="35">
        <v>3</v>
      </c>
      <c r="C81" s="24">
        <f t="shared" ref="C81:Z81" si="33">C46</f>
        <v>2190.77</v>
      </c>
      <c r="D81" s="24">
        <f t="shared" si="33"/>
        <v>2047.64</v>
      </c>
      <c r="E81" s="24">
        <f t="shared" si="33"/>
        <v>1979.72</v>
      </c>
      <c r="F81" s="24">
        <f t="shared" si="33"/>
        <v>1946.22</v>
      </c>
      <c r="G81" s="24">
        <f t="shared" si="33"/>
        <v>1951.72</v>
      </c>
      <c r="H81" s="24">
        <f t="shared" si="33"/>
        <v>2037.44</v>
      </c>
      <c r="I81" s="24">
        <f t="shared" si="33"/>
        <v>2098.63</v>
      </c>
      <c r="J81" s="24">
        <f t="shared" si="33"/>
        <v>2266.84</v>
      </c>
      <c r="K81" s="24">
        <f t="shared" si="33"/>
        <v>2411.77</v>
      </c>
      <c r="L81" s="24">
        <f t="shared" si="33"/>
        <v>2562.61</v>
      </c>
      <c r="M81" s="24">
        <f t="shared" si="33"/>
        <v>2593.2399999999998</v>
      </c>
      <c r="N81" s="24">
        <f t="shared" si="33"/>
        <v>2596.11</v>
      </c>
      <c r="O81" s="24">
        <f t="shared" si="33"/>
        <v>2596.17</v>
      </c>
      <c r="P81" s="24">
        <f t="shared" si="33"/>
        <v>2607.36</v>
      </c>
      <c r="Q81" s="24">
        <f t="shared" si="33"/>
        <v>2608.34</v>
      </c>
      <c r="R81" s="24">
        <f t="shared" si="33"/>
        <v>2619.0300000000002</v>
      </c>
      <c r="S81" s="24">
        <f t="shared" si="33"/>
        <v>2642.53</v>
      </c>
      <c r="T81" s="24">
        <f t="shared" si="33"/>
        <v>2628.26</v>
      </c>
      <c r="U81" s="24">
        <f t="shared" si="33"/>
        <v>2611.13</v>
      </c>
      <c r="V81" s="24">
        <f t="shared" si="33"/>
        <v>2607</v>
      </c>
      <c r="W81" s="24">
        <f t="shared" si="33"/>
        <v>2585.2399999999998</v>
      </c>
      <c r="X81" s="24">
        <f t="shared" si="33"/>
        <v>2513.87</v>
      </c>
      <c r="Y81" s="24">
        <f t="shared" si="33"/>
        <v>2451.02</v>
      </c>
      <c r="Z81" s="24">
        <f t="shared" si="33"/>
        <v>2250.98</v>
      </c>
    </row>
    <row r="82" spans="2:26" x14ac:dyDescent="0.25">
      <c r="B82" s="35">
        <v>4</v>
      </c>
      <c r="C82" s="24">
        <f t="shared" ref="C82:Z82" si="34">C47</f>
        <v>2029.97</v>
      </c>
      <c r="D82" s="24">
        <f t="shared" si="34"/>
        <v>1948.64</v>
      </c>
      <c r="E82" s="24">
        <f t="shared" si="34"/>
        <v>1931.82</v>
      </c>
      <c r="F82" s="24">
        <f t="shared" si="34"/>
        <v>1897.67</v>
      </c>
      <c r="G82" s="24">
        <f t="shared" si="34"/>
        <v>1927.76</v>
      </c>
      <c r="H82" s="24">
        <f t="shared" si="34"/>
        <v>1983.62</v>
      </c>
      <c r="I82" s="24">
        <f t="shared" si="34"/>
        <v>2083.14</v>
      </c>
      <c r="J82" s="24">
        <f t="shared" si="34"/>
        <v>2270.52</v>
      </c>
      <c r="K82" s="24">
        <f t="shared" si="34"/>
        <v>2387.83</v>
      </c>
      <c r="L82" s="24">
        <f t="shared" si="34"/>
        <v>2516.37</v>
      </c>
      <c r="M82" s="24">
        <f t="shared" si="34"/>
        <v>2522.63</v>
      </c>
      <c r="N82" s="24">
        <f t="shared" si="34"/>
        <v>2522.36</v>
      </c>
      <c r="O82" s="24">
        <f t="shared" si="34"/>
        <v>2518.52</v>
      </c>
      <c r="P82" s="24">
        <f t="shared" si="34"/>
        <v>2529.27</v>
      </c>
      <c r="Q82" s="24">
        <f t="shared" si="34"/>
        <v>2531.83</v>
      </c>
      <c r="R82" s="24">
        <f t="shared" si="34"/>
        <v>2555.71</v>
      </c>
      <c r="S82" s="24">
        <f t="shared" si="34"/>
        <v>2564.9299999999998</v>
      </c>
      <c r="T82" s="24">
        <f t="shared" si="34"/>
        <v>2551.7399999999998</v>
      </c>
      <c r="U82" s="24">
        <f t="shared" si="34"/>
        <v>2529.56</v>
      </c>
      <c r="V82" s="24">
        <f t="shared" si="34"/>
        <v>2520.6999999999998</v>
      </c>
      <c r="W82" s="24">
        <f t="shared" si="34"/>
        <v>2487.6799999999998</v>
      </c>
      <c r="X82" s="24">
        <f t="shared" si="34"/>
        <v>2465.15</v>
      </c>
      <c r="Y82" s="24">
        <f t="shared" si="34"/>
        <v>2278.89</v>
      </c>
      <c r="Z82" s="24">
        <f t="shared" si="34"/>
        <v>2136.73</v>
      </c>
    </row>
    <row r="83" spans="2:26" x14ac:dyDescent="0.25">
      <c r="B83" s="35">
        <v>5</v>
      </c>
      <c r="C83" s="24">
        <f t="shared" ref="C83:Z83" si="35">C48</f>
        <v>2013.39</v>
      </c>
      <c r="D83" s="24">
        <f t="shared" si="35"/>
        <v>1938.78</v>
      </c>
      <c r="E83" s="24">
        <f t="shared" si="35"/>
        <v>1908.46</v>
      </c>
      <c r="F83" s="24">
        <f t="shared" si="35"/>
        <v>1855.38</v>
      </c>
      <c r="G83" s="24">
        <f t="shared" si="35"/>
        <v>1902.95</v>
      </c>
      <c r="H83" s="24">
        <f t="shared" si="35"/>
        <v>1980.94</v>
      </c>
      <c r="I83" s="24">
        <f t="shared" si="35"/>
        <v>2094.42</v>
      </c>
      <c r="J83" s="24">
        <f t="shared" si="35"/>
        <v>2267.16</v>
      </c>
      <c r="K83" s="24">
        <f t="shared" si="35"/>
        <v>2387.4299999999998</v>
      </c>
      <c r="L83" s="24">
        <f t="shared" si="35"/>
        <v>2478.56</v>
      </c>
      <c r="M83" s="24">
        <f t="shared" si="35"/>
        <v>2482.89</v>
      </c>
      <c r="N83" s="24">
        <f t="shared" si="35"/>
        <v>2483.84</v>
      </c>
      <c r="O83" s="24">
        <f t="shared" si="35"/>
        <v>2480.6799999999998</v>
      </c>
      <c r="P83" s="24">
        <f t="shared" si="35"/>
        <v>2484.5300000000002</v>
      </c>
      <c r="Q83" s="24">
        <f t="shared" si="35"/>
        <v>2488.71</v>
      </c>
      <c r="R83" s="24">
        <f t="shared" si="35"/>
        <v>2493.54</v>
      </c>
      <c r="S83" s="24">
        <f t="shared" si="35"/>
        <v>2498.75</v>
      </c>
      <c r="T83" s="24">
        <f t="shared" si="35"/>
        <v>2491.89</v>
      </c>
      <c r="U83" s="24">
        <f t="shared" si="35"/>
        <v>2486.52</v>
      </c>
      <c r="V83" s="24">
        <f t="shared" si="35"/>
        <v>2484.7399999999998</v>
      </c>
      <c r="W83" s="24">
        <f t="shared" si="35"/>
        <v>2466.59</v>
      </c>
      <c r="X83" s="24">
        <f t="shared" si="35"/>
        <v>2426.88</v>
      </c>
      <c r="Y83" s="24">
        <f t="shared" si="35"/>
        <v>2249.71</v>
      </c>
      <c r="Z83" s="24">
        <f t="shared" si="35"/>
        <v>2126.44</v>
      </c>
    </row>
    <row r="84" spans="2:26" x14ac:dyDescent="0.25">
      <c r="B84" s="35">
        <v>6</v>
      </c>
      <c r="C84" s="24">
        <f t="shared" ref="C84:Z84" si="36">C49</f>
        <v>1938.96</v>
      </c>
      <c r="D84" s="24">
        <f t="shared" si="36"/>
        <v>1877.29</v>
      </c>
      <c r="E84" s="24">
        <f t="shared" si="36"/>
        <v>1821.28</v>
      </c>
      <c r="F84" s="24">
        <f t="shared" si="36"/>
        <v>1811.66</v>
      </c>
      <c r="G84" s="24">
        <f t="shared" si="36"/>
        <v>1831.91</v>
      </c>
      <c r="H84" s="24">
        <f t="shared" si="36"/>
        <v>1950.48</v>
      </c>
      <c r="I84" s="24">
        <f t="shared" si="36"/>
        <v>2115.69</v>
      </c>
      <c r="J84" s="24">
        <f t="shared" si="36"/>
        <v>2278.83</v>
      </c>
      <c r="K84" s="24">
        <f t="shared" si="36"/>
        <v>2397.61</v>
      </c>
      <c r="L84" s="24">
        <f t="shared" si="36"/>
        <v>2484.75</v>
      </c>
      <c r="M84" s="24">
        <f t="shared" si="36"/>
        <v>2491.7399999999998</v>
      </c>
      <c r="N84" s="24">
        <f t="shared" si="36"/>
        <v>2491.12</v>
      </c>
      <c r="O84" s="24">
        <f t="shared" si="36"/>
        <v>2489.44</v>
      </c>
      <c r="P84" s="24">
        <f t="shared" si="36"/>
        <v>2496.29</v>
      </c>
      <c r="Q84" s="24">
        <f t="shared" si="36"/>
        <v>2499.46</v>
      </c>
      <c r="R84" s="24">
        <f t="shared" si="36"/>
        <v>2513.1</v>
      </c>
      <c r="S84" s="24">
        <f t="shared" si="36"/>
        <v>2520.4499999999998</v>
      </c>
      <c r="T84" s="24">
        <f t="shared" si="36"/>
        <v>2507.81</v>
      </c>
      <c r="U84" s="24">
        <f t="shared" si="36"/>
        <v>2501.09</v>
      </c>
      <c r="V84" s="24">
        <f t="shared" si="36"/>
        <v>2499.35</v>
      </c>
      <c r="W84" s="24">
        <f t="shared" si="36"/>
        <v>2475.36</v>
      </c>
      <c r="X84" s="24">
        <f t="shared" si="36"/>
        <v>2406.35</v>
      </c>
      <c r="Y84" s="24">
        <f t="shared" si="36"/>
        <v>2193.1</v>
      </c>
      <c r="Z84" s="24">
        <f t="shared" si="36"/>
        <v>1996.54</v>
      </c>
    </row>
    <row r="85" spans="2:26" x14ac:dyDescent="0.25">
      <c r="B85" s="35">
        <v>7</v>
      </c>
      <c r="C85" s="24">
        <f t="shared" ref="C85:Z85" si="37">C50</f>
        <v>2015.25</v>
      </c>
      <c r="D85" s="24">
        <f t="shared" si="37"/>
        <v>1926.95</v>
      </c>
      <c r="E85" s="24">
        <f t="shared" si="37"/>
        <v>1884.84</v>
      </c>
      <c r="F85" s="24">
        <f t="shared" si="37"/>
        <v>1852.61</v>
      </c>
      <c r="G85" s="24">
        <f t="shared" si="37"/>
        <v>1877.38</v>
      </c>
      <c r="H85" s="24">
        <f t="shared" si="37"/>
        <v>1909.96</v>
      </c>
      <c r="I85" s="24">
        <f t="shared" si="37"/>
        <v>1961.2</v>
      </c>
      <c r="J85" s="24">
        <f t="shared" si="37"/>
        <v>2114.6799999999998</v>
      </c>
      <c r="K85" s="24">
        <f t="shared" si="37"/>
        <v>2252.38</v>
      </c>
      <c r="L85" s="24">
        <f t="shared" si="37"/>
        <v>2316.61</v>
      </c>
      <c r="M85" s="24">
        <f t="shared" si="37"/>
        <v>2377.92</v>
      </c>
      <c r="N85" s="24">
        <f t="shared" si="37"/>
        <v>2385.1999999999998</v>
      </c>
      <c r="O85" s="24">
        <f t="shared" si="37"/>
        <v>2383.0300000000002</v>
      </c>
      <c r="P85" s="24">
        <f t="shared" si="37"/>
        <v>2391.9299999999998</v>
      </c>
      <c r="Q85" s="24">
        <f t="shared" si="37"/>
        <v>2398.67</v>
      </c>
      <c r="R85" s="24">
        <f t="shared" si="37"/>
        <v>2411.16</v>
      </c>
      <c r="S85" s="24">
        <f t="shared" si="37"/>
        <v>2424.33</v>
      </c>
      <c r="T85" s="24">
        <f t="shared" si="37"/>
        <v>2414.98</v>
      </c>
      <c r="U85" s="24">
        <f t="shared" si="37"/>
        <v>2401.4</v>
      </c>
      <c r="V85" s="24">
        <f t="shared" si="37"/>
        <v>2398.7800000000002</v>
      </c>
      <c r="W85" s="24">
        <f t="shared" si="37"/>
        <v>2362.6799999999998</v>
      </c>
      <c r="X85" s="24">
        <f t="shared" si="37"/>
        <v>2342.84</v>
      </c>
      <c r="Y85" s="24">
        <f t="shared" si="37"/>
        <v>2189.33</v>
      </c>
      <c r="Z85" s="24">
        <f t="shared" si="37"/>
        <v>2021.73</v>
      </c>
    </row>
    <row r="86" spans="2:26" x14ac:dyDescent="0.25">
      <c r="B86" s="35">
        <v>8</v>
      </c>
      <c r="C86" s="24">
        <f t="shared" ref="C86:Z86" si="38">C51</f>
        <v>1957.35</v>
      </c>
      <c r="D86" s="24">
        <f t="shared" si="38"/>
        <v>1906.54</v>
      </c>
      <c r="E86" s="24">
        <f t="shared" si="38"/>
        <v>1873.2</v>
      </c>
      <c r="F86" s="24">
        <f t="shared" si="38"/>
        <v>1856.19</v>
      </c>
      <c r="G86" s="24">
        <f t="shared" si="38"/>
        <v>1887.52</v>
      </c>
      <c r="H86" s="24">
        <f t="shared" si="38"/>
        <v>1963.12</v>
      </c>
      <c r="I86" s="24">
        <f t="shared" si="38"/>
        <v>2098.84</v>
      </c>
      <c r="J86" s="24">
        <f t="shared" si="38"/>
        <v>2270.9699999999998</v>
      </c>
      <c r="K86" s="24">
        <f t="shared" si="38"/>
        <v>2397.71</v>
      </c>
      <c r="L86" s="24">
        <f t="shared" si="38"/>
        <v>2486.12</v>
      </c>
      <c r="M86" s="24">
        <f t="shared" si="38"/>
        <v>2548.58</v>
      </c>
      <c r="N86" s="24">
        <f t="shared" si="38"/>
        <v>2549.67</v>
      </c>
      <c r="O86" s="24">
        <f t="shared" si="38"/>
        <v>2546.6799999999998</v>
      </c>
      <c r="P86" s="24">
        <f t="shared" si="38"/>
        <v>2555.4</v>
      </c>
      <c r="Q86" s="24">
        <f t="shared" si="38"/>
        <v>2562.9699999999998</v>
      </c>
      <c r="R86" s="24">
        <f t="shared" si="38"/>
        <v>2592.04</v>
      </c>
      <c r="S86" s="24">
        <f t="shared" si="38"/>
        <v>2594.9499999999998</v>
      </c>
      <c r="T86" s="24">
        <f t="shared" si="38"/>
        <v>2578.7800000000002</v>
      </c>
      <c r="U86" s="24">
        <f t="shared" si="38"/>
        <v>2560.2600000000002</v>
      </c>
      <c r="V86" s="24">
        <f t="shared" si="38"/>
        <v>2550.9499999999998</v>
      </c>
      <c r="W86" s="24">
        <f t="shared" si="38"/>
        <v>2505.4899999999998</v>
      </c>
      <c r="X86" s="24">
        <f t="shared" si="38"/>
        <v>2469.5700000000002</v>
      </c>
      <c r="Y86" s="24">
        <f t="shared" si="38"/>
        <v>2246.56</v>
      </c>
      <c r="Z86" s="24">
        <f t="shared" si="38"/>
        <v>2086.9499999999998</v>
      </c>
    </row>
    <row r="87" spans="2:26" x14ac:dyDescent="0.25">
      <c r="B87" s="35">
        <v>9</v>
      </c>
      <c r="C87" s="24">
        <f t="shared" ref="C87:Z87" si="39">C52</f>
        <v>2087.12</v>
      </c>
      <c r="D87" s="24">
        <f t="shared" si="39"/>
        <v>1975.65</v>
      </c>
      <c r="E87" s="24">
        <f t="shared" si="39"/>
        <v>1953.5</v>
      </c>
      <c r="F87" s="24">
        <f t="shared" si="39"/>
        <v>1943.52</v>
      </c>
      <c r="G87" s="24">
        <f t="shared" si="39"/>
        <v>2014.31</v>
      </c>
      <c r="H87" s="24">
        <f t="shared" si="39"/>
        <v>2180.59</v>
      </c>
      <c r="I87" s="24">
        <f t="shared" si="39"/>
        <v>2326.4499999999998</v>
      </c>
      <c r="J87" s="24">
        <f t="shared" si="39"/>
        <v>2461.04</v>
      </c>
      <c r="K87" s="24">
        <f t="shared" si="39"/>
        <v>2508.23</v>
      </c>
      <c r="L87" s="24">
        <f t="shared" si="39"/>
        <v>2501.64</v>
      </c>
      <c r="M87" s="24">
        <f t="shared" si="39"/>
        <v>2500.87</v>
      </c>
      <c r="N87" s="24">
        <f t="shared" si="39"/>
        <v>2502.2800000000002</v>
      </c>
      <c r="O87" s="24">
        <f t="shared" si="39"/>
        <v>2504.19</v>
      </c>
      <c r="P87" s="24">
        <f t="shared" si="39"/>
        <v>2508.5500000000002</v>
      </c>
      <c r="Q87" s="24">
        <f t="shared" si="39"/>
        <v>2512.46</v>
      </c>
      <c r="R87" s="24">
        <f t="shared" si="39"/>
        <v>2509.7199999999998</v>
      </c>
      <c r="S87" s="24">
        <f t="shared" si="39"/>
        <v>2515.34</v>
      </c>
      <c r="T87" s="24">
        <f t="shared" si="39"/>
        <v>2511.79</v>
      </c>
      <c r="U87" s="24">
        <f t="shared" si="39"/>
        <v>2514.0300000000002</v>
      </c>
      <c r="V87" s="24">
        <f t="shared" si="39"/>
        <v>2508.9499999999998</v>
      </c>
      <c r="W87" s="24">
        <f t="shared" si="39"/>
        <v>2487.67</v>
      </c>
      <c r="X87" s="24">
        <f t="shared" si="39"/>
        <v>2395.89</v>
      </c>
      <c r="Y87" s="24">
        <f t="shared" si="39"/>
        <v>2205.37</v>
      </c>
      <c r="Z87" s="24">
        <f t="shared" si="39"/>
        <v>2077.6999999999998</v>
      </c>
    </row>
    <row r="88" spans="2:26" x14ac:dyDescent="0.25">
      <c r="B88" s="35">
        <v>10</v>
      </c>
      <c r="C88" s="24">
        <f t="shared" ref="C88:Z88" si="40">C53</f>
        <v>1968.55</v>
      </c>
      <c r="D88" s="24">
        <f t="shared" si="40"/>
        <v>1939.77</v>
      </c>
      <c r="E88" s="24">
        <f t="shared" si="40"/>
        <v>1955.3</v>
      </c>
      <c r="F88" s="24">
        <f t="shared" si="40"/>
        <v>1972.26</v>
      </c>
      <c r="G88" s="24">
        <f t="shared" si="40"/>
        <v>2046.33</v>
      </c>
      <c r="H88" s="24">
        <f t="shared" si="40"/>
        <v>2259.06</v>
      </c>
      <c r="I88" s="24">
        <f t="shared" si="40"/>
        <v>2370.7800000000002</v>
      </c>
      <c r="J88" s="24">
        <f t="shared" si="40"/>
        <v>2502.8200000000002</v>
      </c>
      <c r="K88" s="24">
        <f t="shared" si="40"/>
        <v>2550</v>
      </c>
      <c r="L88" s="24">
        <f t="shared" si="40"/>
        <v>2544.29</v>
      </c>
      <c r="M88" s="24">
        <f t="shared" si="40"/>
        <v>2548.4299999999998</v>
      </c>
      <c r="N88" s="24">
        <f t="shared" si="40"/>
        <v>2531.65</v>
      </c>
      <c r="O88" s="24">
        <f t="shared" si="40"/>
        <v>2547.4299999999998</v>
      </c>
      <c r="P88" s="24">
        <f t="shared" si="40"/>
        <v>2551.7399999999998</v>
      </c>
      <c r="Q88" s="24">
        <f t="shared" si="40"/>
        <v>2552.0300000000002</v>
      </c>
      <c r="R88" s="24">
        <f t="shared" si="40"/>
        <v>2557.5100000000002</v>
      </c>
      <c r="S88" s="24">
        <f t="shared" si="40"/>
        <v>2566.4699999999998</v>
      </c>
      <c r="T88" s="24">
        <f t="shared" si="40"/>
        <v>2542.9899999999998</v>
      </c>
      <c r="U88" s="24">
        <f t="shared" si="40"/>
        <v>2543.25</v>
      </c>
      <c r="V88" s="24">
        <f t="shared" si="40"/>
        <v>2528.64</v>
      </c>
      <c r="W88" s="24">
        <f t="shared" si="40"/>
        <v>2495.16</v>
      </c>
      <c r="X88" s="24">
        <f t="shared" si="40"/>
        <v>2465</v>
      </c>
      <c r="Y88" s="24">
        <f t="shared" si="40"/>
        <v>2253.11</v>
      </c>
      <c r="Z88" s="24">
        <f t="shared" si="40"/>
        <v>2173.37</v>
      </c>
    </row>
    <row r="89" spans="2:26" x14ac:dyDescent="0.25">
      <c r="B89" s="35">
        <v>11</v>
      </c>
      <c r="C89" s="24">
        <f t="shared" ref="C89:Z89" si="41">C54</f>
        <v>2210.7800000000002</v>
      </c>
      <c r="D89" s="24">
        <f t="shared" si="41"/>
        <v>2175.41</v>
      </c>
      <c r="E89" s="24">
        <f t="shared" si="41"/>
        <v>2145.9</v>
      </c>
      <c r="F89" s="24">
        <f t="shared" si="41"/>
        <v>2101.4299999999998</v>
      </c>
      <c r="G89" s="24">
        <f t="shared" si="41"/>
        <v>2147.04</v>
      </c>
      <c r="H89" s="24">
        <f t="shared" si="41"/>
        <v>2217.37</v>
      </c>
      <c r="I89" s="24">
        <f t="shared" si="41"/>
        <v>2274.98</v>
      </c>
      <c r="J89" s="24">
        <f t="shared" si="41"/>
        <v>2447.5</v>
      </c>
      <c r="K89" s="24">
        <f t="shared" si="41"/>
        <v>2552.14</v>
      </c>
      <c r="L89" s="24">
        <f t="shared" si="41"/>
        <v>2631.05</v>
      </c>
      <c r="M89" s="24">
        <f t="shared" si="41"/>
        <v>2634.06</v>
      </c>
      <c r="N89" s="24">
        <f t="shared" si="41"/>
        <v>2634.77</v>
      </c>
      <c r="O89" s="24">
        <f t="shared" si="41"/>
        <v>2634</v>
      </c>
      <c r="P89" s="24">
        <f t="shared" si="41"/>
        <v>2652.81</v>
      </c>
      <c r="Q89" s="24">
        <f t="shared" si="41"/>
        <v>2666.92</v>
      </c>
      <c r="R89" s="24">
        <f t="shared" si="41"/>
        <v>2680.94</v>
      </c>
      <c r="S89" s="24">
        <f t="shared" si="41"/>
        <v>2682.5</v>
      </c>
      <c r="T89" s="24">
        <f t="shared" si="41"/>
        <v>2670.57</v>
      </c>
      <c r="U89" s="24">
        <f t="shared" si="41"/>
        <v>2660.05</v>
      </c>
      <c r="V89" s="24">
        <f t="shared" si="41"/>
        <v>2651.28</v>
      </c>
      <c r="W89" s="24">
        <f t="shared" si="41"/>
        <v>2605.0300000000002</v>
      </c>
      <c r="X89" s="24">
        <f t="shared" si="41"/>
        <v>2578.0700000000002</v>
      </c>
      <c r="Y89" s="24">
        <f t="shared" si="41"/>
        <v>2421.9699999999998</v>
      </c>
      <c r="Z89" s="24">
        <f t="shared" si="41"/>
        <v>2233.63</v>
      </c>
    </row>
    <row r="90" spans="2:26" x14ac:dyDescent="0.25">
      <c r="B90" s="35">
        <v>12</v>
      </c>
      <c r="C90" s="24">
        <f t="shared" ref="C90:Z90" si="42">C55</f>
        <v>2244.16</v>
      </c>
      <c r="D90" s="24">
        <f t="shared" si="42"/>
        <v>2181.7199999999998</v>
      </c>
      <c r="E90" s="24">
        <f t="shared" si="42"/>
        <v>2169.54</v>
      </c>
      <c r="F90" s="24">
        <f t="shared" si="42"/>
        <v>2162.2600000000002</v>
      </c>
      <c r="G90" s="24">
        <f t="shared" si="42"/>
        <v>2177.17</v>
      </c>
      <c r="H90" s="24">
        <f t="shared" si="42"/>
        <v>2207.8200000000002</v>
      </c>
      <c r="I90" s="24">
        <f t="shared" si="42"/>
        <v>2264.86</v>
      </c>
      <c r="J90" s="24">
        <f t="shared" si="42"/>
        <v>2343.4899999999998</v>
      </c>
      <c r="K90" s="24">
        <f t="shared" si="42"/>
        <v>2447.33</v>
      </c>
      <c r="L90" s="24">
        <f t="shared" si="42"/>
        <v>2525.38</v>
      </c>
      <c r="M90" s="24">
        <f t="shared" si="42"/>
        <v>2568.85</v>
      </c>
      <c r="N90" s="24">
        <f t="shared" si="42"/>
        <v>2574.86</v>
      </c>
      <c r="O90" s="24">
        <f t="shared" si="42"/>
        <v>2576.11</v>
      </c>
      <c r="P90" s="24">
        <f t="shared" si="42"/>
        <v>2592.25</v>
      </c>
      <c r="Q90" s="24">
        <f t="shared" si="42"/>
        <v>2611.17</v>
      </c>
      <c r="R90" s="24">
        <f t="shared" si="42"/>
        <v>2622.83</v>
      </c>
      <c r="S90" s="24">
        <f t="shared" si="42"/>
        <v>2627.5</v>
      </c>
      <c r="T90" s="24">
        <f t="shared" si="42"/>
        <v>2623.39</v>
      </c>
      <c r="U90" s="24">
        <f t="shared" si="42"/>
        <v>2616.77</v>
      </c>
      <c r="V90" s="24">
        <f t="shared" si="42"/>
        <v>2610.11</v>
      </c>
      <c r="W90" s="24">
        <f t="shared" si="42"/>
        <v>2571.67</v>
      </c>
      <c r="X90" s="24">
        <f t="shared" si="42"/>
        <v>2552.81</v>
      </c>
      <c r="Y90" s="24">
        <f t="shared" si="42"/>
        <v>2375.46</v>
      </c>
      <c r="Z90" s="24">
        <f t="shared" si="42"/>
        <v>2206.65</v>
      </c>
    </row>
    <row r="91" spans="2:26" x14ac:dyDescent="0.25">
      <c r="B91" s="35">
        <v>13</v>
      </c>
      <c r="C91" s="24">
        <f t="shared" ref="C91:Z91" si="43">C56</f>
        <v>2213.52</v>
      </c>
      <c r="D91" s="24">
        <f t="shared" si="43"/>
        <v>2131.6</v>
      </c>
      <c r="E91" s="24">
        <f t="shared" si="43"/>
        <v>2069.7199999999998</v>
      </c>
      <c r="F91" s="24">
        <f t="shared" si="43"/>
        <v>2026.23</v>
      </c>
      <c r="G91" s="24">
        <f t="shared" si="43"/>
        <v>2121.87</v>
      </c>
      <c r="H91" s="24">
        <f t="shared" si="43"/>
        <v>2265.65</v>
      </c>
      <c r="I91" s="24">
        <f t="shared" si="43"/>
        <v>2440.2800000000002</v>
      </c>
      <c r="J91" s="24">
        <f t="shared" si="43"/>
        <v>2525.09</v>
      </c>
      <c r="K91" s="24">
        <f t="shared" si="43"/>
        <v>2535.6999999999998</v>
      </c>
      <c r="L91" s="24">
        <f t="shared" si="43"/>
        <v>2520.67</v>
      </c>
      <c r="M91" s="24">
        <f t="shared" si="43"/>
        <v>2515.9</v>
      </c>
      <c r="N91" s="24">
        <f t="shared" si="43"/>
        <v>2515.34</v>
      </c>
      <c r="O91" s="24">
        <f t="shared" si="43"/>
        <v>2518.83</v>
      </c>
      <c r="P91" s="24">
        <f t="shared" si="43"/>
        <v>2532.6999999999998</v>
      </c>
      <c r="Q91" s="24">
        <f t="shared" si="43"/>
        <v>2543.3000000000002</v>
      </c>
      <c r="R91" s="24">
        <f t="shared" si="43"/>
        <v>2544.88</v>
      </c>
      <c r="S91" s="24">
        <f t="shared" si="43"/>
        <v>2550.17</v>
      </c>
      <c r="T91" s="24">
        <f t="shared" si="43"/>
        <v>2538.8200000000002</v>
      </c>
      <c r="U91" s="24">
        <f t="shared" si="43"/>
        <v>2539.04</v>
      </c>
      <c r="V91" s="24">
        <f t="shared" si="43"/>
        <v>2526.5100000000002</v>
      </c>
      <c r="W91" s="24">
        <f t="shared" si="43"/>
        <v>2494.61</v>
      </c>
      <c r="X91" s="24">
        <f t="shared" si="43"/>
        <v>2378.65</v>
      </c>
      <c r="Y91" s="24">
        <f t="shared" si="43"/>
        <v>2188.63</v>
      </c>
      <c r="Z91" s="24">
        <f t="shared" si="43"/>
        <v>2012.31</v>
      </c>
    </row>
    <row r="92" spans="2:26" x14ac:dyDescent="0.25">
      <c r="B92" s="35">
        <v>14</v>
      </c>
      <c r="C92" s="24">
        <f t="shared" ref="C92:Z92" si="44">C57</f>
        <v>2055.63</v>
      </c>
      <c r="D92" s="24">
        <f t="shared" si="44"/>
        <v>2012.33</v>
      </c>
      <c r="E92" s="24">
        <f t="shared" si="44"/>
        <v>1985.47</v>
      </c>
      <c r="F92" s="24">
        <f t="shared" si="44"/>
        <v>1989.37</v>
      </c>
      <c r="G92" s="24">
        <f t="shared" si="44"/>
        <v>2058.56</v>
      </c>
      <c r="H92" s="24">
        <f t="shared" si="44"/>
        <v>2214.8000000000002</v>
      </c>
      <c r="I92" s="24">
        <f t="shared" si="44"/>
        <v>2349.4299999999998</v>
      </c>
      <c r="J92" s="24">
        <f t="shared" si="44"/>
        <v>2509.5700000000002</v>
      </c>
      <c r="K92" s="24">
        <f t="shared" si="44"/>
        <v>2537.1</v>
      </c>
      <c r="L92" s="24">
        <f t="shared" si="44"/>
        <v>2531.23</v>
      </c>
      <c r="M92" s="24">
        <f t="shared" si="44"/>
        <v>2529.9899999999998</v>
      </c>
      <c r="N92" s="24">
        <f t="shared" si="44"/>
        <v>2530.62</v>
      </c>
      <c r="O92" s="24">
        <f t="shared" si="44"/>
        <v>2530.91</v>
      </c>
      <c r="P92" s="24">
        <f t="shared" si="44"/>
        <v>2547.9699999999998</v>
      </c>
      <c r="Q92" s="24">
        <f t="shared" si="44"/>
        <v>2553.67</v>
      </c>
      <c r="R92" s="24">
        <f t="shared" si="44"/>
        <v>2545.58</v>
      </c>
      <c r="S92" s="24">
        <f t="shared" si="44"/>
        <v>2553.3200000000002</v>
      </c>
      <c r="T92" s="24">
        <f t="shared" si="44"/>
        <v>2542.58</v>
      </c>
      <c r="U92" s="24">
        <f t="shared" si="44"/>
        <v>2541.9</v>
      </c>
      <c r="V92" s="24">
        <f t="shared" si="44"/>
        <v>2527.09</v>
      </c>
      <c r="W92" s="24">
        <f t="shared" si="44"/>
        <v>2501.59</v>
      </c>
      <c r="X92" s="24">
        <f t="shared" si="44"/>
        <v>2414.75</v>
      </c>
      <c r="Y92" s="24">
        <f t="shared" si="44"/>
        <v>2231.36</v>
      </c>
      <c r="Z92" s="24">
        <f t="shared" si="44"/>
        <v>2127.21</v>
      </c>
    </row>
    <row r="93" spans="2:26" x14ac:dyDescent="0.25">
      <c r="B93" s="35">
        <v>15</v>
      </c>
      <c r="C93" s="24">
        <f t="shared" ref="C93:Z93" si="45">C58</f>
        <v>2120.58</v>
      </c>
      <c r="D93" s="24">
        <f t="shared" si="45"/>
        <v>2036.59</v>
      </c>
      <c r="E93" s="24">
        <f t="shared" si="45"/>
        <v>2009.98</v>
      </c>
      <c r="F93" s="24">
        <f t="shared" si="45"/>
        <v>2004.73</v>
      </c>
      <c r="G93" s="24">
        <f t="shared" si="45"/>
        <v>2080.42</v>
      </c>
      <c r="H93" s="24">
        <f t="shared" si="45"/>
        <v>2224.31</v>
      </c>
      <c r="I93" s="24">
        <f t="shared" si="45"/>
        <v>2376.0100000000002</v>
      </c>
      <c r="J93" s="24">
        <f t="shared" si="45"/>
        <v>2505.31</v>
      </c>
      <c r="K93" s="24">
        <f t="shared" si="45"/>
        <v>2528.06</v>
      </c>
      <c r="L93" s="24">
        <f t="shared" si="45"/>
        <v>2526.17</v>
      </c>
      <c r="M93" s="24">
        <f t="shared" si="45"/>
        <v>2526.12</v>
      </c>
      <c r="N93" s="24">
        <f t="shared" si="45"/>
        <v>2527.38</v>
      </c>
      <c r="O93" s="24">
        <f t="shared" si="45"/>
        <v>2527.56</v>
      </c>
      <c r="P93" s="24">
        <f t="shared" si="45"/>
        <v>2534.7399999999998</v>
      </c>
      <c r="Q93" s="24">
        <f t="shared" si="45"/>
        <v>2555.3200000000002</v>
      </c>
      <c r="R93" s="24">
        <f t="shared" si="45"/>
        <v>2557.7800000000002</v>
      </c>
      <c r="S93" s="24">
        <f t="shared" si="45"/>
        <v>2565.33</v>
      </c>
      <c r="T93" s="24">
        <f t="shared" si="45"/>
        <v>2553.5500000000002</v>
      </c>
      <c r="U93" s="24">
        <f t="shared" si="45"/>
        <v>2540.16</v>
      </c>
      <c r="V93" s="24">
        <f t="shared" si="45"/>
        <v>2527.9</v>
      </c>
      <c r="W93" s="24">
        <f t="shared" si="45"/>
        <v>2483.1999999999998</v>
      </c>
      <c r="X93" s="24">
        <f t="shared" si="45"/>
        <v>2424.64</v>
      </c>
      <c r="Y93" s="24">
        <f t="shared" si="45"/>
        <v>2224.11</v>
      </c>
      <c r="Z93" s="24">
        <f t="shared" si="45"/>
        <v>2115.9699999999998</v>
      </c>
    </row>
    <row r="94" spans="2:26" x14ac:dyDescent="0.25">
      <c r="B94" s="35">
        <v>16</v>
      </c>
      <c r="C94" s="24">
        <f t="shared" ref="C94:Z94" si="46">C59</f>
        <v>2041.04</v>
      </c>
      <c r="D94" s="24">
        <f t="shared" si="46"/>
        <v>2023.5</v>
      </c>
      <c r="E94" s="24">
        <f t="shared" si="46"/>
        <v>1990.34</v>
      </c>
      <c r="F94" s="24">
        <f t="shared" si="46"/>
        <v>1989.12</v>
      </c>
      <c r="G94" s="24">
        <f t="shared" si="46"/>
        <v>2042.24</v>
      </c>
      <c r="H94" s="24">
        <f t="shared" si="46"/>
        <v>2209.48</v>
      </c>
      <c r="I94" s="24">
        <f t="shared" si="46"/>
        <v>2343.11</v>
      </c>
      <c r="J94" s="24">
        <f t="shared" si="46"/>
        <v>2482.81</v>
      </c>
      <c r="K94" s="24">
        <f t="shared" si="46"/>
        <v>2521.42</v>
      </c>
      <c r="L94" s="24">
        <f t="shared" si="46"/>
        <v>2519.41</v>
      </c>
      <c r="M94" s="24">
        <f t="shared" si="46"/>
        <v>2517.83</v>
      </c>
      <c r="N94" s="24">
        <f t="shared" si="46"/>
        <v>2519.7399999999998</v>
      </c>
      <c r="O94" s="24">
        <f t="shared" si="46"/>
        <v>2514.9899999999998</v>
      </c>
      <c r="P94" s="24">
        <f t="shared" si="46"/>
        <v>2520.86</v>
      </c>
      <c r="Q94" s="24">
        <f t="shared" si="46"/>
        <v>2524.38</v>
      </c>
      <c r="R94" s="24">
        <f t="shared" si="46"/>
        <v>2519.96</v>
      </c>
      <c r="S94" s="24">
        <f t="shared" si="46"/>
        <v>2530.37</v>
      </c>
      <c r="T94" s="24">
        <f t="shared" si="46"/>
        <v>2538.1799999999998</v>
      </c>
      <c r="U94" s="24">
        <f t="shared" si="46"/>
        <v>2531.1</v>
      </c>
      <c r="V94" s="24">
        <f t="shared" si="46"/>
        <v>2521.36</v>
      </c>
      <c r="W94" s="24">
        <f t="shared" si="46"/>
        <v>2475.08</v>
      </c>
      <c r="X94" s="24">
        <f t="shared" si="46"/>
        <v>2440.65</v>
      </c>
      <c r="Y94" s="24">
        <f t="shared" si="46"/>
        <v>2309.1799999999998</v>
      </c>
      <c r="Z94" s="24">
        <f t="shared" si="46"/>
        <v>2134.9299999999998</v>
      </c>
    </row>
    <row r="95" spans="2:26" x14ac:dyDescent="0.25">
      <c r="B95" s="35">
        <v>17</v>
      </c>
      <c r="C95" s="24">
        <f t="shared" ref="C95:Z95" si="47">C60</f>
        <v>2062.46</v>
      </c>
      <c r="D95" s="24">
        <f t="shared" si="47"/>
        <v>2035.79</v>
      </c>
      <c r="E95" s="24">
        <f t="shared" si="47"/>
        <v>2001.89</v>
      </c>
      <c r="F95" s="24">
        <f t="shared" si="47"/>
        <v>1999.39</v>
      </c>
      <c r="G95" s="24">
        <f t="shared" si="47"/>
        <v>2028.25</v>
      </c>
      <c r="H95" s="24">
        <f t="shared" si="47"/>
        <v>2229.02</v>
      </c>
      <c r="I95" s="24">
        <f t="shared" si="47"/>
        <v>2320.04</v>
      </c>
      <c r="J95" s="24">
        <f t="shared" si="47"/>
        <v>2494.5500000000002</v>
      </c>
      <c r="K95" s="24">
        <f t="shared" si="47"/>
        <v>2557.44</v>
      </c>
      <c r="L95" s="24">
        <f t="shared" si="47"/>
        <v>2556.1799999999998</v>
      </c>
      <c r="M95" s="24">
        <f t="shared" si="47"/>
        <v>2550.9299999999998</v>
      </c>
      <c r="N95" s="24">
        <f t="shared" si="47"/>
        <v>2549.3200000000002</v>
      </c>
      <c r="O95" s="24">
        <f t="shared" si="47"/>
        <v>2549.11</v>
      </c>
      <c r="P95" s="24">
        <f t="shared" si="47"/>
        <v>2556.1799999999998</v>
      </c>
      <c r="Q95" s="24">
        <f t="shared" si="47"/>
        <v>2565.6999999999998</v>
      </c>
      <c r="R95" s="24">
        <f t="shared" si="47"/>
        <v>2581.7800000000002</v>
      </c>
      <c r="S95" s="24">
        <f t="shared" si="47"/>
        <v>2588.7800000000002</v>
      </c>
      <c r="T95" s="24">
        <f t="shared" si="47"/>
        <v>2568.9699999999998</v>
      </c>
      <c r="U95" s="24">
        <f t="shared" si="47"/>
        <v>2556.06</v>
      </c>
      <c r="V95" s="24">
        <f t="shared" si="47"/>
        <v>2538.04</v>
      </c>
      <c r="W95" s="24">
        <f t="shared" si="47"/>
        <v>2509.9699999999998</v>
      </c>
      <c r="X95" s="24">
        <f t="shared" si="47"/>
        <v>2458.5100000000002</v>
      </c>
      <c r="Y95" s="24">
        <f t="shared" si="47"/>
        <v>2313.85</v>
      </c>
      <c r="Z95" s="24">
        <f t="shared" si="47"/>
        <v>2160.52</v>
      </c>
    </row>
    <row r="96" spans="2:26" x14ac:dyDescent="0.25">
      <c r="B96" s="35">
        <v>18</v>
      </c>
      <c r="C96" s="24">
        <f t="shared" ref="C96:Z96" si="48">C61</f>
        <v>2211.73</v>
      </c>
      <c r="D96" s="24">
        <f t="shared" si="48"/>
        <v>2176.09</v>
      </c>
      <c r="E96" s="24">
        <f t="shared" si="48"/>
        <v>2086.88</v>
      </c>
      <c r="F96" s="24">
        <f t="shared" si="48"/>
        <v>2070.1</v>
      </c>
      <c r="G96" s="24">
        <f t="shared" si="48"/>
        <v>2087.25</v>
      </c>
      <c r="H96" s="24">
        <f t="shared" si="48"/>
        <v>2175.9899999999998</v>
      </c>
      <c r="I96" s="24">
        <f t="shared" si="48"/>
        <v>2257.9</v>
      </c>
      <c r="J96" s="24">
        <f t="shared" si="48"/>
        <v>2345.2199999999998</v>
      </c>
      <c r="K96" s="24">
        <f t="shared" si="48"/>
        <v>2530.2399999999998</v>
      </c>
      <c r="L96" s="24">
        <f t="shared" si="48"/>
        <v>2633.5</v>
      </c>
      <c r="M96" s="24">
        <f t="shared" si="48"/>
        <v>2641.32</v>
      </c>
      <c r="N96" s="24">
        <f t="shared" si="48"/>
        <v>2661.34</v>
      </c>
      <c r="O96" s="24">
        <f t="shared" si="48"/>
        <v>2651.96</v>
      </c>
      <c r="P96" s="24">
        <f t="shared" si="48"/>
        <v>2666.61</v>
      </c>
      <c r="Q96" s="24">
        <f t="shared" si="48"/>
        <v>2670.14</v>
      </c>
      <c r="R96" s="24">
        <f t="shared" si="48"/>
        <v>2684.07</v>
      </c>
      <c r="S96" s="24">
        <f t="shared" si="48"/>
        <v>2691.5</v>
      </c>
      <c r="T96" s="24">
        <f t="shared" si="48"/>
        <v>2687.12</v>
      </c>
      <c r="U96" s="24">
        <f t="shared" si="48"/>
        <v>2660.89</v>
      </c>
      <c r="V96" s="24">
        <f t="shared" si="48"/>
        <v>2648.7</v>
      </c>
      <c r="W96" s="24">
        <f t="shared" si="48"/>
        <v>2587.6799999999998</v>
      </c>
      <c r="X96" s="24">
        <f t="shared" si="48"/>
        <v>2561.9299999999998</v>
      </c>
      <c r="Y96" s="24">
        <f t="shared" si="48"/>
        <v>2360.48</v>
      </c>
      <c r="Z96" s="24">
        <f t="shared" si="48"/>
        <v>2152.3200000000002</v>
      </c>
    </row>
    <row r="97" spans="2:26" x14ac:dyDescent="0.25">
      <c r="B97" s="35">
        <v>19</v>
      </c>
      <c r="C97" s="24">
        <f t="shared" ref="C97:Z97" si="49">C62</f>
        <v>2162.37</v>
      </c>
      <c r="D97" s="24">
        <f t="shared" si="49"/>
        <v>2094.83</v>
      </c>
      <c r="E97" s="24">
        <f t="shared" si="49"/>
        <v>2040.64</v>
      </c>
      <c r="F97" s="24">
        <f t="shared" si="49"/>
        <v>2024.49</v>
      </c>
      <c r="G97" s="24">
        <f t="shared" si="49"/>
        <v>2053.8000000000002</v>
      </c>
      <c r="H97" s="24">
        <f t="shared" si="49"/>
        <v>2079.1</v>
      </c>
      <c r="I97" s="24">
        <f t="shared" si="49"/>
        <v>2159.5700000000002</v>
      </c>
      <c r="J97" s="24">
        <f t="shared" si="49"/>
        <v>2260.25</v>
      </c>
      <c r="K97" s="24">
        <f t="shared" si="49"/>
        <v>2343.73</v>
      </c>
      <c r="L97" s="24">
        <f t="shared" si="49"/>
        <v>2514.9499999999998</v>
      </c>
      <c r="M97" s="24">
        <f t="shared" si="49"/>
        <v>2614.16</v>
      </c>
      <c r="N97" s="24">
        <f t="shared" si="49"/>
        <v>2626.2</v>
      </c>
      <c r="O97" s="24">
        <f t="shared" si="49"/>
        <v>2621.2199999999998</v>
      </c>
      <c r="P97" s="24">
        <f t="shared" si="49"/>
        <v>2634.98</v>
      </c>
      <c r="Q97" s="24">
        <f t="shared" si="49"/>
        <v>2635.37</v>
      </c>
      <c r="R97" s="24">
        <f t="shared" si="49"/>
        <v>2655.66</v>
      </c>
      <c r="S97" s="24">
        <f t="shared" si="49"/>
        <v>2678.16</v>
      </c>
      <c r="T97" s="24">
        <f t="shared" si="49"/>
        <v>2643.63</v>
      </c>
      <c r="U97" s="24">
        <f t="shared" si="49"/>
        <v>2629.21</v>
      </c>
      <c r="V97" s="24">
        <f t="shared" si="49"/>
        <v>2621.77</v>
      </c>
      <c r="W97" s="24">
        <f t="shared" si="49"/>
        <v>2575.5500000000002</v>
      </c>
      <c r="X97" s="24">
        <f t="shared" si="49"/>
        <v>2523.11</v>
      </c>
      <c r="Y97" s="24">
        <f t="shared" si="49"/>
        <v>2370.63</v>
      </c>
      <c r="Z97" s="24">
        <f t="shared" si="49"/>
        <v>2200.81</v>
      </c>
    </row>
    <row r="98" spans="2:26" x14ac:dyDescent="0.25">
      <c r="B98" s="35">
        <v>20</v>
      </c>
      <c r="C98" s="24">
        <f t="shared" ref="C98:Z98" si="50">C63</f>
        <v>2153.42</v>
      </c>
      <c r="D98" s="24">
        <f t="shared" si="50"/>
        <v>2052.3200000000002</v>
      </c>
      <c r="E98" s="24">
        <f t="shared" si="50"/>
        <v>2018.45</v>
      </c>
      <c r="F98" s="24">
        <f t="shared" si="50"/>
        <v>2024.86</v>
      </c>
      <c r="G98" s="24">
        <f t="shared" si="50"/>
        <v>2120.79</v>
      </c>
      <c r="H98" s="24">
        <f t="shared" si="50"/>
        <v>2261.9</v>
      </c>
      <c r="I98" s="24">
        <f t="shared" si="50"/>
        <v>2361</v>
      </c>
      <c r="J98" s="24">
        <f t="shared" si="50"/>
        <v>2559.7399999999998</v>
      </c>
      <c r="K98" s="24">
        <f t="shared" si="50"/>
        <v>2592.35</v>
      </c>
      <c r="L98" s="24">
        <f t="shared" si="50"/>
        <v>2583.46</v>
      </c>
      <c r="M98" s="24">
        <f t="shared" si="50"/>
        <v>2579.09</v>
      </c>
      <c r="N98" s="24">
        <f t="shared" si="50"/>
        <v>2577.85</v>
      </c>
      <c r="O98" s="24">
        <f t="shared" si="50"/>
        <v>2578.44</v>
      </c>
      <c r="P98" s="24">
        <f t="shared" si="50"/>
        <v>2581.83</v>
      </c>
      <c r="Q98" s="24">
        <f t="shared" si="50"/>
        <v>2581</v>
      </c>
      <c r="R98" s="24">
        <f t="shared" si="50"/>
        <v>2588.81</v>
      </c>
      <c r="S98" s="24">
        <f t="shared" si="50"/>
        <v>2597.9899999999998</v>
      </c>
      <c r="T98" s="24">
        <f t="shared" si="50"/>
        <v>2583.23</v>
      </c>
      <c r="U98" s="24">
        <f t="shared" si="50"/>
        <v>2574.8000000000002</v>
      </c>
      <c r="V98" s="24">
        <f t="shared" si="50"/>
        <v>2554.81</v>
      </c>
      <c r="W98" s="24">
        <f t="shared" si="50"/>
        <v>2480.9699999999998</v>
      </c>
      <c r="X98" s="24">
        <f t="shared" si="50"/>
        <v>2406.08</v>
      </c>
      <c r="Y98" s="24">
        <f t="shared" si="50"/>
        <v>2197.25</v>
      </c>
      <c r="Z98" s="24">
        <f t="shared" si="50"/>
        <v>2046.93</v>
      </c>
    </row>
    <row r="99" spans="2:26" x14ac:dyDescent="0.25">
      <c r="B99" s="35">
        <v>21</v>
      </c>
      <c r="C99" s="24">
        <f t="shared" ref="C99:Z99" si="51">C64</f>
        <v>2028.07</v>
      </c>
      <c r="D99" s="24">
        <f t="shared" si="51"/>
        <v>1991.17</v>
      </c>
      <c r="E99" s="24">
        <f t="shared" si="51"/>
        <v>1980.41</v>
      </c>
      <c r="F99" s="24">
        <f t="shared" si="51"/>
        <v>1980.13</v>
      </c>
      <c r="G99" s="24">
        <f t="shared" si="51"/>
        <v>2016.8</v>
      </c>
      <c r="H99" s="24">
        <f t="shared" si="51"/>
        <v>2163.8200000000002</v>
      </c>
      <c r="I99" s="24">
        <f t="shared" si="51"/>
        <v>2317.2800000000002</v>
      </c>
      <c r="J99" s="24">
        <f t="shared" si="51"/>
        <v>2466.42</v>
      </c>
      <c r="K99" s="24">
        <f t="shared" si="51"/>
        <v>2519.91</v>
      </c>
      <c r="L99" s="24">
        <f t="shared" si="51"/>
        <v>2510.85</v>
      </c>
      <c r="M99" s="24">
        <f t="shared" si="51"/>
        <v>2507.09</v>
      </c>
      <c r="N99" s="24">
        <f t="shared" si="51"/>
        <v>2509.35</v>
      </c>
      <c r="O99" s="24">
        <f t="shared" si="51"/>
        <v>2508.6</v>
      </c>
      <c r="P99" s="24">
        <f t="shared" si="51"/>
        <v>2518.64</v>
      </c>
      <c r="Q99" s="24">
        <f t="shared" si="51"/>
        <v>2524.58</v>
      </c>
      <c r="R99" s="24">
        <f t="shared" si="51"/>
        <v>2538.1799999999998</v>
      </c>
      <c r="S99" s="24">
        <f t="shared" si="51"/>
        <v>2549.17</v>
      </c>
      <c r="T99" s="24">
        <f t="shared" si="51"/>
        <v>2529.5700000000002</v>
      </c>
      <c r="U99" s="24">
        <f t="shared" si="51"/>
        <v>2521.88</v>
      </c>
      <c r="V99" s="24">
        <f t="shared" si="51"/>
        <v>2502.79</v>
      </c>
      <c r="W99" s="24">
        <f t="shared" si="51"/>
        <v>2455.87</v>
      </c>
      <c r="X99" s="24">
        <f t="shared" si="51"/>
        <v>2414.89</v>
      </c>
      <c r="Y99" s="24">
        <f t="shared" si="51"/>
        <v>2258.77</v>
      </c>
      <c r="Z99" s="24">
        <f t="shared" si="51"/>
        <v>2066.5300000000002</v>
      </c>
    </row>
    <row r="100" spans="2:26" x14ac:dyDescent="0.25">
      <c r="B100" s="35">
        <v>22</v>
      </c>
      <c r="C100" s="24">
        <f t="shared" ref="C100:Z100" si="52">C65</f>
        <v>2010.14</v>
      </c>
      <c r="D100" s="24">
        <f t="shared" si="52"/>
        <v>1987.09</v>
      </c>
      <c r="E100" s="24">
        <f t="shared" si="52"/>
        <v>1977.12</v>
      </c>
      <c r="F100" s="24">
        <f t="shared" si="52"/>
        <v>1982.4</v>
      </c>
      <c r="G100" s="24">
        <f t="shared" si="52"/>
        <v>2014.48</v>
      </c>
      <c r="H100" s="24">
        <f t="shared" si="52"/>
        <v>2154.15</v>
      </c>
      <c r="I100" s="24">
        <f t="shared" si="52"/>
        <v>2306.9699999999998</v>
      </c>
      <c r="J100" s="24">
        <f t="shared" si="52"/>
        <v>2483.62</v>
      </c>
      <c r="K100" s="24">
        <f t="shared" si="52"/>
        <v>2508.4899999999998</v>
      </c>
      <c r="L100" s="24">
        <f t="shared" si="52"/>
        <v>2489.7399999999998</v>
      </c>
      <c r="M100" s="24">
        <f t="shared" si="52"/>
        <v>2486.15</v>
      </c>
      <c r="N100" s="24">
        <f t="shared" si="52"/>
        <v>2486.3200000000002</v>
      </c>
      <c r="O100" s="24">
        <f t="shared" si="52"/>
        <v>2489.7199999999998</v>
      </c>
      <c r="P100" s="24">
        <f t="shared" si="52"/>
        <v>2502.7199999999998</v>
      </c>
      <c r="Q100" s="24">
        <f t="shared" si="52"/>
        <v>2513.9499999999998</v>
      </c>
      <c r="R100" s="24">
        <f t="shared" si="52"/>
        <v>2512.09</v>
      </c>
      <c r="S100" s="24">
        <f t="shared" si="52"/>
        <v>2532.2800000000002</v>
      </c>
      <c r="T100" s="24">
        <f t="shared" si="52"/>
        <v>2520.81</v>
      </c>
      <c r="U100" s="24">
        <f t="shared" si="52"/>
        <v>2525.69</v>
      </c>
      <c r="V100" s="24">
        <f t="shared" si="52"/>
        <v>2495.92</v>
      </c>
      <c r="W100" s="24">
        <f t="shared" si="52"/>
        <v>2433.5100000000002</v>
      </c>
      <c r="X100" s="24">
        <f t="shared" si="52"/>
        <v>2374.92</v>
      </c>
      <c r="Y100" s="24">
        <f t="shared" si="52"/>
        <v>2145.1999999999998</v>
      </c>
      <c r="Z100" s="24">
        <f t="shared" si="52"/>
        <v>2025.21</v>
      </c>
    </row>
    <row r="101" spans="2:26" x14ac:dyDescent="0.25">
      <c r="B101" s="35">
        <v>23</v>
      </c>
      <c r="C101" s="24">
        <f t="shared" ref="C101:Z101" si="53">C66</f>
        <v>1987.41</v>
      </c>
      <c r="D101" s="24">
        <f t="shared" si="53"/>
        <v>1927.92</v>
      </c>
      <c r="E101" s="24">
        <f t="shared" si="53"/>
        <v>1923.79</v>
      </c>
      <c r="F101" s="24">
        <f t="shared" si="53"/>
        <v>1934.04</v>
      </c>
      <c r="G101" s="24">
        <f t="shared" si="53"/>
        <v>1994.92</v>
      </c>
      <c r="H101" s="24">
        <f t="shared" si="53"/>
        <v>2116.08</v>
      </c>
      <c r="I101" s="24">
        <f t="shared" si="53"/>
        <v>2293.3200000000002</v>
      </c>
      <c r="J101" s="24">
        <f t="shared" si="53"/>
        <v>2482.98</v>
      </c>
      <c r="K101" s="24">
        <f t="shared" si="53"/>
        <v>2538.59</v>
      </c>
      <c r="L101" s="24">
        <f t="shared" si="53"/>
        <v>2536.0100000000002</v>
      </c>
      <c r="M101" s="24">
        <f t="shared" si="53"/>
        <v>2529.4499999999998</v>
      </c>
      <c r="N101" s="24">
        <f t="shared" si="53"/>
        <v>2530.79</v>
      </c>
      <c r="O101" s="24">
        <f t="shared" si="53"/>
        <v>2532.1799999999998</v>
      </c>
      <c r="P101" s="24">
        <f t="shared" si="53"/>
        <v>2539.94</v>
      </c>
      <c r="Q101" s="24">
        <f t="shared" si="53"/>
        <v>2549.02</v>
      </c>
      <c r="R101" s="24">
        <f t="shared" si="53"/>
        <v>2558.54</v>
      </c>
      <c r="S101" s="24">
        <f t="shared" si="53"/>
        <v>2569.65</v>
      </c>
      <c r="T101" s="24">
        <f t="shared" si="53"/>
        <v>2561.0100000000002</v>
      </c>
      <c r="U101" s="24">
        <f t="shared" si="53"/>
        <v>2555.41</v>
      </c>
      <c r="V101" s="24">
        <f t="shared" si="53"/>
        <v>2532.41</v>
      </c>
      <c r="W101" s="24">
        <f t="shared" si="53"/>
        <v>2502.7399999999998</v>
      </c>
      <c r="X101" s="24">
        <f t="shared" si="53"/>
        <v>2400.3200000000002</v>
      </c>
      <c r="Y101" s="24">
        <f t="shared" si="53"/>
        <v>2177.11</v>
      </c>
      <c r="Z101" s="24">
        <f t="shared" si="53"/>
        <v>2031.77</v>
      </c>
    </row>
    <row r="102" spans="2:26" x14ac:dyDescent="0.25">
      <c r="B102" s="35">
        <v>24</v>
      </c>
      <c r="C102" s="24">
        <f t="shared" ref="C102:Z102" si="54">C67</f>
        <v>2057.27</v>
      </c>
      <c r="D102" s="24">
        <f t="shared" si="54"/>
        <v>2015.93</v>
      </c>
      <c r="E102" s="24">
        <f t="shared" si="54"/>
        <v>2007.02</v>
      </c>
      <c r="F102" s="24">
        <f t="shared" si="54"/>
        <v>2030.69</v>
      </c>
      <c r="G102" s="24">
        <f t="shared" si="54"/>
        <v>2137.9899999999998</v>
      </c>
      <c r="H102" s="24">
        <f t="shared" si="54"/>
        <v>2274.33</v>
      </c>
      <c r="I102" s="24">
        <f t="shared" si="54"/>
        <v>2468.7800000000002</v>
      </c>
      <c r="J102" s="24">
        <f t="shared" si="54"/>
        <v>2617.8200000000002</v>
      </c>
      <c r="K102" s="24">
        <f t="shared" si="54"/>
        <v>2674.43</v>
      </c>
      <c r="L102" s="24">
        <f t="shared" si="54"/>
        <v>2668.32</v>
      </c>
      <c r="M102" s="24">
        <f t="shared" si="54"/>
        <v>2654.52</v>
      </c>
      <c r="N102" s="24">
        <f t="shared" si="54"/>
        <v>2652.42</v>
      </c>
      <c r="O102" s="24">
        <f t="shared" si="54"/>
        <v>2652.78</v>
      </c>
      <c r="P102" s="24">
        <f t="shared" si="54"/>
        <v>2663.32</v>
      </c>
      <c r="Q102" s="24">
        <f t="shared" si="54"/>
        <v>2674.16</v>
      </c>
      <c r="R102" s="24">
        <f t="shared" si="54"/>
        <v>2682.53</v>
      </c>
      <c r="S102" s="24">
        <f t="shared" si="54"/>
        <v>2685.69</v>
      </c>
      <c r="T102" s="24">
        <f t="shared" si="54"/>
        <v>2672.18</v>
      </c>
      <c r="U102" s="24">
        <f t="shared" si="54"/>
        <v>2656.79</v>
      </c>
      <c r="V102" s="24">
        <f t="shared" si="54"/>
        <v>2636.7</v>
      </c>
      <c r="W102" s="24">
        <f t="shared" si="54"/>
        <v>2570.1</v>
      </c>
      <c r="X102" s="24">
        <f t="shared" si="54"/>
        <v>2515.71</v>
      </c>
      <c r="Y102" s="24">
        <f t="shared" si="54"/>
        <v>2364.71</v>
      </c>
      <c r="Z102" s="24">
        <f t="shared" si="54"/>
        <v>2230.39</v>
      </c>
    </row>
    <row r="103" spans="2:26" x14ac:dyDescent="0.25">
      <c r="B103" s="35">
        <v>25</v>
      </c>
      <c r="C103" s="24">
        <f t="shared" ref="C103:Z103" si="55">C68</f>
        <v>2212.2199999999998</v>
      </c>
      <c r="D103" s="24">
        <f t="shared" si="55"/>
        <v>2099.91</v>
      </c>
      <c r="E103" s="24">
        <f t="shared" si="55"/>
        <v>2056.1</v>
      </c>
      <c r="F103" s="24">
        <f t="shared" si="55"/>
        <v>2035.88</v>
      </c>
      <c r="G103" s="24">
        <f t="shared" si="55"/>
        <v>2076.08</v>
      </c>
      <c r="H103" s="24">
        <f t="shared" si="55"/>
        <v>2177.1999999999998</v>
      </c>
      <c r="I103" s="24">
        <f t="shared" si="55"/>
        <v>2267.66</v>
      </c>
      <c r="J103" s="24">
        <f t="shared" si="55"/>
        <v>2445.58</v>
      </c>
      <c r="K103" s="24">
        <f t="shared" si="55"/>
        <v>2553.6999999999998</v>
      </c>
      <c r="L103" s="24">
        <f t="shared" si="55"/>
        <v>2653.39</v>
      </c>
      <c r="M103" s="24">
        <f t="shared" si="55"/>
        <v>2652.13</v>
      </c>
      <c r="N103" s="24">
        <f t="shared" si="55"/>
        <v>2645.75</v>
      </c>
      <c r="O103" s="24">
        <f t="shared" si="55"/>
        <v>2642.37</v>
      </c>
      <c r="P103" s="24">
        <f t="shared" si="55"/>
        <v>2651.12</v>
      </c>
      <c r="Q103" s="24">
        <f t="shared" si="55"/>
        <v>2673.49</v>
      </c>
      <c r="R103" s="24">
        <f t="shared" si="55"/>
        <v>2704.44</v>
      </c>
      <c r="S103" s="24">
        <f t="shared" si="55"/>
        <v>2716.12</v>
      </c>
      <c r="T103" s="24">
        <f t="shared" si="55"/>
        <v>2701.82</v>
      </c>
      <c r="U103" s="24">
        <f t="shared" si="55"/>
        <v>2676.27</v>
      </c>
      <c r="V103" s="24">
        <f t="shared" si="55"/>
        <v>2657.8</v>
      </c>
      <c r="W103" s="24">
        <f t="shared" si="55"/>
        <v>2586.2600000000002</v>
      </c>
      <c r="X103" s="24">
        <f t="shared" si="55"/>
        <v>2470.4499999999998</v>
      </c>
      <c r="Y103" s="24">
        <f t="shared" si="55"/>
        <v>2313.19</v>
      </c>
      <c r="Z103" s="24">
        <f t="shared" si="55"/>
        <v>2137.0500000000002</v>
      </c>
    </row>
    <row r="104" spans="2:26" x14ac:dyDescent="0.25">
      <c r="B104" s="35">
        <v>26</v>
      </c>
      <c r="C104" s="24">
        <f t="shared" ref="C104:Z104" si="56">C69</f>
        <v>2071.1799999999998</v>
      </c>
      <c r="D104" s="24">
        <f t="shared" si="56"/>
        <v>2021.24</v>
      </c>
      <c r="E104" s="24">
        <f t="shared" si="56"/>
        <v>1970.36</v>
      </c>
      <c r="F104" s="24">
        <f t="shared" si="56"/>
        <v>1961.7</v>
      </c>
      <c r="G104" s="24">
        <f t="shared" si="56"/>
        <v>2013.66</v>
      </c>
      <c r="H104" s="24">
        <f t="shared" si="56"/>
        <v>2078.69</v>
      </c>
      <c r="I104" s="24">
        <f t="shared" si="56"/>
        <v>2127.19</v>
      </c>
      <c r="J104" s="24">
        <f t="shared" si="56"/>
        <v>2288.64</v>
      </c>
      <c r="K104" s="24">
        <f t="shared" si="56"/>
        <v>2435.89</v>
      </c>
      <c r="L104" s="24">
        <f t="shared" si="56"/>
        <v>2497.27</v>
      </c>
      <c r="M104" s="24">
        <f t="shared" si="56"/>
        <v>2557.09</v>
      </c>
      <c r="N104" s="24">
        <f t="shared" si="56"/>
        <v>2556.73</v>
      </c>
      <c r="O104" s="24">
        <f t="shared" si="56"/>
        <v>2561.39</v>
      </c>
      <c r="P104" s="24">
        <f t="shared" si="56"/>
        <v>2575.09</v>
      </c>
      <c r="Q104" s="24">
        <f t="shared" si="56"/>
        <v>2596.0100000000002</v>
      </c>
      <c r="R104" s="24">
        <f t="shared" si="56"/>
        <v>2630.93</v>
      </c>
      <c r="S104" s="24">
        <f t="shared" si="56"/>
        <v>2647.06</v>
      </c>
      <c r="T104" s="24">
        <f t="shared" si="56"/>
        <v>2625.6</v>
      </c>
      <c r="U104" s="24">
        <f t="shared" si="56"/>
        <v>2595.9</v>
      </c>
      <c r="V104" s="24">
        <f t="shared" si="56"/>
        <v>2578.77</v>
      </c>
      <c r="W104" s="24">
        <f t="shared" si="56"/>
        <v>2517.35</v>
      </c>
      <c r="X104" s="24">
        <f t="shared" si="56"/>
        <v>2430.13</v>
      </c>
      <c r="Y104" s="24">
        <f t="shared" si="56"/>
        <v>2305.71</v>
      </c>
      <c r="Z104" s="24">
        <f t="shared" si="56"/>
        <v>2089.71</v>
      </c>
    </row>
    <row r="105" spans="2:26" x14ac:dyDescent="0.25">
      <c r="B105" s="35">
        <v>27</v>
      </c>
      <c r="C105" s="24">
        <f t="shared" ref="C105:Z105" si="57">C70</f>
        <v>2054.4899999999998</v>
      </c>
      <c r="D105" s="24">
        <f t="shared" si="57"/>
        <v>2003.23</v>
      </c>
      <c r="E105" s="24">
        <f t="shared" si="57"/>
        <v>1980.31</v>
      </c>
      <c r="F105" s="24">
        <f t="shared" si="57"/>
        <v>2007.77</v>
      </c>
      <c r="G105" s="24">
        <f t="shared" si="57"/>
        <v>2085.06</v>
      </c>
      <c r="H105" s="24">
        <f t="shared" si="57"/>
        <v>2275.46</v>
      </c>
      <c r="I105" s="24">
        <f t="shared" si="57"/>
        <v>2477.8200000000002</v>
      </c>
      <c r="J105" s="24">
        <f t="shared" si="57"/>
        <v>2594.0100000000002</v>
      </c>
      <c r="K105" s="24">
        <f t="shared" si="57"/>
        <v>2638.66</v>
      </c>
      <c r="L105" s="24">
        <f t="shared" si="57"/>
        <v>2606.89</v>
      </c>
      <c r="M105" s="24">
        <f t="shared" si="57"/>
        <v>2601.48</v>
      </c>
      <c r="N105" s="24">
        <f t="shared" si="57"/>
        <v>2595.27</v>
      </c>
      <c r="O105" s="24">
        <f t="shared" si="57"/>
        <v>2599.2399999999998</v>
      </c>
      <c r="P105" s="24">
        <f t="shared" si="57"/>
        <v>2601.94</v>
      </c>
      <c r="Q105" s="24">
        <f t="shared" si="57"/>
        <v>2620.9</v>
      </c>
      <c r="R105" s="24">
        <f t="shared" si="57"/>
        <v>2648.58</v>
      </c>
      <c r="S105" s="24">
        <f t="shared" si="57"/>
        <v>2650.82</v>
      </c>
      <c r="T105" s="24">
        <f t="shared" si="57"/>
        <v>2632.53</v>
      </c>
      <c r="U105" s="24">
        <f t="shared" si="57"/>
        <v>2620.42</v>
      </c>
      <c r="V105" s="24">
        <f t="shared" si="57"/>
        <v>2563.58</v>
      </c>
      <c r="W105" s="24">
        <f t="shared" si="57"/>
        <v>2520</v>
      </c>
      <c r="X105" s="24">
        <f t="shared" si="57"/>
        <v>2413.9</v>
      </c>
      <c r="Y105" s="24">
        <f t="shared" si="57"/>
        <v>2214.98</v>
      </c>
      <c r="Z105" s="24">
        <f t="shared" si="57"/>
        <v>2099.25</v>
      </c>
    </row>
    <row r="106" spans="2:26" x14ac:dyDescent="0.25">
      <c r="B106" s="35">
        <v>28</v>
      </c>
      <c r="C106" s="24">
        <f t="shared" ref="C106:Z106" si="58">C71</f>
        <v>1957.2</v>
      </c>
      <c r="D106" s="24">
        <f t="shared" si="58"/>
        <v>1935.19</v>
      </c>
      <c r="E106" s="24">
        <f t="shared" si="58"/>
        <v>1941.74</v>
      </c>
      <c r="F106" s="24">
        <f t="shared" si="58"/>
        <v>1949.45</v>
      </c>
      <c r="G106" s="24">
        <f t="shared" si="58"/>
        <v>1997.19</v>
      </c>
      <c r="H106" s="24">
        <f t="shared" si="58"/>
        <v>2155.46</v>
      </c>
      <c r="I106" s="24">
        <f t="shared" si="58"/>
        <v>2367.17</v>
      </c>
      <c r="J106" s="24">
        <f t="shared" si="58"/>
        <v>2530.02</v>
      </c>
      <c r="K106" s="24">
        <f t="shared" si="58"/>
        <v>2550.79</v>
      </c>
      <c r="L106" s="24">
        <f t="shared" si="58"/>
        <v>2549.8200000000002</v>
      </c>
      <c r="M106" s="24">
        <f t="shared" si="58"/>
        <v>2549.54</v>
      </c>
      <c r="N106" s="24">
        <f t="shared" si="58"/>
        <v>2567.7800000000002</v>
      </c>
      <c r="O106" s="24">
        <f t="shared" si="58"/>
        <v>2561.33</v>
      </c>
      <c r="P106" s="24">
        <f t="shared" si="58"/>
        <v>2567.14</v>
      </c>
      <c r="Q106" s="24">
        <f t="shared" si="58"/>
        <v>2571.59</v>
      </c>
      <c r="R106" s="24">
        <f t="shared" si="58"/>
        <v>2576.0100000000002</v>
      </c>
      <c r="S106" s="24">
        <f t="shared" si="58"/>
        <v>2576.79</v>
      </c>
      <c r="T106" s="24">
        <f t="shared" si="58"/>
        <v>2567</v>
      </c>
      <c r="U106" s="24">
        <f t="shared" si="58"/>
        <v>2553.38</v>
      </c>
      <c r="V106" s="24">
        <f t="shared" si="58"/>
        <v>2536.52</v>
      </c>
      <c r="W106" s="24">
        <f t="shared" si="58"/>
        <v>2472.69</v>
      </c>
      <c r="X106" s="24">
        <f t="shared" si="58"/>
        <v>2413.35</v>
      </c>
      <c r="Y106" s="24">
        <f t="shared" si="58"/>
        <v>2226.67</v>
      </c>
      <c r="Z106" s="24">
        <f t="shared" si="58"/>
        <v>2068.87</v>
      </c>
    </row>
    <row r="107" spans="2:26" x14ac:dyDescent="0.25">
      <c r="B107" s="35">
        <v>29</v>
      </c>
      <c r="C107" s="24">
        <f t="shared" ref="C107:Z107" si="59">C72</f>
        <v>2012.79</v>
      </c>
      <c r="D107" s="24">
        <f t="shared" si="59"/>
        <v>1948.28</v>
      </c>
      <c r="E107" s="24">
        <f t="shared" si="59"/>
        <v>1952.51</v>
      </c>
      <c r="F107" s="24">
        <f t="shared" si="59"/>
        <v>1964.83</v>
      </c>
      <c r="G107" s="24">
        <f t="shared" si="59"/>
        <v>2023.11</v>
      </c>
      <c r="H107" s="24">
        <f t="shared" si="59"/>
        <v>2255.0500000000002</v>
      </c>
      <c r="I107" s="24">
        <f t="shared" si="59"/>
        <v>2388.54</v>
      </c>
      <c r="J107" s="24">
        <f t="shared" si="59"/>
        <v>2573.67</v>
      </c>
      <c r="K107" s="24">
        <f t="shared" si="59"/>
        <v>2646.37</v>
      </c>
      <c r="L107" s="24">
        <f t="shared" si="59"/>
        <v>2637.36</v>
      </c>
      <c r="M107" s="24">
        <f t="shared" si="59"/>
        <v>2628.44</v>
      </c>
      <c r="N107" s="24">
        <f t="shared" si="59"/>
        <v>2630.43</v>
      </c>
      <c r="O107" s="24">
        <f t="shared" si="59"/>
        <v>2625.04</v>
      </c>
      <c r="P107" s="24">
        <f t="shared" si="59"/>
        <v>2632.18</v>
      </c>
      <c r="Q107" s="24">
        <f t="shared" si="59"/>
        <v>2644.25</v>
      </c>
      <c r="R107" s="24">
        <f t="shared" si="59"/>
        <v>2661.12</v>
      </c>
      <c r="S107" s="24">
        <f t="shared" si="59"/>
        <v>2665.66</v>
      </c>
      <c r="T107" s="24">
        <f t="shared" si="59"/>
        <v>2652.31</v>
      </c>
      <c r="U107" s="24">
        <f t="shared" si="59"/>
        <v>2640.33</v>
      </c>
      <c r="V107" s="24">
        <f t="shared" si="59"/>
        <v>2618.77</v>
      </c>
      <c r="W107" s="24">
        <f t="shared" si="59"/>
        <v>2487</v>
      </c>
      <c r="X107" s="24">
        <f t="shared" si="59"/>
        <v>2430.4299999999998</v>
      </c>
      <c r="Y107" s="24">
        <f t="shared" si="59"/>
        <v>2227.0500000000002</v>
      </c>
      <c r="Z107" s="24">
        <f t="shared" si="59"/>
        <v>2122.4299999999998</v>
      </c>
    </row>
    <row r="108" spans="2:26" x14ac:dyDescent="0.25">
      <c r="B108" s="35">
        <v>30</v>
      </c>
      <c r="C108" s="24">
        <f t="shared" ref="C108:Z108" si="60">C73</f>
        <v>2069.4899999999998</v>
      </c>
      <c r="D108" s="24">
        <f t="shared" si="60"/>
        <v>1972.14</v>
      </c>
      <c r="E108" s="24">
        <f t="shared" si="60"/>
        <v>1974.36</v>
      </c>
      <c r="F108" s="24">
        <f t="shared" si="60"/>
        <v>1998.29</v>
      </c>
      <c r="G108" s="24">
        <f t="shared" si="60"/>
        <v>2060.41</v>
      </c>
      <c r="H108" s="24">
        <f t="shared" si="60"/>
        <v>2286.4</v>
      </c>
      <c r="I108" s="24">
        <f t="shared" si="60"/>
        <v>2423.48</v>
      </c>
      <c r="J108" s="24">
        <f t="shared" si="60"/>
        <v>2653.71</v>
      </c>
      <c r="K108" s="24">
        <f t="shared" si="60"/>
        <v>2719</v>
      </c>
      <c r="L108" s="24">
        <f t="shared" si="60"/>
        <v>2706.04</v>
      </c>
      <c r="M108" s="24">
        <f t="shared" si="60"/>
        <v>2695.84</v>
      </c>
      <c r="N108" s="24">
        <f t="shared" si="60"/>
        <v>2699.35</v>
      </c>
      <c r="O108" s="24">
        <f t="shared" si="60"/>
        <v>2703.15</v>
      </c>
      <c r="P108" s="24">
        <f t="shared" si="60"/>
        <v>2713.54</v>
      </c>
      <c r="Q108" s="24">
        <f t="shared" si="60"/>
        <v>2725.77</v>
      </c>
      <c r="R108" s="24">
        <f t="shared" si="60"/>
        <v>2730.5</v>
      </c>
      <c r="S108" s="24">
        <f t="shared" si="60"/>
        <v>2740.69</v>
      </c>
      <c r="T108" s="24">
        <f t="shared" si="60"/>
        <v>2725.33</v>
      </c>
      <c r="U108" s="24">
        <f t="shared" si="60"/>
        <v>2719.18</v>
      </c>
      <c r="V108" s="24">
        <f t="shared" si="60"/>
        <v>2693.56</v>
      </c>
      <c r="W108" s="24">
        <f t="shared" si="60"/>
        <v>2569.9899999999998</v>
      </c>
      <c r="X108" s="24">
        <f t="shared" si="60"/>
        <v>2445.64</v>
      </c>
      <c r="Y108" s="24">
        <f t="shared" si="60"/>
        <v>2256.2399999999998</v>
      </c>
      <c r="Z108" s="24">
        <f t="shared" si="60"/>
        <v>2128.11</v>
      </c>
    </row>
    <row r="109" spans="2:26" x14ac:dyDescent="0.25">
      <c r="B109" s="35">
        <v>31</v>
      </c>
      <c r="C109" s="24">
        <f t="shared" ref="C109:Z109" si="61">C74</f>
        <v>2101.1</v>
      </c>
      <c r="D109" s="24">
        <f t="shared" si="61"/>
        <v>1972.15</v>
      </c>
      <c r="E109" s="24">
        <f t="shared" si="61"/>
        <v>1985.43</v>
      </c>
      <c r="F109" s="24">
        <f t="shared" si="61"/>
        <v>1993.4</v>
      </c>
      <c r="G109" s="24">
        <f t="shared" si="61"/>
        <v>2037.2</v>
      </c>
      <c r="H109" s="24">
        <f t="shared" si="61"/>
        <v>2280.37</v>
      </c>
      <c r="I109" s="24">
        <f t="shared" si="61"/>
        <v>2399.33</v>
      </c>
      <c r="J109" s="24">
        <f t="shared" si="61"/>
        <v>2651.97</v>
      </c>
      <c r="K109" s="24">
        <f t="shared" si="61"/>
        <v>2691.8</v>
      </c>
      <c r="L109" s="24">
        <f t="shared" si="61"/>
        <v>2680.68</v>
      </c>
      <c r="M109" s="24">
        <f t="shared" si="61"/>
        <v>2674.33</v>
      </c>
      <c r="N109" s="24">
        <f t="shared" si="61"/>
        <v>2677.01</v>
      </c>
      <c r="O109" s="24">
        <f t="shared" si="61"/>
        <v>2680.61</v>
      </c>
      <c r="P109" s="24">
        <f t="shared" si="61"/>
        <v>2684.85</v>
      </c>
      <c r="Q109" s="24">
        <f t="shared" si="61"/>
        <v>2697.74</v>
      </c>
      <c r="R109" s="24">
        <f t="shared" si="61"/>
        <v>2706.47</v>
      </c>
      <c r="S109" s="24">
        <f t="shared" si="61"/>
        <v>2713.58</v>
      </c>
      <c r="T109" s="24">
        <f t="shared" si="61"/>
        <v>2701.4</v>
      </c>
      <c r="U109" s="24">
        <f t="shared" si="61"/>
        <v>2679.45</v>
      </c>
      <c r="V109" s="24">
        <f t="shared" si="61"/>
        <v>2661.51</v>
      </c>
      <c r="W109" s="24">
        <f t="shared" si="61"/>
        <v>2608.37</v>
      </c>
      <c r="X109" s="24">
        <f t="shared" si="61"/>
        <v>2507.98</v>
      </c>
      <c r="Y109" s="24">
        <f t="shared" si="61"/>
        <v>2404.66</v>
      </c>
      <c r="Z109" s="24">
        <f t="shared" si="61"/>
        <v>2238.59</v>
      </c>
    </row>
    <row r="112" spans="2:26" x14ac:dyDescent="0.25">
      <c r="B112" s="260" t="s">
        <v>14</v>
      </c>
      <c r="C112" s="262" t="s">
        <v>126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 t="shared" ref="C114:Z114" si="62">C79</f>
        <v>1941.82</v>
      </c>
      <c r="D114" s="24">
        <f t="shared" si="62"/>
        <v>1891.77</v>
      </c>
      <c r="E114" s="24">
        <f t="shared" si="62"/>
        <v>1880.7</v>
      </c>
      <c r="F114" s="24">
        <f t="shared" si="62"/>
        <v>1892.18</v>
      </c>
      <c r="G114" s="24">
        <f t="shared" si="62"/>
        <v>1836.86</v>
      </c>
      <c r="H114" s="24">
        <f t="shared" si="62"/>
        <v>1841.37</v>
      </c>
      <c r="I114" s="24">
        <f t="shared" si="62"/>
        <v>1883.4</v>
      </c>
      <c r="J114" s="24">
        <f t="shared" si="62"/>
        <v>1902.77</v>
      </c>
      <c r="K114" s="24">
        <f t="shared" si="62"/>
        <v>1881.49</v>
      </c>
      <c r="L114" s="24">
        <f t="shared" si="62"/>
        <v>1899.48</v>
      </c>
      <c r="M114" s="24">
        <f t="shared" si="62"/>
        <v>1967.11</v>
      </c>
      <c r="N114" s="24">
        <f t="shared" si="62"/>
        <v>2053.2199999999998</v>
      </c>
      <c r="O114" s="24">
        <f t="shared" si="62"/>
        <v>2106.16</v>
      </c>
      <c r="P114" s="24">
        <f t="shared" si="62"/>
        <v>2170.6799999999998</v>
      </c>
      <c r="Q114" s="24">
        <f t="shared" si="62"/>
        <v>2195.21</v>
      </c>
      <c r="R114" s="24">
        <f t="shared" si="62"/>
        <v>2205.5500000000002</v>
      </c>
      <c r="S114" s="24">
        <f t="shared" si="62"/>
        <v>2226.12</v>
      </c>
      <c r="T114" s="24">
        <f t="shared" si="62"/>
        <v>2229.19</v>
      </c>
      <c r="U114" s="24">
        <f t="shared" si="62"/>
        <v>2216.1</v>
      </c>
      <c r="V114" s="24">
        <f t="shared" si="62"/>
        <v>2222.66</v>
      </c>
      <c r="W114" s="24">
        <f t="shared" si="62"/>
        <v>2217.12</v>
      </c>
      <c r="X114" s="24">
        <f t="shared" si="62"/>
        <v>2194.52</v>
      </c>
      <c r="Y114" s="24">
        <f t="shared" si="62"/>
        <v>2016.48</v>
      </c>
      <c r="Z114" s="24">
        <f t="shared" si="62"/>
        <v>1934.43</v>
      </c>
    </row>
    <row r="115" spans="2:26" x14ac:dyDescent="0.25">
      <c r="B115" s="35">
        <v>2</v>
      </c>
      <c r="C115" s="24">
        <f t="shared" ref="C115:Z115" si="63">C80</f>
        <v>1923.02</v>
      </c>
      <c r="D115" s="24">
        <f t="shared" si="63"/>
        <v>1874.35</v>
      </c>
      <c r="E115" s="24">
        <f t="shared" si="63"/>
        <v>1759.79</v>
      </c>
      <c r="F115" s="24">
        <f t="shared" si="63"/>
        <v>1825.81</v>
      </c>
      <c r="G115" s="24">
        <f t="shared" si="63"/>
        <v>1811.9</v>
      </c>
      <c r="H115" s="24">
        <f t="shared" si="63"/>
        <v>1904.48</v>
      </c>
      <c r="I115" s="24">
        <f t="shared" si="63"/>
        <v>1904.55</v>
      </c>
      <c r="J115" s="24">
        <f t="shared" si="63"/>
        <v>1996.01</v>
      </c>
      <c r="K115" s="24">
        <f t="shared" si="63"/>
        <v>2140.0100000000002</v>
      </c>
      <c r="L115" s="24">
        <f t="shared" si="63"/>
        <v>2280.59</v>
      </c>
      <c r="M115" s="24">
        <f t="shared" si="63"/>
        <v>2403.9899999999998</v>
      </c>
      <c r="N115" s="24">
        <f t="shared" si="63"/>
        <v>2433.75</v>
      </c>
      <c r="O115" s="24">
        <f t="shared" si="63"/>
        <v>2493.0100000000002</v>
      </c>
      <c r="P115" s="24">
        <f t="shared" si="63"/>
        <v>2508.86</v>
      </c>
      <c r="Q115" s="24">
        <f t="shared" si="63"/>
        <v>2422.15</v>
      </c>
      <c r="R115" s="24">
        <f t="shared" si="63"/>
        <v>2539.79</v>
      </c>
      <c r="S115" s="24">
        <f t="shared" si="63"/>
        <v>2573.11</v>
      </c>
      <c r="T115" s="24">
        <f t="shared" si="63"/>
        <v>2568.54</v>
      </c>
      <c r="U115" s="24">
        <f t="shared" si="63"/>
        <v>2555.2399999999998</v>
      </c>
      <c r="V115" s="24">
        <f t="shared" si="63"/>
        <v>2549.84</v>
      </c>
      <c r="W115" s="24">
        <f t="shared" si="63"/>
        <v>2537.38</v>
      </c>
      <c r="X115" s="24">
        <f t="shared" si="63"/>
        <v>2468.96</v>
      </c>
      <c r="Y115" s="24">
        <f t="shared" si="63"/>
        <v>2249.34</v>
      </c>
      <c r="Z115" s="24">
        <f t="shared" si="63"/>
        <v>2043.39</v>
      </c>
    </row>
    <row r="116" spans="2:26" x14ac:dyDescent="0.25">
      <c r="B116" s="35">
        <v>3</v>
      </c>
      <c r="C116" s="24">
        <f t="shared" ref="C116:Z116" si="64">C81</f>
        <v>2190.77</v>
      </c>
      <c r="D116" s="24">
        <f t="shared" si="64"/>
        <v>2047.64</v>
      </c>
      <c r="E116" s="24">
        <f t="shared" si="64"/>
        <v>1979.72</v>
      </c>
      <c r="F116" s="24">
        <f t="shared" si="64"/>
        <v>1946.22</v>
      </c>
      <c r="G116" s="24">
        <f t="shared" si="64"/>
        <v>1951.72</v>
      </c>
      <c r="H116" s="24">
        <f t="shared" si="64"/>
        <v>2037.44</v>
      </c>
      <c r="I116" s="24">
        <f t="shared" si="64"/>
        <v>2098.63</v>
      </c>
      <c r="J116" s="24">
        <f t="shared" si="64"/>
        <v>2266.84</v>
      </c>
      <c r="K116" s="24">
        <f t="shared" si="64"/>
        <v>2411.77</v>
      </c>
      <c r="L116" s="24">
        <f t="shared" si="64"/>
        <v>2562.61</v>
      </c>
      <c r="M116" s="24">
        <f t="shared" si="64"/>
        <v>2593.2399999999998</v>
      </c>
      <c r="N116" s="24">
        <f t="shared" si="64"/>
        <v>2596.11</v>
      </c>
      <c r="O116" s="24">
        <f t="shared" si="64"/>
        <v>2596.17</v>
      </c>
      <c r="P116" s="24">
        <f t="shared" si="64"/>
        <v>2607.36</v>
      </c>
      <c r="Q116" s="24">
        <f t="shared" si="64"/>
        <v>2608.34</v>
      </c>
      <c r="R116" s="24">
        <f t="shared" si="64"/>
        <v>2619.0300000000002</v>
      </c>
      <c r="S116" s="24">
        <f t="shared" si="64"/>
        <v>2642.53</v>
      </c>
      <c r="T116" s="24">
        <f t="shared" si="64"/>
        <v>2628.26</v>
      </c>
      <c r="U116" s="24">
        <f t="shared" si="64"/>
        <v>2611.13</v>
      </c>
      <c r="V116" s="24">
        <f t="shared" si="64"/>
        <v>2607</v>
      </c>
      <c r="W116" s="24">
        <f t="shared" si="64"/>
        <v>2585.2399999999998</v>
      </c>
      <c r="X116" s="24">
        <f t="shared" si="64"/>
        <v>2513.87</v>
      </c>
      <c r="Y116" s="24">
        <f t="shared" si="64"/>
        <v>2451.02</v>
      </c>
      <c r="Z116" s="24">
        <f t="shared" si="64"/>
        <v>2250.98</v>
      </c>
    </row>
    <row r="117" spans="2:26" x14ac:dyDescent="0.25">
      <c r="B117" s="35">
        <v>4</v>
      </c>
      <c r="C117" s="24">
        <f t="shared" ref="C117:Z117" si="65">C82</f>
        <v>2029.97</v>
      </c>
      <c r="D117" s="24">
        <f t="shared" si="65"/>
        <v>1948.64</v>
      </c>
      <c r="E117" s="24">
        <f t="shared" si="65"/>
        <v>1931.82</v>
      </c>
      <c r="F117" s="24">
        <f t="shared" si="65"/>
        <v>1897.67</v>
      </c>
      <c r="G117" s="24">
        <f t="shared" si="65"/>
        <v>1927.76</v>
      </c>
      <c r="H117" s="24">
        <f t="shared" si="65"/>
        <v>1983.62</v>
      </c>
      <c r="I117" s="24">
        <f t="shared" si="65"/>
        <v>2083.14</v>
      </c>
      <c r="J117" s="24">
        <f t="shared" si="65"/>
        <v>2270.52</v>
      </c>
      <c r="K117" s="24">
        <f t="shared" si="65"/>
        <v>2387.83</v>
      </c>
      <c r="L117" s="24">
        <f t="shared" si="65"/>
        <v>2516.37</v>
      </c>
      <c r="M117" s="24">
        <f t="shared" si="65"/>
        <v>2522.63</v>
      </c>
      <c r="N117" s="24">
        <f t="shared" si="65"/>
        <v>2522.36</v>
      </c>
      <c r="O117" s="24">
        <f t="shared" si="65"/>
        <v>2518.52</v>
      </c>
      <c r="P117" s="24">
        <f t="shared" si="65"/>
        <v>2529.27</v>
      </c>
      <c r="Q117" s="24">
        <f t="shared" si="65"/>
        <v>2531.83</v>
      </c>
      <c r="R117" s="24">
        <f t="shared" si="65"/>
        <v>2555.71</v>
      </c>
      <c r="S117" s="24">
        <f t="shared" si="65"/>
        <v>2564.9299999999998</v>
      </c>
      <c r="T117" s="24">
        <f t="shared" si="65"/>
        <v>2551.7399999999998</v>
      </c>
      <c r="U117" s="24">
        <f t="shared" si="65"/>
        <v>2529.56</v>
      </c>
      <c r="V117" s="24">
        <f t="shared" si="65"/>
        <v>2520.6999999999998</v>
      </c>
      <c r="W117" s="24">
        <f t="shared" si="65"/>
        <v>2487.6799999999998</v>
      </c>
      <c r="X117" s="24">
        <f t="shared" si="65"/>
        <v>2465.15</v>
      </c>
      <c r="Y117" s="24">
        <f t="shared" si="65"/>
        <v>2278.89</v>
      </c>
      <c r="Z117" s="24">
        <f t="shared" si="65"/>
        <v>2136.73</v>
      </c>
    </row>
    <row r="118" spans="2:26" x14ac:dyDescent="0.25">
      <c r="B118" s="35">
        <v>5</v>
      </c>
      <c r="C118" s="24">
        <f t="shared" ref="C118:Z118" si="66">C83</f>
        <v>2013.39</v>
      </c>
      <c r="D118" s="24">
        <f t="shared" si="66"/>
        <v>1938.78</v>
      </c>
      <c r="E118" s="24">
        <f t="shared" si="66"/>
        <v>1908.46</v>
      </c>
      <c r="F118" s="24">
        <f t="shared" si="66"/>
        <v>1855.38</v>
      </c>
      <c r="G118" s="24">
        <f t="shared" si="66"/>
        <v>1902.95</v>
      </c>
      <c r="H118" s="24">
        <f t="shared" si="66"/>
        <v>1980.94</v>
      </c>
      <c r="I118" s="24">
        <f t="shared" si="66"/>
        <v>2094.42</v>
      </c>
      <c r="J118" s="24">
        <f t="shared" si="66"/>
        <v>2267.16</v>
      </c>
      <c r="K118" s="24">
        <f t="shared" si="66"/>
        <v>2387.4299999999998</v>
      </c>
      <c r="L118" s="24">
        <f t="shared" si="66"/>
        <v>2478.56</v>
      </c>
      <c r="M118" s="24">
        <f t="shared" si="66"/>
        <v>2482.89</v>
      </c>
      <c r="N118" s="24">
        <f t="shared" si="66"/>
        <v>2483.84</v>
      </c>
      <c r="O118" s="24">
        <f t="shared" si="66"/>
        <v>2480.6799999999998</v>
      </c>
      <c r="P118" s="24">
        <f t="shared" si="66"/>
        <v>2484.5300000000002</v>
      </c>
      <c r="Q118" s="24">
        <f t="shared" si="66"/>
        <v>2488.71</v>
      </c>
      <c r="R118" s="24">
        <f t="shared" si="66"/>
        <v>2493.54</v>
      </c>
      <c r="S118" s="24">
        <f t="shared" si="66"/>
        <v>2498.75</v>
      </c>
      <c r="T118" s="24">
        <f t="shared" si="66"/>
        <v>2491.89</v>
      </c>
      <c r="U118" s="24">
        <f t="shared" si="66"/>
        <v>2486.52</v>
      </c>
      <c r="V118" s="24">
        <f t="shared" si="66"/>
        <v>2484.7399999999998</v>
      </c>
      <c r="W118" s="24">
        <f t="shared" si="66"/>
        <v>2466.59</v>
      </c>
      <c r="X118" s="24">
        <f t="shared" si="66"/>
        <v>2426.88</v>
      </c>
      <c r="Y118" s="24">
        <f t="shared" si="66"/>
        <v>2249.71</v>
      </c>
      <c r="Z118" s="24">
        <f t="shared" si="66"/>
        <v>2126.44</v>
      </c>
    </row>
    <row r="119" spans="2:26" x14ac:dyDescent="0.25">
      <c r="B119" s="35">
        <v>6</v>
      </c>
      <c r="C119" s="24">
        <f t="shared" ref="C119:Z119" si="67">C84</f>
        <v>1938.96</v>
      </c>
      <c r="D119" s="24">
        <f t="shared" si="67"/>
        <v>1877.29</v>
      </c>
      <c r="E119" s="24">
        <f t="shared" si="67"/>
        <v>1821.28</v>
      </c>
      <c r="F119" s="24">
        <f t="shared" si="67"/>
        <v>1811.66</v>
      </c>
      <c r="G119" s="24">
        <f t="shared" si="67"/>
        <v>1831.91</v>
      </c>
      <c r="H119" s="24">
        <f t="shared" si="67"/>
        <v>1950.48</v>
      </c>
      <c r="I119" s="24">
        <f t="shared" si="67"/>
        <v>2115.69</v>
      </c>
      <c r="J119" s="24">
        <f t="shared" si="67"/>
        <v>2278.83</v>
      </c>
      <c r="K119" s="24">
        <f t="shared" si="67"/>
        <v>2397.61</v>
      </c>
      <c r="L119" s="24">
        <f t="shared" si="67"/>
        <v>2484.75</v>
      </c>
      <c r="M119" s="24">
        <f t="shared" si="67"/>
        <v>2491.7399999999998</v>
      </c>
      <c r="N119" s="24">
        <f t="shared" si="67"/>
        <v>2491.12</v>
      </c>
      <c r="O119" s="24">
        <f t="shared" si="67"/>
        <v>2489.44</v>
      </c>
      <c r="P119" s="24">
        <f t="shared" si="67"/>
        <v>2496.29</v>
      </c>
      <c r="Q119" s="24">
        <f t="shared" si="67"/>
        <v>2499.46</v>
      </c>
      <c r="R119" s="24">
        <f t="shared" si="67"/>
        <v>2513.1</v>
      </c>
      <c r="S119" s="24">
        <f t="shared" si="67"/>
        <v>2520.4499999999998</v>
      </c>
      <c r="T119" s="24">
        <f t="shared" si="67"/>
        <v>2507.81</v>
      </c>
      <c r="U119" s="24">
        <f t="shared" si="67"/>
        <v>2501.09</v>
      </c>
      <c r="V119" s="24">
        <f t="shared" si="67"/>
        <v>2499.35</v>
      </c>
      <c r="W119" s="24">
        <f t="shared" si="67"/>
        <v>2475.36</v>
      </c>
      <c r="X119" s="24">
        <f t="shared" si="67"/>
        <v>2406.35</v>
      </c>
      <c r="Y119" s="24">
        <f t="shared" si="67"/>
        <v>2193.1</v>
      </c>
      <c r="Z119" s="24">
        <f t="shared" si="67"/>
        <v>1996.54</v>
      </c>
    </row>
    <row r="120" spans="2:26" x14ac:dyDescent="0.25">
      <c r="B120" s="35">
        <v>7</v>
      </c>
      <c r="C120" s="24">
        <f t="shared" ref="C120:Z120" si="68">C85</f>
        <v>2015.25</v>
      </c>
      <c r="D120" s="24">
        <f t="shared" si="68"/>
        <v>1926.95</v>
      </c>
      <c r="E120" s="24">
        <f t="shared" si="68"/>
        <v>1884.84</v>
      </c>
      <c r="F120" s="24">
        <f t="shared" si="68"/>
        <v>1852.61</v>
      </c>
      <c r="G120" s="24">
        <f t="shared" si="68"/>
        <v>1877.38</v>
      </c>
      <c r="H120" s="24">
        <f t="shared" si="68"/>
        <v>1909.96</v>
      </c>
      <c r="I120" s="24">
        <f t="shared" si="68"/>
        <v>1961.2</v>
      </c>
      <c r="J120" s="24">
        <f t="shared" si="68"/>
        <v>2114.6799999999998</v>
      </c>
      <c r="K120" s="24">
        <f t="shared" si="68"/>
        <v>2252.38</v>
      </c>
      <c r="L120" s="24">
        <f t="shared" si="68"/>
        <v>2316.61</v>
      </c>
      <c r="M120" s="24">
        <f t="shared" si="68"/>
        <v>2377.92</v>
      </c>
      <c r="N120" s="24">
        <f t="shared" si="68"/>
        <v>2385.1999999999998</v>
      </c>
      <c r="O120" s="24">
        <f t="shared" si="68"/>
        <v>2383.0300000000002</v>
      </c>
      <c r="P120" s="24">
        <f t="shared" si="68"/>
        <v>2391.9299999999998</v>
      </c>
      <c r="Q120" s="24">
        <f t="shared" si="68"/>
        <v>2398.67</v>
      </c>
      <c r="R120" s="24">
        <f t="shared" si="68"/>
        <v>2411.16</v>
      </c>
      <c r="S120" s="24">
        <f t="shared" si="68"/>
        <v>2424.33</v>
      </c>
      <c r="T120" s="24">
        <f t="shared" si="68"/>
        <v>2414.98</v>
      </c>
      <c r="U120" s="24">
        <f t="shared" si="68"/>
        <v>2401.4</v>
      </c>
      <c r="V120" s="24">
        <f t="shared" si="68"/>
        <v>2398.7800000000002</v>
      </c>
      <c r="W120" s="24">
        <f t="shared" si="68"/>
        <v>2362.6799999999998</v>
      </c>
      <c r="X120" s="24">
        <f t="shared" si="68"/>
        <v>2342.84</v>
      </c>
      <c r="Y120" s="24">
        <f t="shared" si="68"/>
        <v>2189.33</v>
      </c>
      <c r="Z120" s="24">
        <f t="shared" si="68"/>
        <v>2021.73</v>
      </c>
    </row>
    <row r="121" spans="2:26" x14ac:dyDescent="0.25">
      <c r="B121" s="35">
        <v>8</v>
      </c>
      <c r="C121" s="24">
        <f t="shared" ref="C121:Z121" si="69">C86</f>
        <v>1957.35</v>
      </c>
      <c r="D121" s="24">
        <f t="shared" si="69"/>
        <v>1906.54</v>
      </c>
      <c r="E121" s="24">
        <f t="shared" si="69"/>
        <v>1873.2</v>
      </c>
      <c r="F121" s="24">
        <f t="shared" si="69"/>
        <v>1856.19</v>
      </c>
      <c r="G121" s="24">
        <f t="shared" si="69"/>
        <v>1887.52</v>
      </c>
      <c r="H121" s="24">
        <f t="shared" si="69"/>
        <v>1963.12</v>
      </c>
      <c r="I121" s="24">
        <f t="shared" si="69"/>
        <v>2098.84</v>
      </c>
      <c r="J121" s="24">
        <f t="shared" si="69"/>
        <v>2270.9699999999998</v>
      </c>
      <c r="K121" s="24">
        <f t="shared" si="69"/>
        <v>2397.71</v>
      </c>
      <c r="L121" s="24">
        <f t="shared" si="69"/>
        <v>2486.12</v>
      </c>
      <c r="M121" s="24">
        <f t="shared" si="69"/>
        <v>2548.58</v>
      </c>
      <c r="N121" s="24">
        <f t="shared" si="69"/>
        <v>2549.67</v>
      </c>
      <c r="O121" s="24">
        <f t="shared" si="69"/>
        <v>2546.6799999999998</v>
      </c>
      <c r="P121" s="24">
        <f t="shared" si="69"/>
        <v>2555.4</v>
      </c>
      <c r="Q121" s="24">
        <f t="shared" si="69"/>
        <v>2562.9699999999998</v>
      </c>
      <c r="R121" s="24">
        <f t="shared" si="69"/>
        <v>2592.04</v>
      </c>
      <c r="S121" s="24">
        <f t="shared" si="69"/>
        <v>2594.9499999999998</v>
      </c>
      <c r="T121" s="24">
        <f t="shared" si="69"/>
        <v>2578.7800000000002</v>
      </c>
      <c r="U121" s="24">
        <f t="shared" si="69"/>
        <v>2560.2600000000002</v>
      </c>
      <c r="V121" s="24">
        <f t="shared" si="69"/>
        <v>2550.9499999999998</v>
      </c>
      <c r="W121" s="24">
        <f t="shared" si="69"/>
        <v>2505.4899999999998</v>
      </c>
      <c r="X121" s="24">
        <f t="shared" si="69"/>
        <v>2469.5700000000002</v>
      </c>
      <c r="Y121" s="24">
        <f t="shared" si="69"/>
        <v>2246.56</v>
      </c>
      <c r="Z121" s="24">
        <f t="shared" si="69"/>
        <v>2086.9499999999998</v>
      </c>
    </row>
    <row r="122" spans="2:26" x14ac:dyDescent="0.25">
      <c r="B122" s="35">
        <v>9</v>
      </c>
      <c r="C122" s="24">
        <f t="shared" ref="C122:Z122" si="70">C87</f>
        <v>2087.12</v>
      </c>
      <c r="D122" s="24">
        <f t="shared" si="70"/>
        <v>1975.65</v>
      </c>
      <c r="E122" s="24">
        <f t="shared" si="70"/>
        <v>1953.5</v>
      </c>
      <c r="F122" s="24">
        <f t="shared" si="70"/>
        <v>1943.52</v>
      </c>
      <c r="G122" s="24">
        <f t="shared" si="70"/>
        <v>2014.31</v>
      </c>
      <c r="H122" s="24">
        <f t="shared" si="70"/>
        <v>2180.59</v>
      </c>
      <c r="I122" s="24">
        <f t="shared" si="70"/>
        <v>2326.4499999999998</v>
      </c>
      <c r="J122" s="24">
        <f t="shared" si="70"/>
        <v>2461.04</v>
      </c>
      <c r="K122" s="24">
        <f t="shared" si="70"/>
        <v>2508.23</v>
      </c>
      <c r="L122" s="24">
        <f t="shared" si="70"/>
        <v>2501.64</v>
      </c>
      <c r="M122" s="24">
        <f t="shared" si="70"/>
        <v>2500.87</v>
      </c>
      <c r="N122" s="24">
        <f t="shared" si="70"/>
        <v>2502.2800000000002</v>
      </c>
      <c r="O122" s="24">
        <f t="shared" si="70"/>
        <v>2504.19</v>
      </c>
      <c r="P122" s="24">
        <f t="shared" si="70"/>
        <v>2508.5500000000002</v>
      </c>
      <c r="Q122" s="24">
        <f t="shared" si="70"/>
        <v>2512.46</v>
      </c>
      <c r="R122" s="24">
        <f t="shared" si="70"/>
        <v>2509.7199999999998</v>
      </c>
      <c r="S122" s="24">
        <f t="shared" si="70"/>
        <v>2515.34</v>
      </c>
      <c r="T122" s="24">
        <f t="shared" si="70"/>
        <v>2511.79</v>
      </c>
      <c r="U122" s="24">
        <f t="shared" si="70"/>
        <v>2514.0300000000002</v>
      </c>
      <c r="V122" s="24">
        <f t="shared" si="70"/>
        <v>2508.9499999999998</v>
      </c>
      <c r="W122" s="24">
        <f t="shared" si="70"/>
        <v>2487.67</v>
      </c>
      <c r="X122" s="24">
        <f t="shared" si="70"/>
        <v>2395.89</v>
      </c>
      <c r="Y122" s="24">
        <f t="shared" si="70"/>
        <v>2205.37</v>
      </c>
      <c r="Z122" s="24">
        <f t="shared" si="70"/>
        <v>2077.6999999999998</v>
      </c>
    </row>
    <row r="123" spans="2:26" x14ac:dyDescent="0.25">
      <c r="B123" s="35">
        <v>10</v>
      </c>
      <c r="C123" s="24">
        <f t="shared" ref="C123:Z123" si="71">C88</f>
        <v>1968.55</v>
      </c>
      <c r="D123" s="24">
        <f t="shared" si="71"/>
        <v>1939.77</v>
      </c>
      <c r="E123" s="24">
        <f t="shared" si="71"/>
        <v>1955.3</v>
      </c>
      <c r="F123" s="24">
        <f t="shared" si="71"/>
        <v>1972.26</v>
      </c>
      <c r="G123" s="24">
        <f t="shared" si="71"/>
        <v>2046.33</v>
      </c>
      <c r="H123" s="24">
        <f t="shared" si="71"/>
        <v>2259.06</v>
      </c>
      <c r="I123" s="24">
        <f t="shared" si="71"/>
        <v>2370.7800000000002</v>
      </c>
      <c r="J123" s="24">
        <f t="shared" si="71"/>
        <v>2502.8200000000002</v>
      </c>
      <c r="K123" s="24">
        <f t="shared" si="71"/>
        <v>2550</v>
      </c>
      <c r="L123" s="24">
        <f t="shared" si="71"/>
        <v>2544.29</v>
      </c>
      <c r="M123" s="24">
        <f t="shared" si="71"/>
        <v>2548.4299999999998</v>
      </c>
      <c r="N123" s="24">
        <f t="shared" si="71"/>
        <v>2531.65</v>
      </c>
      <c r="O123" s="24">
        <f t="shared" si="71"/>
        <v>2547.4299999999998</v>
      </c>
      <c r="P123" s="24">
        <f t="shared" si="71"/>
        <v>2551.7399999999998</v>
      </c>
      <c r="Q123" s="24">
        <f t="shared" si="71"/>
        <v>2552.0300000000002</v>
      </c>
      <c r="R123" s="24">
        <f t="shared" si="71"/>
        <v>2557.5100000000002</v>
      </c>
      <c r="S123" s="24">
        <f t="shared" si="71"/>
        <v>2566.4699999999998</v>
      </c>
      <c r="T123" s="24">
        <f t="shared" si="71"/>
        <v>2542.9899999999998</v>
      </c>
      <c r="U123" s="24">
        <f t="shared" si="71"/>
        <v>2543.25</v>
      </c>
      <c r="V123" s="24">
        <f t="shared" si="71"/>
        <v>2528.64</v>
      </c>
      <c r="W123" s="24">
        <f t="shared" si="71"/>
        <v>2495.16</v>
      </c>
      <c r="X123" s="24">
        <f t="shared" si="71"/>
        <v>2465</v>
      </c>
      <c r="Y123" s="24">
        <f t="shared" si="71"/>
        <v>2253.11</v>
      </c>
      <c r="Z123" s="24">
        <f t="shared" si="71"/>
        <v>2173.37</v>
      </c>
    </row>
    <row r="124" spans="2:26" x14ac:dyDescent="0.25">
      <c r="B124" s="35">
        <v>11</v>
      </c>
      <c r="C124" s="24">
        <f t="shared" ref="C124:Z124" si="72">C89</f>
        <v>2210.7800000000002</v>
      </c>
      <c r="D124" s="24">
        <f t="shared" si="72"/>
        <v>2175.41</v>
      </c>
      <c r="E124" s="24">
        <f t="shared" si="72"/>
        <v>2145.9</v>
      </c>
      <c r="F124" s="24">
        <f t="shared" si="72"/>
        <v>2101.4299999999998</v>
      </c>
      <c r="G124" s="24">
        <f t="shared" si="72"/>
        <v>2147.04</v>
      </c>
      <c r="H124" s="24">
        <f t="shared" si="72"/>
        <v>2217.37</v>
      </c>
      <c r="I124" s="24">
        <f t="shared" si="72"/>
        <v>2274.98</v>
      </c>
      <c r="J124" s="24">
        <f t="shared" si="72"/>
        <v>2447.5</v>
      </c>
      <c r="K124" s="24">
        <f t="shared" si="72"/>
        <v>2552.14</v>
      </c>
      <c r="L124" s="24">
        <f t="shared" si="72"/>
        <v>2631.05</v>
      </c>
      <c r="M124" s="24">
        <f t="shared" si="72"/>
        <v>2634.06</v>
      </c>
      <c r="N124" s="24">
        <f t="shared" si="72"/>
        <v>2634.77</v>
      </c>
      <c r="O124" s="24">
        <f t="shared" si="72"/>
        <v>2634</v>
      </c>
      <c r="P124" s="24">
        <f t="shared" si="72"/>
        <v>2652.81</v>
      </c>
      <c r="Q124" s="24">
        <f t="shared" si="72"/>
        <v>2666.92</v>
      </c>
      <c r="R124" s="24">
        <f t="shared" si="72"/>
        <v>2680.94</v>
      </c>
      <c r="S124" s="24">
        <f t="shared" si="72"/>
        <v>2682.5</v>
      </c>
      <c r="T124" s="24">
        <f t="shared" si="72"/>
        <v>2670.57</v>
      </c>
      <c r="U124" s="24">
        <f t="shared" si="72"/>
        <v>2660.05</v>
      </c>
      <c r="V124" s="24">
        <f t="shared" si="72"/>
        <v>2651.28</v>
      </c>
      <c r="W124" s="24">
        <f t="shared" si="72"/>
        <v>2605.0300000000002</v>
      </c>
      <c r="X124" s="24">
        <f t="shared" si="72"/>
        <v>2578.0700000000002</v>
      </c>
      <c r="Y124" s="24">
        <f t="shared" si="72"/>
        <v>2421.9699999999998</v>
      </c>
      <c r="Z124" s="24">
        <f t="shared" si="72"/>
        <v>2233.63</v>
      </c>
    </row>
    <row r="125" spans="2:26" x14ac:dyDescent="0.25">
      <c r="B125" s="35">
        <v>12</v>
      </c>
      <c r="C125" s="24">
        <f t="shared" ref="C125:Z125" si="73">C90</f>
        <v>2244.16</v>
      </c>
      <c r="D125" s="24">
        <f t="shared" si="73"/>
        <v>2181.7199999999998</v>
      </c>
      <c r="E125" s="24">
        <f t="shared" si="73"/>
        <v>2169.54</v>
      </c>
      <c r="F125" s="24">
        <f t="shared" si="73"/>
        <v>2162.2600000000002</v>
      </c>
      <c r="G125" s="24">
        <f t="shared" si="73"/>
        <v>2177.17</v>
      </c>
      <c r="H125" s="24">
        <f t="shared" si="73"/>
        <v>2207.8200000000002</v>
      </c>
      <c r="I125" s="24">
        <f t="shared" si="73"/>
        <v>2264.86</v>
      </c>
      <c r="J125" s="24">
        <f t="shared" si="73"/>
        <v>2343.4899999999998</v>
      </c>
      <c r="K125" s="24">
        <f t="shared" si="73"/>
        <v>2447.33</v>
      </c>
      <c r="L125" s="24">
        <f t="shared" si="73"/>
        <v>2525.38</v>
      </c>
      <c r="M125" s="24">
        <f t="shared" si="73"/>
        <v>2568.85</v>
      </c>
      <c r="N125" s="24">
        <f t="shared" si="73"/>
        <v>2574.86</v>
      </c>
      <c r="O125" s="24">
        <f t="shared" si="73"/>
        <v>2576.11</v>
      </c>
      <c r="P125" s="24">
        <f t="shared" si="73"/>
        <v>2592.25</v>
      </c>
      <c r="Q125" s="24">
        <f t="shared" si="73"/>
        <v>2611.17</v>
      </c>
      <c r="R125" s="24">
        <f t="shared" si="73"/>
        <v>2622.83</v>
      </c>
      <c r="S125" s="24">
        <f t="shared" si="73"/>
        <v>2627.5</v>
      </c>
      <c r="T125" s="24">
        <f t="shared" si="73"/>
        <v>2623.39</v>
      </c>
      <c r="U125" s="24">
        <f t="shared" si="73"/>
        <v>2616.77</v>
      </c>
      <c r="V125" s="24">
        <f t="shared" si="73"/>
        <v>2610.11</v>
      </c>
      <c r="W125" s="24">
        <f t="shared" si="73"/>
        <v>2571.67</v>
      </c>
      <c r="X125" s="24">
        <f t="shared" si="73"/>
        <v>2552.81</v>
      </c>
      <c r="Y125" s="24">
        <f t="shared" si="73"/>
        <v>2375.46</v>
      </c>
      <c r="Z125" s="24">
        <f t="shared" si="73"/>
        <v>2206.65</v>
      </c>
    </row>
    <row r="126" spans="2:26" x14ac:dyDescent="0.25">
      <c r="B126" s="35">
        <v>13</v>
      </c>
      <c r="C126" s="24">
        <f t="shared" ref="C126:Z126" si="74">C91</f>
        <v>2213.52</v>
      </c>
      <c r="D126" s="24">
        <f t="shared" si="74"/>
        <v>2131.6</v>
      </c>
      <c r="E126" s="24">
        <f t="shared" si="74"/>
        <v>2069.7199999999998</v>
      </c>
      <c r="F126" s="24">
        <f t="shared" si="74"/>
        <v>2026.23</v>
      </c>
      <c r="G126" s="24">
        <f t="shared" si="74"/>
        <v>2121.87</v>
      </c>
      <c r="H126" s="24">
        <f t="shared" si="74"/>
        <v>2265.65</v>
      </c>
      <c r="I126" s="24">
        <f t="shared" si="74"/>
        <v>2440.2800000000002</v>
      </c>
      <c r="J126" s="24">
        <f t="shared" si="74"/>
        <v>2525.09</v>
      </c>
      <c r="K126" s="24">
        <f t="shared" si="74"/>
        <v>2535.6999999999998</v>
      </c>
      <c r="L126" s="24">
        <f t="shared" si="74"/>
        <v>2520.67</v>
      </c>
      <c r="M126" s="24">
        <f t="shared" si="74"/>
        <v>2515.9</v>
      </c>
      <c r="N126" s="24">
        <f t="shared" si="74"/>
        <v>2515.34</v>
      </c>
      <c r="O126" s="24">
        <f t="shared" si="74"/>
        <v>2518.83</v>
      </c>
      <c r="P126" s="24">
        <f t="shared" si="74"/>
        <v>2532.6999999999998</v>
      </c>
      <c r="Q126" s="24">
        <f t="shared" si="74"/>
        <v>2543.3000000000002</v>
      </c>
      <c r="R126" s="24">
        <f t="shared" si="74"/>
        <v>2544.88</v>
      </c>
      <c r="S126" s="24">
        <f t="shared" si="74"/>
        <v>2550.17</v>
      </c>
      <c r="T126" s="24">
        <f t="shared" si="74"/>
        <v>2538.8200000000002</v>
      </c>
      <c r="U126" s="24">
        <f t="shared" si="74"/>
        <v>2539.04</v>
      </c>
      <c r="V126" s="24">
        <f t="shared" si="74"/>
        <v>2526.5100000000002</v>
      </c>
      <c r="W126" s="24">
        <f t="shared" si="74"/>
        <v>2494.61</v>
      </c>
      <c r="X126" s="24">
        <f t="shared" si="74"/>
        <v>2378.65</v>
      </c>
      <c r="Y126" s="24">
        <f t="shared" si="74"/>
        <v>2188.63</v>
      </c>
      <c r="Z126" s="24">
        <f t="shared" si="74"/>
        <v>2012.31</v>
      </c>
    </row>
    <row r="127" spans="2:26" x14ac:dyDescent="0.25">
      <c r="B127" s="35">
        <v>14</v>
      </c>
      <c r="C127" s="24">
        <f t="shared" ref="C127:Z127" si="75">C92</f>
        <v>2055.63</v>
      </c>
      <c r="D127" s="24">
        <f t="shared" si="75"/>
        <v>2012.33</v>
      </c>
      <c r="E127" s="24">
        <f t="shared" si="75"/>
        <v>1985.47</v>
      </c>
      <c r="F127" s="24">
        <f t="shared" si="75"/>
        <v>1989.37</v>
      </c>
      <c r="G127" s="24">
        <f t="shared" si="75"/>
        <v>2058.56</v>
      </c>
      <c r="H127" s="24">
        <f t="shared" si="75"/>
        <v>2214.8000000000002</v>
      </c>
      <c r="I127" s="24">
        <f t="shared" si="75"/>
        <v>2349.4299999999998</v>
      </c>
      <c r="J127" s="24">
        <f t="shared" si="75"/>
        <v>2509.5700000000002</v>
      </c>
      <c r="K127" s="24">
        <f t="shared" si="75"/>
        <v>2537.1</v>
      </c>
      <c r="L127" s="24">
        <f t="shared" si="75"/>
        <v>2531.23</v>
      </c>
      <c r="M127" s="24">
        <f t="shared" si="75"/>
        <v>2529.9899999999998</v>
      </c>
      <c r="N127" s="24">
        <f t="shared" si="75"/>
        <v>2530.62</v>
      </c>
      <c r="O127" s="24">
        <f t="shared" si="75"/>
        <v>2530.91</v>
      </c>
      <c r="P127" s="24">
        <f t="shared" si="75"/>
        <v>2547.9699999999998</v>
      </c>
      <c r="Q127" s="24">
        <f t="shared" si="75"/>
        <v>2553.67</v>
      </c>
      <c r="R127" s="24">
        <f t="shared" si="75"/>
        <v>2545.58</v>
      </c>
      <c r="S127" s="24">
        <f t="shared" si="75"/>
        <v>2553.3200000000002</v>
      </c>
      <c r="T127" s="24">
        <f t="shared" si="75"/>
        <v>2542.58</v>
      </c>
      <c r="U127" s="24">
        <f t="shared" si="75"/>
        <v>2541.9</v>
      </c>
      <c r="V127" s="24">
        <f t="shared" si="75"/>
        <v>2527.09</v>
      </c>
      <c r="W127" s="24">
        <f t="shared" si="75"/>
        <v>2501.59</v>
      </c>
      <c r="X127" s="24">
        <f t="shared" si="75"/>
        <v>2414.75</v>
      </c>
      <c r="Y127" s="24">
        <f t="shared" si="75"/>
        <v>2231.36</v>
      </c>
      <c r="Z127" s="24">
        <f t="shared" si="75"/>
        <v>2127.21</v>
      </c>
    </row>
    <row r="128" spans="2:26" x14ac:dyDescent="0.25">
      <c r="B128" s="35">
        <v>15</v>
      </c>
      <c r="C128" s="24">
        <f t="shared" ref="C128:Z128" si="76">C93</f>
        <v>2120.58</v>
      </c>
      <c r="D128" s="24">
        <f t="shared" si="76"/>
        <v>2036.59</v>
      </c>
      <c r="E128" s="24">
        <f t="shared" si="76"/>
        <v>2009.98</v>
      </c>
      <c r="F128" s="24">
        <f t="shared" si="76"/>
        <v>2004.73</v>
      </c>
      <c r="G128" s="24">
        <f t="shared" si="76"/>
        <v>2080.42</v>
      </c>
      <c r="H128" s="24">
        <f t="shared" si="76"/>
        <v>2224.31</v>
      </c>
      <c r="I128" s="24">
        <f t="shared" si="76"/>
        <v>2376.0100000000002</v>
      </c>
      <c r="J128" s="24">
        <f t="shared" si="76"/>
        <v>2505.31</v>
      </c>
      <c r="K128" s="24">
        <f t="shared" si="76"/>
        <v>2528.06</v>
      </c>
      <c r="L128" s="24">
        <f t="shared" si="76"/>
        <v>2526.17</v>
      </c>
      <c r="M128" s="24">
        <f t="shared" si="76"/>
        <v>2526.12</v>
      </c>
      <c r="N128" s="24">
        <f t="shared" si="76"/>
        <v>2527.38</v>
      </c>
      <c r="O128" s="24">
        <f t="shared" si="76"/>
        <v>2527.56</v>
      </c>
      <c r="P128" s="24">
        <f t="shared" si="76"/>
        <v>2534.7399999999998</v>
      </c>
      <c r="Q128" s="24">
        <f t="shared" si="76"/>
        <v>2555.3200000000002</v>
      </c>
      <c r="R128" s="24">
        <f t="shared" si="76"/>
        <v>2557.7800000000002</v>
      </c>
      <c r="S128" s="24">
        <f t="shared" si="76"/>
        <v>2565.33</v>
      </c>
      <c r="T128" s="24">
        <f t="shared" si="76"/>
        <v>2553.5500000000002</v>
      </c>
      <c r="U128" s="24">
        <f t="shared" si="76"/>
        <v>2540.16</v>
      </c>
      <c r="V128" s="24">
        <f t="shared" si="76"/>
        <v>2527.9</v>
      </c>
      <c r="W128" s="24">
        <f t="shared" si="76"/>
        <v>2483.1999999999998</v>
      </c>
      <c r="X128" s="24">
        <f t="shared" si="76"/>
        <v>2424.64</v>
      </c>
      <c r="Y128" s="24">
        <f t="shared" si="76"/>
        <v>2224.11</v>
      </c>
      <c r="Z128" s="24">
        <f t="shared" si="76"/>
        <v>2115.9699999999998</v>
      </c>
    </row>
    <row r="129" spans="2:26" x14ac:dyDescent="0.25">
      <c r="B129" s="35">
        <v>16</v>
      </c>
      <c r="C129" s="24">
        <f t="shared" ref="C129:Z129" si="77">C94</f>
        <v>2041.04</v>
      </c>
      <c r="D129" s="24">
        <f t="shared" si="77"/>
        <v>2023.5</v>
      </c>
      <c r="E129" s="24">
        <f t="shared" si="77"/>
        <v>1990.34</v>
      </c>
      <c r="F129" s="24">
        <f t="shared" si="77"/>
        <v>1989.12</v>
      </c>
      <c r="G129" s="24">
        <f t="shared" si="77"/>
        <v>2042.24</v>
      </c>
      <c r="H129" s="24">
        <f t="shared" si="77"/>
        <v>2209.48</v>
      </c>
      <c r="I129" s="24">
        <f t="shared" si="77"/>
        <v>2343.11</v>
      </c>
      <c r="J129" s="24">
        <f t="shared" si="77"/>
        <v>2482.81</v>
      </c>
      <c r="K129" s="24">
        <f t="shared" si="77"/>
        <v>2521.42</v>
      </c>
      <c r="L129" s="24">
        <f t="shared" si="77"/>
        <v>2519.41</v>
      </c>
      <c r="M129" s="24">
        <f t="shared" si="77"/>
        <v>2517.83</v>
      </c>
      <c r="N129" s="24">
        <f t="shared" si="77"/>
        <v>2519.7399999999998</v>
      </c>
      <c r="O129" s="24">
        <f t="shared" si="77"/>
        <v>2514.9899999999998</v>
      </c>
      <c r="P129" s="24">
        <f t="shared" si="77"/>
        <v>2520.86</v>
      </c>
      <c r="Q129" s="24">
        <f t="shared" si="77"/>
        <v>2524.38</v>
      </c>
      <c r="R129" s="24">
        <f t="shared" si="77"/>
        <v>2519.96</v>
      </c>
      <c r="S129" s="24">
        <f t="shared" si="77"/>
        <v>2530.37</v>
      </c>
      <c r="T129" s="24">
        <f t="shared" si="77"/>
        <v>2538.1799999999998</v>
      </c>
      <c r="U129" s="24">
        <f t="shared" si="77"/>
        <v>2531.1</v>
      </c>
      <c r="V129" s="24">
        <f t="shared" si="77"/>
        <v>2521.36</v>
      </c>
      <c r="W129" s="24">
        <f t="shared" si="77"/>
        <v>2475.08</v>
      </c>
      <c r="X129" s="24">
        <f t="shared" si="77"/>
        <v>2440.65</v>
      </c>
      <c r="Y129" s="24">
        <f t="shared" si="77"/>
        <v>2309.1799999999998</v>
      </c>
      <c r="Z129" s="24">
        <f t="shared" si="77"/>
        <v>2134.9299999999998</v>
      </c>
    </row>
    <row r="130" spans="2:26" x14ac:dyDescent="0.25">
      <c r="B130" s="35">
        <v>17</v>
      </c>
      <c r="C130" s="24">
        <f t="shared" ref="C130:Z130" si="78">C95</f>
        <v>2062.46</v>
      </c>
      <c r="D130" s="24">
        <f t="shared" si="78"/>
        <v>2035.79</v>
      </c>
      <c r="E130" s="24">
        <f t="shared" si="78"/>
        <v>2001.89</v>
      </c>
      <c r="F130" s="24">
        <f t="shared" si="78"/>
        <v>1999.39</v>
      </c>
      <c r="G130" s="24">
        <f t="shared" si="78"/>
        <v>2028.25</v>
      </c>
      <c r="H130" s="24">
        <f t="shared" si="78"/>
        <v>2229.02</v>
      </c>
      <c r="I130" s="24">
        <f t="shared" si="78"/>
        <v>2320.04</v>
      </c>
      <c r="J130" s="24">
        <f t="shared" si="78"/>
        <v>2494.5500000000002</v>
      </c>
      <c r="K130" s="24">
        <f t="shared" si="78"/>
        <v>2557.44</v>
      </c>
      <c r="L130" s="24">
        <f t="shared" si="78"/>
        <v>2556.1799999999998</v>
      </c>
      <c r="M130" s="24">
        <f t="shared" si="78"/>
        <v>2550.9299999999998</v>
      </c>
      <c r="N130" s="24">
        <f t="shared" si="78"/>
        <v>2549.3200000000002</v>
      </c>
      <c r="O130" s="24">
        <f t="shared" si="78"/>
        <v>2549.11</v>
      </c>
      <c r="P130" s="24">
        <f t="shared" si="78"/>
        <v>2556.1799999999998</v>
      </c>
      <c r="Q130" s="24">
        <f t="shared" si="78"/>
        <v>2565.6999999999998</v>
      </c>
      <c r="R130" s="24">
        <f t="shared" si="78"/>
        <v>2581.7800000000002</v>
      </c>
      <c r="S130" s="24">
        <f t="shared" si="78"/>
        <v>2588.7800000000002</v>
      </c>
      <c r="T130" s="24">
        <f t="shared" si="78"/>
        <v>2568.9699999999998</v>
      </c>
      <c r="U130" s="24">
        <f t="shared" si="78"/>
        <v>2556.06</v>
      </c>
      <c r="V130" s="24">
        <f t="shared" si="78"/>
        <v>2538.04</v>
      </c>
      <c r="W130" s="24">
        <f t="shared" si="78"/>
        <v>2509.9699999999998</v>
      </c>
      <c r="X130" s="24">
        <f t="shared" si="78"/>
        <v>2458.5100000000002</v>
      </c>
      <c r="Y130" s="24">
        <f t="shared" si="78"/>
        <v>2313.85</v>
      </c>
      <c r="Z130" s="24">
        <f t="shared" si="78"/>
        <v>2160.52</v>
      </c>
    </row>
    <row r="131" spans="2:26" x14ac:dyDescent="0.25">
      <c r="B131" s="35">
        <v>18</v>
      </c>
      <c r="C131" s="24">
        <f t="shared" ref="C131:Z131" si="79">C96</f>
        <v>2211.73</v>
      </c>
      <c r="D131" s="24">
        <f t="shared" si="79"/>
        <v>2176.09</v>
      </c>
      <c r="E131" s="24">
        <f t="shared" si="79"/>
        <v>2086.88</v>
      </c>
      <c r="F131" s="24">
        <f t="shared" si="79"/>
        <v>2070.1</v>
      </c>
      <c r="G131" s="24">
        <f t="shared" si="79"/>
        <v>2087.25</v>
      </c>
      <c r="H131" s="24">
        <f t="shared" si="79"/>
        <v>2175.9899999999998</v>
      </c>
      <c r="I131" s="24">
        <f t="shared" si="79"/>
        <v>2257.9</v>
      </c>
      <c r="J131" s="24">
        <f t="shared" si="79"/>
        <v>2345.2199999999998</v>
      </c>
      <c r="K131" s="24">
        <f t="shared" si="79"/>
        <v>2530.2399999999998</v>
      </c>
      <c r="L131" s="24">
        <f t="shared" si="79"/>
        <v>2633.5</v>
      </c>
      <c r="M131" s="24">
        <f t="shared" si="79"/>
        <v>2641.32</v>
      </c>
      <c r="N131" s="24">
        <f t="shared" si="79"/>
        <v>2661.34</v>
      </c>
      <c r="O131" s="24">
        <f t="shared" si="79"/>
        <v>2651.96</v>
      </c>
      <c r="P131" s="24">
        <f t="shared" si="79"/>
        <v>2666.61</v>
      </c>
      <c r="Q131" s="24">
        <f t="shared" si="79"/>
        <v>2670.14</v>
      </c>
      <c r="R131" s="24">
        <f t="shared" si="79"/>
        <v>2684.07</v>
      </c>
      <c r="S131" s="24">
        <f t="shared" si="79"/>
        <v>2691.5</v>
      </c>
      <c r="T131" s="24">
        <f t="shared" si="79"/>
        <v>2687.12</v>
      </c>
      <c r="U131" s="24">
        <f t="shared" si="79"/>
        <v>2660.89</v>
      </c>
      <c r="V131" s="24">
        <f t="shared" si="79"/>
        <v>2648.7</v>
      </c>
      <c r="W131" s="24">
        <f t="shared" si="79"/>
        <v>2587.6799999999998</v>
      </c>
      <c r="X131" s="24">
        <f t="shared" si="79"/>
        <v>2561.9299999999998</v>
      </c>
      <c r="Y131" s="24">
        <f t="shared" si="79"/>
        <v>2360.48</v>
      </c>
      <c r="Z131" s="24">
        <f t="shared" si="79"/>
        <v>2152.3200000000002</v>
      </c>
    </row>
    <row r="132" spans="2:26" x14ac:dyDescent="0.25">
      <c r="B132" s="35">
        <v>19</v>
      </c>
      <c r="C132" s="24">
        <f t="shared" ref="C132:Z132" si="80">C97</f>
        <v>2162.37</v>
      </c>
      <c r="D132" s="24">
        <f t="shared" si="80"/>
        <v>2094.83</v>
      </c>
      <c r="E132" s="24">
        <f t="shared" si="80"/>
        <v>2040.64</v>
      </c>
      <c r="F132" s="24">
        <f t="shared" si="80"/>
        <v>2024.49</v>
      </c>
      <c r="G132" s="24">
        <f t="shared" si="80"/>
        <v>2053.8000000000002</v>
      </c>
      <c r="H132" s="24">
        <f t="shared" si="80"/>
        <v>2079.1</v>
      </c>
      <c r="I132" s="24">
        <f t="shared" si="80"/>
        <v>2159.5700000000002</v>
      </c>
      <c r="J132" s="24">
        <f t="shared" si="80"/>
        <v>2260.25</v>
      </c>
      <c r="K132" s="24">
        <f t="shared" si="80"/>
        <v>2343.73</v>
      </c>
      <c r="L132" s="24">
        <f t="shared" si="80"/>
        <v>2514.9499999999998</v>
      </c>
      <c r="M132" s="24">
        <f t="shared" si="80"/>
        <v>2614.16</v>
      </c>
      <c r="N132" s="24">
        <f t="shared" si="80"/>
        <v>2626.2</v>
      </c>
      <c r="O132" s="24">
        <f t="shared" si="80"/>
        <v>2621.2199999999998</v>
      </c>
      <c r="P132" s="24">
        <f t="shared" si="80"/>
        <v>2634.98</v>
      </c>
      <c r="Q132" s="24">
        <f t="shared" si="80"/>
        <v>2635.37</v>
      </c>
      <c r="R132" s="24">
        <f t="shared" si="80"/>
        <v>2655.66</v>
      </c>
      <c r="S132" s="24">
        <f t="shared" si="80"/>
        <v>2678.16</v>
      </c>
      <c r="T132" s="24">
        <f t="shared" si="80"/>
        <v>2643.63</v>
      </c>
      <c r="U132" s="24">
        <f t="shared" si="80"/>
        <v>2629.21</v>
      </c>
      <c r="V132" s="24">
        <f t="shared" si="80"/>
        <v>2621.77</v>
      </c>
      <c r="W132" s="24">
        <f t="shared" si="80"/>
        <v>2575.5500000000002</v>
      </c>
      <c r="X132" s="24">
        <f t="shared" si="80"/>
        <v>2523.11</v>
      </c>
      <c r="Y132" s="24">
        <f t="shared" si="80"/>
        <v>2370.63</v>
      </c>
      <c r="Z132" s="24">
        <f t="shared" si="80"/>
        <v>2200.81</v>
      </c>
    </row>
    <row r="133" spans="2:26" x14ac:dyDescent="0.25">
      <c r="B133" s="35">
        <v>20</v>
      </c>
      <c r="C133" s="24">
        <f t="shared" ref="C133:Z133" si="81">C98</f>
        <v>2153.42</v>
      </c>
      <c r="D133" s="24">
        <f t="shared" si="81"/>
        <v>2052.3200000000002</v>
      </c>
      <c r="E133" s="24">
        <f t="shared" si="81"/>
        <v>2018.45</v>
      </c>
      <c r="F133" s="24">
        <f t="shared" si="81"/>
        <v>2024.86</v>
      </c>
      <c r="G133" s="24">
        <f t="shared" si="81"/>
        <v>2120.79</v>
      </c>
      <c r="H133" s="24">
        <f t="shared" si="81"/>
        <v>2261.9</v>
      </c>
      <c r="I133" s="24">
        <f t="shared" si="81"/>
        <v>2361</v>
      </c>
      <c r="J133" s="24">
        <f t="shared" si="81"/>
        <v>2559.7399999999998</v>
      </c>
      <c r="K133" s="24">
        <f t="shared" si="81"/>
        <v>2592.35</v>
      </c>
      <c r="L133" s="24">
        <f t="shared" si="81"/>
        <v>2583.46</v>
      </c>
      <c r="M133" s="24">
        <f t="shared" si="81"/>
        <v>2579.09</v>
      </c>
      <c r="N133" s="24">
        <f t="shared" si="81"/>
        <v>2577.85</v>
      </c>
      <c r="O133" s="24">
        <f t="shared" si="81"/>
        <v>2578.44</v>
      </c>
      <c r="P133" s="24">
        <f t="shared" si="81"/>
        <v>2581.83</v>
      </c>
      <c r="Q133" s="24">
        <f t="shared" si="81"/>
        <v>2581</v>
      </c>
      <c r="R133" s="24">
        <f t="shared" si="81"/>
        <v>2588.81</v>
      </c>
      <c r="S133" s="24">
        <f t="shared" si="81"/>
        <v>2597.9899999999998</v>
      </c>
      <c r="T133" s="24">
        <f t="shared" si="81"/>
        <v>2583.23</v>
      </c>
      <c r="U133" s="24">
        <f t="shared" si="81"/>
        <v>2574.8000000000002</v>
      </c>
      <c r="V133" s="24">
        <f t="shared" si="81"/>
        <v>2554.81</v>
      </c>
      <c r="W133" s="24">
        <f t="shared" si="81"/>
        <v>2480.9699999999998</v>
      </c>
      <c r="X133" s="24">
        <f t="shared" si="81"/>
        <v>2406.08</v>
      </c>
      <c r="Y133" s="24">
        <f t="shared" si="81"/>
        <v>2197.25</v>
      </c>
      <c r="Z133" s="24">
        <f t="shared" si="81"/>
        <v>2046.93</v>
      </c>
    </row>
    <row r="134" spans="2:26" x14ac:dyDescent="0.25">
      <c r="B134" s="35">
        <v>21</v>
      </c>
      <c r="C134" s="24">
        <f t="shared" ref="C134:Z134" si="82">C99</f>
        <v>2028.07</v>
      </c>
      <c r="D134" s="24">
        <f t="shared" si="82"/>
        <v>1991.17</v>
      </c>
      <c r="E134" s="24">
        <f t="shared" si="82"/>
        <v>1980.41</v>
      </c>
      <c r="F134" s="24">
        <f t="shared" si="82"/>
        <v>1980.13</v>
      </c>
      <c r="G134" s="24">
        <f t="shared" si="82"/>
        <v>2016.8</v>
      </c>
      <c r="H134" s="24">
        <f t="shared" si="82"/>
        <v>2163.8200000000002</v>
      </c>
      <c r="I134" s="24">
        <f t="shared" si="82"/>
        <v>2317.2800000000002</v>
      </c>
      <c r="J134" s="24">
        <f t="shared" si="82"/>
        <v>2466.42</v>
      </c>
      <c r="K134" s="24">
        <f t="shared" si="82"/>
        <v>2519.91</v>
      </c>
      <c r="L134" s="24">
        <f t="shared" si="82"/>
        <v>2510.85</v>
      </c>
      <c r="M134" s="24">
        <f t="shared" si="82"/>
        <v>2507.09</v>
      </c>
      <c r="N134" s="24">
        <f t="shared" si="82"/>
        <v>2509.35</v>
      </c>
      <c r="O134" s="24">
        <f t="shared" si="82"/>
        <v>2508.6</v>
      </c>
      <c r="P134" s="24">
        <f t="shared" si="82"/>
        <v>2518.64</v>
      </c>
      <c r="Q134" s="24">
        <f t="shared" si="82"/>
        <v>2524.58</v>
      </c>
      <c r="R134" s="24">
        <f t="shared" si="82"/>
        <v>2538.1799999999998</v>
      </c>
      <c r="S134" s="24">
        <f t="shared" si="82"/>
        <v>2549.17</v>
      </c>
      <c r="T134" s="24">
        <f t="shared" si="82"/>
        <v>2529.5700000000002</v>
      </c>
      <c r="U134" s="24">
        <f t="shared" si="82"/>
        <v>2521.88</v>
      </c>
      <c r="V134" s="24">
        <f t="shared" si="82"/>
        <v>2502.79</v>
      </c>
      <c r="W134" s="24">
        <f t="shared" si="82"/>
        <v>2455.87</v>
      </c>
      <c r="X134" s="24">
        <f t="shared" si="82"/>
        <v>2414.89</v>
      </c>
      <c r="Y134" s="24">
        <f t="shared" si="82"/>
        <v>2258.77</v>
      </c>
      <c r="Z134" s="24">
        <f t="shared" si="82"/>
        <v>2066.5300000000002</v>
      </c>
    </row>
    <row r="135" spans="2:26" x14ac:dyDescent="0.25">
      <c r="B135" s="35">
        <v>22</v>
      </c>
      <c r="C135" s="24">
        <f t="shared" ref="C135:Z135" si="83">C100</f>
        <v>2010.14</v>
      </c>
      <c r="D135" s="24">
        <f t="shared" si="83"/>
        <v>1987.09</v>
      </c>
      <c r="E135" s="24">
        <f t="shared" si="83"/>
        <v>1977.12</v>
      </c>
      <c r="F135" s="24">
        <f t="shared" si="83"/>
        <v>1982.4</v>
      </c>
      <c r="G135" s="24">
        <f t="shared" si="83"/>
        <v>2014.48</v>
      </c>
      <c r="H135" s="24">
        <f t="shared" si="83"/>
        <v>2154.15</v>
      </c>
      <c r="I135" s="24">
        <f t="shared" si="83"/>
        <v>2306.9699999999998</v>
      </c>
      <c r="J135" s="24">
        <f t="shared" si="83"/>
        <v>2483.62</v>
      </c>
      <c r="K135" s="24">
        <f t="shared" si="83"/>
        <v>2508.4899999999998</v>
      </c>
      <c r="L135" s="24">
        <f t="shared" si="83"/>
        <v>2489.7399999999998</v>
      </c>
      <c r="M135" s="24">
        <f t="shared" si="83"/>
        <v>2486.15</v>
      </c>
      <c r="N135" s="24">
        <f t="shared" si="83"/>
        <v>2486.3200000000002</v>
      </c>
      <c r="O135" s="24">
        <f t="shared" si="83"/>
        <v>2489.7199999999998</v>
      </c>
      <c r="P135" s="24">
        <f t="shared" si="83"/>
        <v>2502.7199999999998</v>
      </c>
      <c r="Q135" s="24">
        <f t="shared" si="83"/>
        <v>2513.9499999999998</v>
      </c>
      <c r="R135" s="24">
        <f t="shared" si="83"/>
        <v>2512.09</v>
      </c>
      <c r="S135" s="24">
        <f t="shared" si="83"/>
        <v>2532.2800000000002</v>
      </c>
      <c r="T135" s="24">
        <f t="shared" si="83"/>
        <v>2520.81</v>
      </c>
      <c r="U135" s="24">
        <f t="shared" si="83"/>
        <v>2525.69</v>
      </c>
      <c r="V135" s="24">
        <f t="shared" si="83"/>
        <v>2495.92</v>
      </c>
      <c r="W135" s="24">
        <f t="shared" si="83"/>
        <v>2433.5100000000002</v>
      </c>
      <c r="X135" s="24">
        <f t="shared" si="83"/>
        <v>2374.92</v>
      </c>
      <c r="Y135" s="24">
        <f t="shared" si="83"/>
        <v>2145.1999999999998</v>
      </c>
      <c r="Z135" s="24">
        <f t="shared" si="83"/>
        <v>2025.21</v>
      </c>
    </row>
    <row r="136" spans="2:26" x14ac:dyDescent="0.25">
      <c r="B136" s="35">
        <v>23</v>
      </c>
      <c r="C136" s="24">
        <f t="shared" ref="C136:Z136" si="84">C101</f>
        <v>1987.41</v>
      </c>
      <c r="D136" s="24">
        <f t="shared" si="84"/>
        <v>1927.92</v>
      </c>
      <c r="E136" s="24">
        <f t="shared" si="84"/>
        <v>1923.79</v>
      </c>
      <c r="F136" s="24">
        <f t="shared" si="84"/>
        <v>1934.04</v>
      </c>
      <c r="G136" s="24">
        <f t="shared" si="84"/>
        <v>1994.92</v>
      </c>
      <c r="H136" s="24">
        <f t="shared" si="84"/>
        <v>2116.08</v>
      </c>
      <c r="I136" s="24">
        <f t="shared" si="84"/>
        <v>2293.3200000000002</v>
      </c>
      <c r="J136" s="24">
        <f t="shared" si="84"/>
        <v>2482.98</v>
      </c>
      <c r="K136" s="24">
        <f t="shared" si="84"/>
        <v>2538.59</v>
      </c>
      <c r="L136" s="24">
        <f t="shared" si="84"/>
        <v>2536.0100000000002</v>
      </c>
      <c r="M136" s="24">
        <f t="shared" si="84"/>
        <v>2529.4499999999998</v>
      </c>
      <c r="N136" s="24">
        <f t="shared" si="84"/>
        <v>2530.79</v>
      </c>
      <c r="O136" s="24">
        <f t="shared" si="84"/>
        <v>2532.1799999999998</v>
      </c>
      <c r="P136" s="24">
        <f t="shared" si="84"/>
        <v>2539.94</v>
      </c>
      <c r="Q136" s="24">
        <f t="shared" si="84"/>
        <v>2549.02</v>
      </c>
      <c r="R136" s="24">
        <f t="shared" si="84"/>
        <v>2558.54</v>
      </c>
      <c r="S136" s="24">
        <f t="shared" si="84"/>
        <v>2569.65</v>
      </c>
      <c r="T136" s="24">
        <f t="shared" si="84"/>
        <v>2561.0100000000002</v>
      </c>
      <c r="U136" s="24">
        <f t="shared" si="84"/>
        <v>2555.41</v>
      </c>
      <c r="V136" s="24">
        <f t="shared" si="84"/>
        <v>2532.41</v>
      </c>
      <c r="W136" s="24">
        <f t="shared" si="84"/>
        <v>2502.7399999999998</v>
      </c>
      <c r="X136" s="24">
        <f t="shared" si="84"/>
        <v>2400.3200000000002</v>
      </c>
      <c r="Y136" s="24">
        <f t="shared" si="84"/>
        <v>2177.11</v>
      </c>
      <c r="Z136" s="24">
        <f t="shared" si="84"/>
        <v>2031.77</v>
      </c>
    </row>
    <row r="137" spans="2:26" x14ac:dyDescent="0.25">
      <c r="B137" s="35">
        <v>24</v>
      </c>
      <c r="C137" s="24">
        <f t="shared" ref="C137:Z137" si="85">C102</f>
        <v>2057.27</v>
      </c>
      <c r="D137" s="24">
        <f t="shared" si="85"/>
        <v>2015.93</v>
      </c>
      <c r="E137" s="24">
        <f t="shared" si="85"/>
        <v>2007.02</v>
      </c>
      <c r="F137" s="24">
        <f t="shared" si="85"/>
        <v>2030.69</v>
      </c>
      <c r="G137" s="24">
        <f t="shared" si="85"/>
        <v>2137.9899999999998</v>
      </c>
      <c r="H137" s="24">
        <f t="shared" si="85"/>
        <v>2274.33</v>
      </c>
      <c r="I137" s="24">
        <f t="shared" si="85"/>
        <v>2468.7800000000002</v>
      </c>
      <c r="J137" s="24">
        <f t="shared" si="85"/>
        <v>2617.8200000000002</v>
      </c>
      <c r="K137" s="24">
        <f t="shared" si="85"/>
        <v>2674.43</v>
      </c>
      <c r="L137" s="24">
        <f t="shared" si="85"/>
        <v>2668.32</v>
      </c>
      <c r="M137" s="24">
        <f t="shared" si="85"/>
        <v>2654.52</v>
      </c>
      <c r="N137" s="24">
        <f t="shared" si="85"/>
        <v>2652.42</v>
      </c>
      <c r="O137" s="24">
        <f t="shared" si="85"/>
        <v>2652.78</v>
      </c>
      <c r="P137" s="24">
        <f t="shared" si="85"/>
        <v>2663.32</v>
      </c>
      <c r="Q137" s="24">
        <f t="shared" si="85"/>
        <v>2674.16</v>
      </c>
      <c r="R137" s="24">
        <f t="shared" si="85"/>
        <v>2682.53</v>
      </c>
      <c r="S137" s="24">
        <f t="shared" si="85"/>
        <v>2685.69</v>
      </c>
      <c r="T137" s="24">
        <f t="shared" si="85"/>
        <v>2672.18</v>
      </c>
      <c r="U137" s="24">
        <f t="shared" si="85"/>
        <v>2656.79</v>
      </c>
      <c r="V137" s="24">
        <f t="shared" si="85"/>
        <v>2636.7</v>
      </c>
      <c r="W137" s="24">
        <f t="shared" si="85"/>
        <v>2570.1</v>
      </c>
      <c r="X137" s="24">
        <f t="shared" si="85"/>
        <v>2515.71</v>
      </c>
      <c r="Y137" s="24">
        <f t="shared" si="85"/>
        <v>2364.71</v>
      </c>
      <c r="Z137" s="24">
        <f t="shared" si="85"/>
        <v>2230.39</v>
      </c>
    </row>
    <row r="138" spans="2:26" x14ac:dyDescent="0.25">
      <c r="B138" s="35">
        <v>25</v>
      </c>
      <c r="C138" s="24">
        <f t="shared" ref="C138:Z138" si="86">C103</f>
        <v>2212.2199999999998</v>
      </c>
      <c r="D138" s="24">
        <f t="shared" si="86"/>
        <v>2099.91</v>
      </c>
      <c r="E138" s="24">
        <f t="shared" si="86"/>
        <v>2056.1</v>
      </c>
      <c r="F138" s="24">
        <f t="shared" si="86"/>
        <v>2035.88</v>
      </c>
      <c r="G138" s="24">
        <f t="shared" si="86"/>
        <v>2076.08</v>
      </c>
      <c r="H138" s="24">
        <f t="shared" si="86"/>
        <v>2177.1999999999998</v>
      </c>
      <c r="I138" s="24">
        <f t="shared" si="86"/>
        <v>2267.66</v>
      </c>
      <c r="J138" s="24">
        <f t="shared" si="86"/>
        <v>2445.58</v>
      </c>
      <c r="K138" s="24">
        <f t="shared" si="86"/>
        <v>2553.6999999999998</v>
      </c>
      <c r="L138" s="24">
        <f t="shared" si="86"/>
        <v>2653.39</v>
      </c>
      <c r="M138" s="24">
        <f t="shared" si="86"/>
        <v>2652.13</v>
      </c>
      <c r="N138" s="24">
        <f t="shared" si="86"/>
        <v>2645.75</v>
      </c>
      <c r="O138" s="24">
        <f t="shared" si="86"/>
        <v>2642.37</v>
      </c>
      <c r="P138" s="24">
        <f t="shared" si="86"/>
        <v>2651.12</v>
      </c>
      <c r="Q138" s="24">
        <f t="shared" si="86"/>
        <v>2673.49</v>
      </c>
      <c r="R138" s="24">
        <f t="shared" si="86"/>
        <v>2704.44</v>
      </c>
      <c r="S138" s="24">
        <f t="shared" si="86"/>
        <v>2716.12</v>
      </c>
      <c r="T138" s="24">
        <f t="shared" si="86"/>
        <v>2701.82</v>
      </c>
      <c r="U138" s="24">
        <f t="shared" si="86"/>
        <v>2676.27</v>
      </c>
      <c r="V138" s="24">
        <f t="shared" si="86"/>
        <v>2657.8</v>
      </c>
      <c r="W138" s="24">
        <f t="shared" si="86"/>
        <v>2586.2600000000002</v>
      </c>
      <c r="X138" s="24">
        <f t="shared" si="86"/>
        <v>2470.4499999999998</v>
      </c>
      <c r="Y138" s="24">
        <f t="shared" si="86"/>
        <v>2313.19</v>
      </c>
      <c r="Z138" s="24">
        <f t="shared" si="86"/>
        <v>2137.0500000000002</v>
      </c>
    </row>
    <row r="139" spans="2:26" x14ac:dyDescent="0.25">
      <c r="B139" s="35">
        <v>26</v>
      </c>
      <c r="C139" s="24">
        <f t="shared" ref="C139:Z139" si="87">C104</f>
        <v>2071.1799999999998</v>
      </c>
      <c r="D139" s="24">
        <f t="shared" si="87"/>
        <v>2021.24</v>
      </c>
      <c r="E139" s="24">
        <f t="shared" si="87"/>
        <v>1970.36</v>
      </c>
      <c r="F139" s="24">
        <f t="shared" si="87"/>
        <v>1961.7</v>
      </c>
      <c r="G139" s="24">
        <f t="shared" si="87"/>
        <v>2013.66</v>
      </c>
      <c r="H139" s="24">
        <f t="shared" si="87"/>
        <v>2078.69</v>
      </c>
      <c r="I139" s="24">
        <f t="shared" si="87"/>
        <v>2127.19</v>
      </c>
      <c r="J139" s="24">
        <f t="shared" si="87"/>
        <v>2288.64</v>
      </c>
      <c r="K139" s="24">
        <f t="shared" si="87"/>
        <v>2435.89</v>
      </c>
      <c r="L139" s="24">
        <f t="shared" si="87"/>
        <v>2497.27</v>
      </c>
      <c r="M139" s="24">
        <f t="shared" si="87"/>
        <v>2557.09</v>
      </c>
      <c r="N139" s="24">
        <f t="shared" si="87"/>
        <v>2556.73</v>
      </c>
      <c r="O139" s="24">
        <f t="shared" si="87"/>
        <v>2561.39</v>
      </c>
      <c r="P139" s="24">
        <f t="shared" si="87"/>
        <v>2575.09</v>
      </c>
      <c r="Q139" s="24">
        <f t="shared" si="87"/>
        <v>2596.0100000000002</v>
      </c>
      <c r="R139" s="24">
        <f t="shared" si="87"/>
        <v>2630.93</v>
      </c>
      <c r="S139" s="24">
        <f t="shared" si="87"/>
        <v>2647.06</v>
      </c>
      <c r="T139" s="24">
        <f t="shared" si="87"/>
        <v>2625.6</v>
      </c>
      <c r="U139" s="24">
        <f t="shared" si="87"/>
        <v>2595.9</v>
      </c>
      <c r="V139" s="24">
        <f t="shared" si="87"/>
        <v>2578.77</v>
      </c>
      <c r="W139" s="24">
        <f t="shared" si="87"/>
        <v>2517.35</v>
      </c>
      <c r="X139" s="24">
        <f t="shared" si="87"/>
        <v>2430.13</v>
      </c>
      <c r="Y139" s="24">
        <f t="shared" si="87"/>
        <v>2305.71</v>
      </c>
      <c r="Z139" s="24">
        <f t="shared" si="87"/>
        <v>2089.71</v>
      </c>
    </row>
    <row r="140" spans="2:26" x14ac:dyDescent="0.25">
      <c r="B140" s="35">
        <v>27</v>
      </c>
      <c r="C140" s="24">
        <f t="shared" ref="C140:Z140" si="88">C105</f>
        <v>2054.4899999999998</v>
      </c>
      <c r="D140" s="24">
        <f t="shared" si="88"/>
        <v>2003.23</v>
      </c>
      <c r="E140" s="24">
        <f t="shared" si="88"/>
        <v>1980.31</v>
      </c>
      <c r="F140" s="24">
        <f t="shared" si="88"/>
        <v>2007.77</v>
      </c>
      <c r="G140" s="24">
        <f t="shared" si="88"/>
        <v>2085.06</v>
      </c>
      <c r="H140" s="24">
        <f t="shared" si="88"/>
        <v>2275.46</v>
      </c>
      <c r="I140" s="24">
        <f t="shared" si="88"/>
        <v>2477.8200000000002</v>
      </c>
      <c r="J140" s="24">
        <f t="shared" si="88"/>
        <v>2594.0100000000002</v>
      </c>
      <c r="K140" s="24">
        <f t="shared" si="88"/>
        <v>2638.66</v>
      </c>
      <c r="L140" s="24">
        <f t="shared" si="88"/>
        <v>2606.89</v>
      </c>
      <c r="M140" s="24">
        <f t="shared" si="88"/>
        <v>2601.48</v>
      </c>
      <c r="N140" s="24">
        <f t="shared" si="88"/>
        <v>2595.27</v>
      </c>
      <c r="O140" s="24">
        <f t="shared" si="88"/>
        <v>2599.2399999999998</v>
      </c>
      <c r="P140" s="24">
        <f t="shared" si="88"/>
        <v>2601.94</v>
      </c>
      <c r="Q140" s="24">
        <f t="shared" si="88"/>
        <v>2620.9</v>
      </c>
      <c r="R140" s="24">
        <f t="shared" si="88"/>
        <v>2648.58</v>
      </c>
      <c r="S140" s="24">
        <f t="shared" si="88"/>
        <v>2650.82</v>
      </c>
      <c r="T140" s="24">
        <f t="shared" si="88"/>
        <v>2632.53</v>
      </c>
      <c r="U140" s="24">
        <f t="shared" si="88"/>
        <v>2620.42</v>
      </c>
      <c r="V140" s="24">
        <f t="shared" si="88"/>
        <v>2563.58</v>
      </c>
      <c r="W140" s="24">
        <f t="shared" si="88"/>
        <v>2520</v>
      </c>
      <c r="X140" s="24">
        <f t="shared" si="88"/>
        <v>2413.9</v>
      </c>
      <c r="Y140" s="24">
        <f t="shared" si="88"/>
        <v>2214.98</v>
      </c>
      <c r="Z140" s="24">
        <f t="shared" si="88"/>
        <v>2099.25</v>
      </c>
    </row>
    <row r="141" spans="2:26" x14ac:dyDescent="0.25">
      <c r="B141" s="35">
        <v>28</v>
      </c>
      <c r="C141" s="24">
        <f t="shared" ref="C141:Z141" si="89">C106</f>
        <v>1957.2</v>
      </c>
      <c r="D141" s="24">
        <f t="shared" si="89"/>
        <v>1935.19</v>
      </c>
      <c r="E141" s="24">
        <f t="shared" si="89"/>
        <v>1941.74</v>
      </c>
      <c r="F141" s="24">
        <f t="shared" si="89"/>
        <v>1949.45</v>
      </c>
      <c r="G141" s="24">
        <f t="shared" si="89"/>
        <v>1997.19</v>
      </c>
      <c r="H141" s="24">
        <f t="shared" si="89"/>
        <v>2155.46</v>
      </c>
      <c r="I141" s="24">
        <f t="shared" si="89"/>
        <v>2367.17</v>
      </c>
      <c r="J141" s="24">
        <f t="shared" si="89"/>
        <v>2530.02</v>
      </c>
      <c r="K141" s="24">
        <f t="shared" si="89"/>
        <v>2550.79</v>
      </c>
      <c r="L141" s="24">
        <f t="shared" si="89"/>
        <v>2549.8200000000002</v>
      </c>
      <c r="M141" s="24">
        <f t="shared" si="89"/>
        <v>2549.54</v>
      </c>
      <c r="N141" s="24">
        <f t="shared" si="89"/>
        <v>2567.7800000000002</v>
      </c>
      <c r="O141" s="24">
        <f t="shared" si="89"/>
        <v>2561.33</v>
      </c>
      <c r="P141" s="24">
        <f t="shared" si="89"/>
        <v>2567.14</v>
      </c>
      <c r="Q141" s="24">
        <f t="shared" si="89"/>
        <v>2571.59</v>
      </c>
      <c r="R141" s="24">
        <f t="shared" si="89"/>
        <v>2576.0100000000002</v>
      </c>
      <c r="S141" s="24">
        <f t="shared" si="89"/>
        <v>2576.79</v>
      </c>
      <c r="T141" s="24">
        <f t="shared" si="89"/>
        <v>2567</v>
      </c>
      <c r="U141" s="24">
        <f t="shared" si="89"/>
        <v>2553.38</v>
      </c>
      <c r="V141" s="24">
        <f t="shared" si="89"/>
        <v>2536.52</v>
      </c>
      <c r="W141" s="24">
        <f t="shared" si="89"/>
        <v>2472.69</v>
      </c>
      <c r="X141" s="24">
        <f t="shared" si="89"/>
        <v>2413.35</v>
      </c>
      <c r="Y141" s="24">
        <f t="shared" si="89"/>
        <v>2226.67</v>
      </c>
      <c r="Z141" s="24">
        <f t="shared" si="89"/>
        <v>2068.87</v>
      </c>
    </row>
    <row r="142" spans="2:26" x14ac:dyDescent="0.25">
      <c r="B142" s="35">
        <v>29</v>
      </c>
      <c r="C142" s="24">
        <f t="shared" ref="C142:Z142" si="90">C107</f>
        <v>2012.79</v>
      </c>
      <c r="D142" s="24">
        <f t="shared" si="90"/>
        <v>1948.28</v>
      </c>
      <c r="E142" s="24">
        <f t="shared" si="90"/>
        <v>1952.51</v>
      </c>
      <c r="F142" s="24">
        <f t="shared" si="90"/>
        <v>1964.83</v>
      </c>
      <c r="G142" s="24">
        <f t="shared" si="90"/>
        <v>2023.11</v>
      </c>
      <c r="H142" s="24">
        <f t="shared" si="90"/>
        <v>2255.0500000000002</v>
      </c>
      <c r="I142" s="24">
        <f t="shared" si="90"/>
        <v>2388.54</v>
      </c>
      <c r="J142" s="24">
        <f t="shared" si="90"/>
        <v>2573.67</v>
      </c>
      <c r="K142" s="24">
        <f t="shared" si="90"/>
        <v>2646.37</v>
      </c>
      <c r="L142" s="24">
        <f t="shared" si="90"/>
        <v>2637.36</v>
      </c>
      <c r="M142" s="24">
        <f t="shared" si="90"/>
        <v>2628.44</v>
      </c>
      <c r="N142" s="24">
        <f t="shared" si="90"/>
        <v>2630.43</v>
      </c>
      <c r="O142" s="24">
        <f t="shared" si="90"/>
        <v>2625.04</v>
      </c>
      <c r="P142" s="24">
        <f t="shared" si="90"/>
        <v>2632.18</v>
      </c>
      <c r="Q142" s="24">
        <f t="shared" si="90"/>
        <v>2644.25</v>
      </c>
      <c r="R142" s="24">
        <f t="shared" si="90"/>
        <v>2661.12</v>
      </c>
      <c r="S142" s="24">
        <f t="shared" si="90"/>
        <v>2665.66</v>
      </c>
      <c r="T142" s="24">
        <f t="shared" si="90"/>
        <v>2652.31</v>
      </c>
      <c r="U142" s="24">
        <f t="shared" si="90"/>
        <v>2640.33</v>
      </c>
      <c r="V142" s="24">
        <f t="shared" si="90"/>
        <v>2618.77</v>
      </c>
      <c r="W142" s="24">
        <f t="shared" si="90"/>
        <v>2487</v>
      </c>
      <c r="X142" s="24">
        <f t="shared" si="90"/>
        <v>2430.4299999999998</v>
      </c>
      <c r="Y142" s="24">
        <f t="shared" si="90"/>
        <v>2227.0500000000002</v>
      </c>
      <c r="Z142" s="24">
        <f t="shared" si="90"/>
        <v>2122.4299999999998</v>
      </c>
    </row>
    <row r="143" spans="2:26" x14ac:dyDescent="0.25">
      <c r="B143" s="35">
        <v>30</v>
      </c>
      <c r="C143" s="24">
        <f t="shared" ref="C143:Z143" si="91">C108</f>
        <v>2069.4899999999998</v>
      </c>
      <c r="D143" s="24">
        <f t="shared" si="91"/>
        <v>1972.14</v>
      </c>
      <c r="E143" s="24">
        <f t="shared" si="91"/>
        <v>1974.36</v>
      </c>
      <c r="F143" s="24">
        <f t="shared" si="91"/>
        <v>1998.29</v>
      </c>
      <c r="G143" s="24">
        <f t="shared" si="91"/>
        <v>2060.41</v>
      </c>
      <c r="H143" s="24">
        <f t="shared" si="91"/>
        <v>2286.4</v>
      </c>
      <c r="I143" s="24">
        <f t="shared" si="91"/>
        <v>2423.48</v>
      </c>
      <c r="J143" s="24">
        <f t="shared" si="91"/>
        <v>2653.71</v>
      </c>
      <c r="K143" s="24">
        <f t="shared" si="91"/>
        <v>2719</v>
      </c>
      <c r="L143" s="24">
        <f t="shared" si="91"/>
        <v>2706.04</v>
      </c>
      <c r="M143" s="24">
        <f t="shared" si="91"/>
        <v>2695.84</v>
      </c>
      <c r="N143" s="24">
        <f t="shared" si="91"/>
        <v>2699.35</v>
      </c>
      <c r="O143" s="24">
        <f t="shared" si="91"/>
        <v>2703.15</v>
      </c>
      <c r="P143" s="24">
        <f t="shared" si="91"/>
        <v>2713.54</v>
      </c>
      <c r="Q143" s="24">
        <f t="shared" si="91"/>
        <v>2725.77</v>
      </c>
      <c r="R143" s="24">
        <f t="shared" si="91"/>
        <v>2730.5</v>
      </c>
      <c r="S143" s="24">
        <f t="shared" si="91"/>
        <v>2740.69</v>
      </c>
      <c r="T143" s="24">
        <f t="shared" si="91"/>
        <v>2725.33</v>
      </c>
      <c r="U143" s="24">
        <f t="shared" si="91"/>
        <v>2719.18</v>
      </c>
      <c r="V143" s="24">
        <f t="shared" si="91"/>
        <v>2693.56</v>
      </c>
      <c r="W143" s="24">
        <f t="shared" si="91"/>
        <v>2569.9899999999998</v>
      </c>
      <c r="X143" s="24">
        <f t="shared" si="91"/>
        <v>2445.64</v>
      </c>
      <c r="Y143" s="24">
        <f t="shared" si="91"/>
        <v>2256.2399999999998</v>
      </c>
      <c r="Z143" s="24">
        <f t="shared" si="91"/>
        <v>2128.11</v>
      </c>
    </row>
    <row r="144" spans="2:26" x14ac:dyDescent="0.25">
      <c r="B144" s="35">
        <v>31</v>
      </c>
      <c r="C144" s="24">
        <f t="shared" ref="C144:Z144" si="92">C109</f>
        <v>2101.1</v>
      </c>
      <c r="D144" s="24">
        <f t="shared" si="92"/>
        <v>1972.15</v>
      </c>
      <c r="E144" s="24">
        <f t="shared" si="92"/>
        <v>1985.43</v>
      </c>
      <c r="F144" s="24">
        <f t="shared" si="92"/>
        <v>1993.4</v>
      </c>
      <c r="G144" s="24">
        <f t="shared" si="92"/>
        <v>2037.2</v>
      </c>
      <c r="H144" s="24">
        <f t="shared" si="92"/>
        <v>2280.37</v>
      </c>
      <c r="I144" s="24">
        <f t="shared" si="92"/>
        <v>2399.33</v>
      </c>
      <c r="J144" s="24">
        <f t="shared" si="92"/>
        <v>2651.97</v>
      </c>
      <c r="K144" s="24">
        <f t="shared" si="92"/>
        <v>2691.8</v>
      </c>
      <c r="L144" s="24">
        <f t="shared" si="92"/>
        <v>2680.68</v>
      </c>
      <c r="M144" s="24">
        <f t="shared" si="92"/>
        <v>2674.33</v>
      </c>
      <c r="N144" s="24">
        <f t="shared" si="92"/>
        <v>2677.01</v>
      </c>
      <c r="O144" s="24">
        <f t="shared" si="92"/>
        <v>2680.61</v>
      </c>
      <c r="P144" s="24">
        <f t="shared" si="92"/>
        <v>2684.85</v>
      </c>
      <c r="Q144" s="24">
        <f t="shared" si="92"/>
        <v>2697.74</v>
      </c>
      <c r="R144" s="24">
        <f t="shared" si="92"/>
        <v>2706.47</v>
      </c>
      <c r="S144" s="24">
        <f t="shared" si="92"/>
        <v>2713.58</v>
      </c>
      <c r="T144" s="24">
        <f t="shared" si="92"/>
        <v>2701.4</v>
      </c>
      <c r="U144" s="24">
        <f t="shared" si="92"/>
        <v>2679.45</v>
      </c>
      <c r="V144" s="24">
        <f t="shared" si="92"/>
        <v>2661.51</v>
      </c>
      <c r="W144" s="24">
        <f t="shared" si="92"/>
        <v>2608.37</v>
      </c>
      <c r="X144" s="24">
        <f t="shared" si="92"/>
        <v>2507.98</v>
      </c>
      <c r="Y144" s="24">
        <f t="shared" si="92"/>
        <v>2404.66</v>
      </c>
      <c r="Z144" s="24">
        <f t="shared" si="92"/>
        <v>2238.59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128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0.73</v>
      </c>
      <c r="F149" s="24">
        <v>0</v>
      </c>
      <c r="G149" s="24">
        <v>0</v>
      </c>
      <c r="H149" s="24">
        <v>1.56</v>
      </c>
      <c r="I149" s="24">
        <v>0</v>
      </c>
      <c r="J149" s="24">
        <v>0.61</v>
      </c>
      <c r="K149" s="24">
        <v>5.75</v>
      </c>
      <c r="L149" s="24">
        <v>4.0199999999999996</v>
      </c>
      <c r="M149" s="24">
        <v>11.7</v>
      </c>
      <c r="N149" s="24">
        <v>0</v>
      </c>
      <c r="O149" s="24">
        <v>0</v>
      </c>
      <c r="P149" s="24">
        <v>0</v>
      </c>
      <c r="Q149" s="24">
        <v>0</v>
      </c>
      <c r="R149" s="24">
        <v>0.03</v>
      </c>
      <c r="S149" s="24">
        <v>28.23</v>
      </c>
      <c r="T149" s="24">
        <v>53.05</v>
      </c>
      <c r="U149" s="24">
        <v>173.46</v>
      </c>
      <c r="V149" s="24">
        <v>160.77000000000001</v>
      </c>
      <c r="W149" s="24">
        <v>137.13</v>
      </c>
      <c r="X149" s="24">
        <v>67.28</v>
      </c>
      <c r="Y149" s="24">
        <v>153.84</v>
      </c>
      <c r="Z149" s="24">
        <v>89.24</v>
      </c>
    </row>
    <row r="150" spans="2:26" x14ac:dyDescent="0.25">
      <c r="B150" s="35">
        <v>2</v>
      </c>
      <c r="C150" s="24">
        <v>172.58</v>
      </c>
      <c r="D150" s="24">
        <v>104.07</v>
      </c>
      <c r="E150" s="24">
        <v>159.21</v>
      </c>
      <c r="F150" s="24">
        <v>91.17</v>
      </c>
      <c r="G150" s="24">
        <v>97.35</v>
      </c>
      <c r="H150" s="24">
        <v>87.99</v>
      </c>
      <c r="I150" s="24">
        <v>133.63</v>
      </c>
      <c r="J150" s="24">
        <v>229.67</v>
      </c>
      <c r="K150" s="24">
        <v>272.44</v>
      </c>
      <c r="L150" s="24">
        <v>244.04</v>
      </c>
      <c r="M150" s="24">
        <v>57.83</v>
      </c>
      <c r="N150" s="24">
        <v>74.790000000000006</v>
      </c>
      <c r="O150" s="24">
        <v>72.95</v>
      </c>
      <c r="P150" s="24">
        <v>65.680000000000007</v>
      </c>
      <c r="Q150" s="24">
        <v>172.45</v>
      </c>
      <c r="R150" s="24">
        <v>53.87</v>
      </c>
      <c r="S150" s="24">
        <v>36.33</v>
      </c>
      <c r="T150" s="24">
        <v>9.1300000000000008</v>
      </c>
      <c r="U150" s="24">
        <v>6.89</v>
      </c>
      <c r="V150" s="24">
        <v>0.91</v>
      </c>
      <c r="W150" s="24">
        <v>66.540000000000006</v>
      </c>
      <c r="X150" s="24">
        <v>78.510000000000005</v>
      </c>
      <c r="Y150" s="24">
        <v>146.88</v>
      </c>
      <c r="Z150" s="24">
        <v>17.23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19.23</v>
      </c>
      <c r="K151" s="24">
        <v>26.8</v>
      </c>
      <c r="L151" s="24">
        <v>0</v>
      </c>
      <c r="M151" s="24">
        <v>0</v>
      </c>
      <c r="N151" s="24">
        <v>0</v>
      </c>
      <c r="O151" s="24">
        <v>2.54</v>
      </c>
      <c r="P151" s="24">
        <v>10.47</v>
      </c>
      <c r="Q151" s="24">
        <v>32.21</v>
      </c>
      <c r="R151" s="24">
        <v>34.42</v>
      </c>
      <c r="S151" s="24">
        <v>59.05</v>
      </c>
      <c r="T151" s="24">
        <v>32.880000000000003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0</v>
      </c>
      <c r="J152" s="24">
        <v>0</v>
      </c>
      <c r="K152" s="24">
        <v>0</v>
      </c>
      <c r="L152" s="24">
        <v>0</v>
      </c>
      <c r="M152" s="24">
        <v>0</v>
      </c>
      <c r="N152" s="24">
        <v>0</v>
      </c>
      <c r="O152" s="24">
        <v>0</v>
      </c>
      <c r="P152" s="24">
        <v>0</v>
      </c>
      <c r="Q152" s="24">
        <v>0.9</v>
      </c>
      <c r="R152" s="24">
        <v>38.14</v>
      </c>
      <c r="S152" s="24">
        <v>54.67</v>
      </c>
      <c r="T152" s="24">
        <v>74.55</v>
      </c>
      <c r="U152" s="24">
        <v>163.25</v>
      </c>
      <c r="V152" s="24">
        <v>264.18</v>
      </c>
      <c r="W152" s="24">
        <v>106.35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0</v>
      </c>
      <c r="F153" s="24">
        <v>31.45</v>
      </c>
      <c r="G153" s="24">
        <v>5.05</v>
      </c>
      <c r="H153" s="24">
        <v>106.79</v>
      </c>
      <c r="I153" s="24">
        <v>103.35</v>
      </c>
      <c r="J153" s="24">
        <v>92.59</v>
      </c>
      <c r="K153" s="24">
        <v>61.96</v>
      </c>
      <c r="L153" s="24">
        <v>3.6</v>
      </c>
      <c r="M153" s="24">
        <v>0.12</v>
      </c>
      <c r="N153" s="24">
        <v>0.11</v>
      </c>
      <c r="O153" s="24">
        <v>0.11</v>
      </c>
      <c r="P153" s="24">
        <v>0.36</v>
      </c>
      <c r="Q153" s="24">
        <v>0.67</v>
      </c>
      <c r="R153" s="24">
        <v>13.91</v>
      </c>
      <c r="S153" s="24">
        <v>5.93</v>
      </c>
      <c r="T153" s="24">
        <v>29.03</v>
      </c>
      <c r="U153" s="24">
        <v>28.87</v>
      </c>
      <c r="V153" s="24">
        <v>32.72</v>
      </c>
      <c r="W153" s="24">
        <v>19.559999999999999</v>
      </c>
      <c r="X153" s="24">
        <v>0</v>
      </c>
      <c r="Y153" s="24">
        <v>0</v>
      </c>
      <c r="Z153" s="24">
        <v>8.1</v>
      </c>
    </row>
    <row r="154" spans="2:26" x14ac:dyDescent="0.25">
      <c r="B154" s="35">
        <v>6</v>
      </c>
      <c r="C154" s="24">
        <v>38.97</v>
      </c>
      <c r="D154" s="24">
        <v>10.54</v>
      </c>
      <c r="E154" s="24">
        <v>5.0599999999999996</v>
      </c>
      <c r="F154" s="24">
        <v>25.31</v>
      </c>
      <c r="G154" s="24">
        <v>51.28</v>
      </c>
      <c r="H154" s="24">
        <v>135.86000000000001</v>
      </c>
      <c r="I154" s="24">
        <v>153.18</v>
      </c>
      <c r="J154" s="24">
        <v>70.819999999999993</v>
      </c>
      <c r="K154" s="24">
        <v>132.31</v>
      </c>
      <c r="L154" s="24">
        <v>154.65</v>
      </c>
      <c r="M154" s="24">
        <v>167.52</v>
      </c>
      <c r="N154" s="24">
        <v>148.83000000000001</v>
      </c>
      <c r="O154" s="24">
        <v>149.66</v>
      </c>
      <c r="P154" s="24">
        <v>133.65</v>
      </c>
      <c r="Q154" s="24">
        <v>168.66</v>
      </c>
      <c r="R154" s="24">
        <v>278.39</v>
      </c>
      <c r="S154" s="24">
        <v>280.77</v>
      </c>
      <c r="T154" s="24">
        <v>263.14999999999998</v>
      </c>
      <c r="U154" s="24">
        <v>164.56</v>
      </c>
      <c r="V154" s="24">
        <v>113.46</v>
      </c>
      <c r="W154" s="24">
        <v>32.67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18.5</v>
      </c>
      <c r="G155" s="24">
        <v>49.97</v>
      </c>
      <c r="H155" s="24">
        <v>35.299999999999997</v>
      </c>
      <c r="I155" s="24">
        <v>50.18</v>
      </c>
      <c r="J155" s="24">
        <v>119.49</v>
      </c>
      <c r="K155" s="24">
        <v>90.31</v>
      </c>
      <c r="L155" s="24">
        <v>119.6</v>
      </c>
      <c r="M155" s="24">
        <v>83.9</v>
      </c>
      <c r="N155" s="24">
        <v>87.33</v>
      </c>
      <c r="O155" s="24">
        <v>61.89</v>
      </c>
      <c r="P155" s="24">
        <v>40.090000000000003</v>
      </c>
      <c r="Q155" s="24">
        <v>37.65</v>
      </c>
      <c r="R155" s="24">
        <v>20.149999999999999</v>
      </c>
      <c r="S155" s="24">
        <v>10.87</v>
      </c>
      <c r="T155" s="24">
        <v>0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5.78</v>
      </c>
      <c r="E156" s="24">
        <v>17.66</v>
      </c>
      <c r="F156" s="24">
        <v>30.75</v>
      </c>
      <c r="G156" s="24">
        <v>80.19</v>
      </c>
      <c r="H156" s="24">
        <v>168.45</v>
      </c>
      <c r="I156" s="24">
        <v>183.9</v>
      </c>
      <c r="J156" s="24">
        <v>92.28</v>
      </c>
      <c r="K156" s="24">
        <v>133.07</v>
      </c>
      <c r="L156" s="24">
        <v>239.12</v>
      </c>
      <c r="M156" s="24">
        <v>169.69</v>
      </c>
      <c r="N156" s="24">
        <v>219.22</v>
      </c>
      <c r="O156" s="24">
        <v>226.74</v>
      </c>
      <c r="P156" s="24">
        <v>222.4</v>
      </c>
      <c r="Q156" s="24">
        <v>243.24</v>
      </c>
      <c r="R156" s="24">
        <v>295.5</v>
      </c>
      <c r="S156" s="24">
        <v>307.52999999999997</v>
      </c>
      <c r="T156" s="24">
        <v>284.57</v>
      </c>
      <c r="U156" s="24">
        <v>261.19</v>
      </c>
      <c r="V156" s="24">
        <v>306</v>
      </c>
      <c r="W156" s="24">
        <v>269.5</v>
      </c>
      <c r="X156" s="24">
        <v>3.57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6.92</v>
      </c>
      <c r="F157" s="24">
        <v>0.03</v>
      </c>
      <c r="G157" s="24">
        <v>24.63</v>
      </c>
      <c r="H157" s="24">
        <v>125.28</v>
      </c>
      <c r="I157" s="24">
        <v>122.02</v>
      </c>
      <c r="J157" s="24">
        <v>61.77</v>
      </c>
      <c r="K157" s="24">
        <v>0.18</v>
      </c>
      <c r="L157" s="24">
        <v>0.27</v>
      </c>
      <c r="M157" s="24">
        <v>0.5</v>
      </c>
      <c r="N157" s="24">
        <v>0</v>
      </c>
      <c r="O157" s="24">
        <v>0</v>
      </c>
      <c r="P157" s="24">
        <v>0.15</v>
      </c>
      <c r="Q157" s="24">
        <v>0.05</v>
      </c>
      <c r="R157" s="24">
        <v>0.04</v>
      </c>
      <c r="S157" s="24">
        <v>0.23</v>
      </c>
      <c r="T157" s="24">
        <v>20.190000000000001</v>
      </c>
      <c r="U157" s="24">
        <v>3.41</v>
      </c>
      <c r="V157" s="24">
        <v>0.12</v>
      </c>
      <c r="W157" s="24">
        <v>0</v>
      </c>
      <c r="X157" s="24">
        <v>26.92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23.16</v>
      </c>
      <c r="D158" s="24">
        <v>36.94</v>
      </c>
      <c r="E158" s="24">
        <v>21.54</v>
      </c>
      <c r="F158" s="24">
        <v>88.2</v>
      </c>
      <c r="G158" s="24">
        <v>168.26</v>
      </c>
      <c r="H158" s="24">
        <v>109.56</v>
      </c>
      <c r="I158" s="24">
        <v>200.12</v>
      </c>
      <c r="J158" s="24">
        <v>72.63</v>
      </c>
      <c r="K158" s="24">
        <v>42.41</v>
      </c>
      <c r="L158" s="24">
        <v>32.200000000000003</v>
      </c>
      <c r="M158" s="24">
        <v>26.8</v>
      </c>
      <c r="N158" s="24">
        <v>18.45</v>
      </c>
      <c r="O158" s="24">
        <v>11.49</v>
      </c>
      <c r="P158" s="24">
        <v>21.17</v>
      </c>
      <c r="Q158" s="24">
        <v>21.22</v>
      </c>
      <c r="R158" s="24">
        <v>17.399999999999999</v>
      </c>
      <c r="S158" s="24">
        <v>16.23</v>
      </c>
      <c r="T158" s="24">
        <v>38.020000000000003</v>
      </c>
      <c r="U158" s="24">
        <v>20.98</v>
      </c>
      <c r="V158" s="24">
        <v>1.32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11.71</v>
      </c>
      <c r="D159" s="24">
        <v>58.54</v>
      </c>
      <c r="E159" s="24">
        <v>80.77</v>
      </c>
      <c r="F159" s="24">
        <v>103.99</v>
      </c>
      <c r="G159" s="24">
        <v>90.49</v>
      </c>
      <c r="H159" s="24">
        <v>75.75</v>
      </c>
      <c r="I159" s="24">
        <v>106.26</v>
      </c>
      <c r="J159" s="24">
        <v>73.94</v>
      </c>
      <c r="K159" s="24">
        <v>166.25</v>
      </c>
      <c r="L159" s="24">
        <v>140.37</v>
      </c>
      <c r="M159" s="24">
        <v>143.97</v>
      </c>
      <c r="N159" s="24">
        <v>139.47</v>
      </c>
      <c r="O159" s="24">
        <v>181.07</v>
      </c>
      <c r="P159" s="24">
        <v>248.24</v>
      </c>
      <c r="Q159" s="24">
        <v>271.63</v>
      </c>
      <c r="R159" s="24">
        <v>312.55</v>
      </c>
      <c r="S159" s="24">
        <v>358.57</v>
      </c>
      <c r="T159" s="24">
        <v>477.21</v>
      </c>
      <c r="U159" s="24">
        <v>331.02</v>
      </c>
      <c r="V159" s="24">
        <v>325.83</v>
      </c>
      <c r="W159" s="24">
        <v>229.93</v>
      </c>
      <c r="X159" s="24">
        <v>21.92</v>
      </c>
      <c r="Y159" s="24">
        <v>34.35</v>
      </c>
      <c r="Z159" s="24">
        <v>0</v>
      </c>
    </row>
    <row r="160" spans="2:26" x14ac:dyDescent="0.25">
      <c r="B160" s="35">
        <v>12</v>
      </c>
      <c r="C160" s="24">
        <v>23.1</v>
      </c>
      <c r="D160" s="24">
        <v>84.1</v>
      </c>
      <c r="E160" s="24">
        <v>103.65</v>
      </c>
      <c r="F160" s="24">
        <v>112.35</v>
      </c>
      <c r="G160" s="24">
        <v>96.56</v>
      </c>
      <c r="H160" s="24">
        <v>101.62</v>
      </c>
      <c r="I160" s="24">
        <v>134.11000000000001</v>
      </c>
      <c r="J160" s="24">
        <v>182.51</v>
      </c>
      <c r="K160" s="24">
        <v>119.84</v>
      </c>
      <c r="L160" s="24">
        <v>79.72</v>
      </c>
      <c r="M160" s="24">
        <v>48.14</v>
      </c>
      <c r="N160" s="24">
        <v>104.1</v>
      </c>
      <c r="O160" s="24">
        <v>173.22</v>
      </c>
      <c r="P160" s="24">
        <v>206.89</v>
      </c>
      <c r="Q160" s="24">
        <v>213.23</v>
      </c>
      <c r="R160" s="24">
        <v>259.98</v>
      </c>
      <c r="S160" s="24">
        <v>268.25</v>
      </c>
      <c r="T160" s="24">
        <v>491.63</v>
      </c>
      <c r="U160" s="24">
        <v>612.23</v>
      </c>
      <c r="V160" s="24">
        <v>592.03</v>
      </c>
      <c r="W160" s="24">
        <v>1176.27</v>
      </c>
      <c r="X160" s="24">
        <v>160.13</v>
      </c>
      <c r="Y160" s="24">
        <v>0</v>
      </c>
      <c r="Z160" s="24">
        <v>92.16</v>
      </c>
    </row>
    <row r="161" spans="2:26" x14ac:dyDescent="0.25">
      <c r="B161" s="35">
        <v>13</v>
      </c>
      <c r="C161" s="24">
        <v>36.4</v>
      </c>
      <c r="D161" s="24">
        <v>65.849999999999994</v>
      </c>
      <c r="E161" s="24">
        <v>17.5</v>
      </c>
      <c r="F161" s="24">
        <v>81.69</v>
      </c>
      <c r="G161" s="24">
        <v>135.28</v>
      </c>
      <c r="H161" s="24">
        <v>194.8</v>
      </c>
      <c r="I161" s="24">
        <v>206.97</v>
      </c>
      <c r="J161" s="24">
        <v>148.61000000000001</v>
      </c>
      <c r="K161" s="24">
        <v>204.45</v>
      </c>
      <c r="L161" s="24">
        <v>168.72</v>
      </c>
      <c r="M161" s="24">
        <v>189.72</v>
      </c>
      <c r="N161" s="24">
        <v>186.77</v>
      </c>
      <c r="O161" s="24">
        <v>170.51</v>
      </c>
      <c r="P161" s="24">
        <v>180.73</v>
      </c>
      <c r="Q161" s="24">
        <v>218.44</v>
      </c>
      <c r="R161" s="24">
        <v>259.49</v>
      </c>
      <c r="S161" s="24">
        <v>298.23</v>
      </c>
      <c r="T161" s="24">
        <v>324.47000000000003</v>
      </c>
      <c r="U161" s="24">
        <v>323.67</v>
      </c>
      <c r="V161" s="24">
        <v>272.82</v>
      </c>
      <c r="W161" s="24">
        <v>73.8</v>
      </c>
      <c r="X161" s="24">
        <v>0</v>
      </c>
      <c r="Y161" s="24">
        <v>19.350000000000001</v>
      </c>
      <c r="Z161" s="24">
        <v>5.81</v>
      </c>
    </row>
    <row r="162" spans="2:26" x14ac:dyDescent="0.25">
      <c r="B162" s="35">
        <v>14</v>
      </c>
      <c r="C162" s="24">
        <v>147.15</v>
      </c>
      <c r="D162" s="24">
        <v>121.21</v>
      </c>
      <c r="E162" s="24">
        <v>112.61</v>
      </c>
      <c r="F162" s="24">
        <v>235.65</v>
      </c>
      <c r="G162" s="24">
        <v>246.85</v>
      </c>
      <c r="H162" s="24">
        <v>224.3</v>
      </c>
      <c r="I162" s="24">
        <v>359.43</v>
      </c>
      <c r="J162" s="24">
        <v>278.38</v>
      </c>
      <c r="K162" s="24">
        <v>255.89</v>
      </c>
      <c r="L162" s="24">
        <v>283.74</v>
      </c>
      <c r="M162" s="24">
        <v>281.01</v>
      </c>
      <c r="N162" s="24">
        <v>276.24</v>
      </c>
      <c r="O162" s="24">
        <v>270.25</v>
      </c>
      <c r="P162" s="24">
        <v>245.34</v>
      </c>
      <c r="Q162" s="24">
        <v>236.17</v>
      </c>
      <c r="R162" s="24">
        <v>242.38</v>
      </c>
      <c r="S162" s="24">
        <v>232.33</v>
      </c>
      <c r="T162" s="24">
        <v>210.63</v>
      </c>
      <c r="U162" s="24">
        <v>171.68</v>
      </c>
      <c r="V162" s="24">
        <v>60.32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2.21</v>
      </c>
      <c r="G163" s="24">
        <v>138.1</v>
      </c>
      <c r="H163" s="24">
        <v>144.62</v>
      </c>
      <c r="I163" s="24">
        <v>154.01</v>
      </c>
      <c r="J163" s="24">
        <v>103.97</v>
      </c>
      <c r="K163" s="24">
        <v>105.51</v>
      </c>
      <c r="L163" s="24">
        <v>105.74</v>
      </c>
      <c r="M163" s="24">
        <v>72.3</v>
      </c>
      <c r="N163" s="24">
        <v>50.36</v>
      </c>
      <c r="O163" s="24">
        <v>40.520000000000003</v>
      </c>
      <c r="P163" s="24">
        <v>25.46</v>
      </c>
      <c r="Q163" s="24">
        <v>18.940000000000001</v>
      </c>
      <c r="R163" s="24">
        <v>12.33</v>
      </c>
      <c r="S163" s="24">
        <v>0</v>
      </c>
      <c r="T163" s="24">
        <v>0</v>
      </c>
      <c r="U163" s="24">
        <v>0</v>
      </c>
      <c r="V163" s="24">
        <v>0</v>
      </c>
      <c r="W163" s="24">
        <v>0</v>
      </c>
      <c r="X163" s="24">
        <v>0</v>
      </c>
      <c r="Y163" s="24">
        <v>3.73</v>
      </c>
      <c r="Z163" s="24">
        <v>3.68</v>
      </c>
    </row>
    <row r="164" spans="2:26" x14ac:dyDescent="0.25">
      <c r="B164" s="35">
        <v>16</v>
      </c>
      <c r="C164" s="24">
        <v>0</v>
      </c>
      <c r="D164" s="24">
        <v>6.75</v>
      </c>
      <c r="E164" s="24">
        <v>11.42</v>
      </c>
      <c r="F164" s="24">
        <v>31.09</v>
      </c>
      <c r="G164" s="24">
        <v>95.96</v>
      </c>
      <c r="H164" s="24">
        <v>98.96</v>
      </c>
      <c r="I164" s="24">
        <v>150.54</v>
      </c>
      <c r="J164" s="24">
        <v>33.130000000000003</v>
      </c>
      <c r="K164" s="24">
        <v>2.88</v>
      </c>
      <c r="L164" s="24">
        <v>0.79</v>
      </c>
      <c r="M164" s="24">
        <v>7.82</v>
      </c>
      <c r="N164" s="24">
        <v>0.08</v>
      </c>
      <c r="O164" s="24">
        <v>0.28999999999999998</v>
      </c>
      <c r="P164" s="24">
        <v>0.31</v>
      </c>
      <c r="Q164" s="24">
        <v>0</v>
      </c>
      <c r="R164" s="24">
        <v>0.02</v>
      </c>
      <c r="S164" s="24">
        <v>0.05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8.1300000000000008</v>
      </c>
      <c r="F165" s="24">
        <v>64.319999999999993</v>
      </c>
      <c r="G165" s="24">
        <v>234.88</v>
      </c>
      <c r="H165" s="24">
        <v>116.87</v>
      </c>
      <c r="I165" s="24">
        <v>236.96</v>
      </c>
      <c r="J165" s="24">
        <v>121.87</v>
      </c>
      <c r="K165" s="24">
        <v>71.03</v>
      </c>
      <c r="L165" s="24">
        <v>58.81</v>
      </c>
      <c r="M165" s="24">
        <v>53.16</v>
      </c>
      <c r="N165" s="24">
        <v>76.08</v>
      </c>
      <c r="O165" s="24">
        <v>108.31</v>
      </c>
      <c r="P165" s="24">
        <v>123.52</v>
      </c>
      <c r="Q165" s="24">
        <v>130.05000000000001</v>
      </c>
      <c r="R165" s="24">
        <v>152.33000000000001</v>
      </c>
      <c r="S165" s="24">
        <v>178.55</v>
      </c>
      <c r="T165" s="24">
        <v>174.43</v>
      </c>
      <c r="U165" s="24">
        <v>143.13999999999999</v>
      </c>
      <c r="V165" s="24">
        <v>302.14999999999998</v>
      </c>
      <c r="W165" s="24">
        <v>168.11</v>
      </c>
      <c r="X165" s="24">
        <v>27.89</v>
      </c>
      <c r="Y165" s="24">
        <v>0</v>
      </c>
      <c r="Z165" s="24">
        <v>114.12</v>
      </c>
    </row>
    <row r="166" spans="2:26" x14ac:dyDescent="0.25">
      <c r="B166" s="35">
        <v>18</v>
      </c>
      <c r="C166" s="24">
        <v>0</v>
      </c>
      <c r="D166" s="24">
        <v>52.03</v>
      </c>
      <c r="E166" s="24">
        <v>152.04</v>
      </c>
      <c r="F166" s="24">
        <v>180.36</v>
      </c>
      <c r="G166" s="24">
        <v>185.65</v>
      </c>
      <c r="H166" s="24">
        <v>170.77</v>
      </c>
      <c r="I166" s="24">
        <v>163.38</v>
      </c>
      <c r="J166" s="24">
        <v>307.77999999999997</v>
      </c>
      <c r="K166" s="24">
        <v>310.08999999999997</v>
      </c>
      <c r="L166" s="24">
        <v>239.76</v>
      </c>
      <c r="M166" s="24">
        <v>244.72</v>
      </c>
      <c r="N166" s="24">
        <v>261.56</v>
      </c>
      <c r="O166" s="24">
        <v>266.5</v>
      </c>
      <c r="P166" s="24">
        <v>276.36</v>
      </c>
      <c r="Q166" s="24">
        <v>263.52999999999997</v>
      </c>
      <c r="R166" s="24">
        <v>262.93</v>
      </c>
      <c r="S166" s="24">
        <v>305.01</v>
      </c>
      <c r="T166" s="24">
        <v>276.99</v>
      </c>
      <c r="U166" s="24">
        <v>273.43</v>
      </c>
      <c r="V166" s="24">
        <v>268.86</v>
      </c>
      <c r="W166" s="24">
        <v>312.33999999999997</v>
      </c>
      <c r="X166" s="24">
        <v>47.52</v>
      </c>
      <c r="Y166" s="24">
        <v>49.56</v>
      </c>
      <c r="Z166" s="24">
        <v>108.25</v>
      </c>
    </row>
    <row r="167" spans="2:26" x14ac:dyDescent="0.25">
      <c r="B167" s="35">
        <v>19</v>
      </c>
      <c r="C167" s="24">
        <v>76.98</v>
      </c>
      <c r="D167" s="24">
        <v>133.22</v>
      </c>
      <c r="E167" s="24">
        <v>13.41</v>
      </c>
      <c r="F167" s="24">
        <v>13.34</v>
      </c>
      <c r="G167" s="24">
        <v>111.97</v>
      </c>
      <c r="H167" s="24">
        <v>171.87</v>
      </c>
      <c r="I167" s="24">
        <v>166.33</v>
      </c>
      <c r="J167" s="24">
        <v>107.65</v>
      </c>
      <c r="K167" s="24">
        <v>299.2</v>
      </c>
      <c r="L167" s="24">
        <v>270.14</v>
      </c>
      <c r="M167" s="24">
        <v>187.38</v>
      </c>
      <c r="N167" s="24">
        <v>176.88</v>
      </c>
      <c r="O167" s="24">
        <v>138.56</v>
      </c>
      <c r="P167" s="24">
        <v>123.45</v>
      </c>
      <c r="Q167" s="24">
        <v>120.57</v>
      </c>
      <c r="R167" s="24">
        <v>124.82</v>
      </c>
      <c r="S167" s="24">
        <v>137.43</v>
      </c>
      <c r="T167" s="24">
        <v>174.08</v>
      </c>
      <c r="U167" s="24">
        <v>121.06</v>
      </c>
      <c r="V167" s="24">
        <v>94.58</v>
      </c>
      <c r="W167" s="24">
        <v>105.9</v>
      </c>
      <c r="X167" s="24">
        <v>6.51</v>
      </c>
      <c r="Y167" s="24">
        <v>0</v>
      </c>
      <c r="Z167" s="24">
        <v>4.93</v>
      </c>
    </row>
    <row r="168" spans="2:26" x14ac:dyDescent="0.25">
      <c r="B168" s="35">
        <v>20</v>
      </c>
      <c r="C168" s="24">
        <v>61.12</v>
      </c>
      <c r="D168" s="24">
        <v>11.15</v>
      </c>
      <c r="E168" s="24">
        <v>36.44</v>
      </c>
      <c r="F168" s="24">
        <v>74.53</v>
      </c>
      <c r="G168" s="24">
        <v>145.72999999999999</v>
      </c>
      <c r="H168" s="24">
        <v>131.38</v>
      </c>
      <c r="I168" s="24">
        <v>226.82</v>
      </c>
      <c r="J168" s="24">
        <v>112.15</v>
      </c>
      <c r="K168" s="24">
        <v>56.71</v>
      </c>
      <c r="L168" s="24">
        <v>41.26</v>
      </c>
      <c r="M168" s="24">
        <v>78.010000000000005</v>
      </c>
      <c r="N168" s="24">
        <v>103.25</v>
      </c>
      <c r="O168" s="24">
        <v>77.59</v>
      </c>
      <c r="P168" s="24">
        <v>72.989999999999995</v>
      </c>
      <c r="Q168" s="24">
        <v>98.18</v>
      </c>
      <c r="R168" s="24">
        <v>99.27</v>
      </c>
      <c r="S168" s="24">
        <v>94.31</v>
      </c>
      <c r="T168" s="24">
        <v>99.64</v>
      </c>
      <c r="U168" s="24">
        <v>2.21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7.0000000000000007E-2</v>
      </c>
      <c r="G169" s="24">
        <v>21.77</v>
      </c>
      <c r="H169" s="24">
        <v>128.13999999999999</v>
      </c>
      <c r="I169" s="24">
        <v>168.13</v>
      </c>
      <c r="J169" s="24">
        <v>150.19</v>
      </c>
      <c r="K169" s="24">
        <v>139.34</v>
      </c>
      <c r="L169" s="24">
        <v>171.71</v>
      </c>
      <c r="M169" s="24">
        <v>152.71</v>
      </c>
      <c r="N169" s="24">
        <v>188.96</v>
      </c>
      <c r="O169" s="24">
        <v>168.51</v>
      </c>
      <c r="P169" s="24">
        <v>145.75</v>
      </c>
      <c r="Q169" s="24">
        <v>144.05000000000001</v>
      </c>
      <c r="R169" s="24">
        <v>189.06</v>
      </c>
      <c r="S169" s="24">
        <v>195.69</v>
      </c>
      <c r="T169" s="24">
        <v>114.26</v>
      </c>
      <c r="U169" s="24">
        <v>54.5</v>
      </c>
      <c r="V169" s="24">
        <v>2.61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4.7699999999999996</v>
      </c>
      <c r="G170" s="24">
        <v>128.76</v>
      </c>
      <c r="H170" s="24">
        <v>194.77</v>
      </c>
      <c r="I170" s="24">
        <v>250.79</v>
      </c>
      <c r="J170" s="24">
        <v>178.45</v>
      </c>
      <c r="K170" s="24">
        <v>245.25</v>
      </c>
      <c r="L170" s="24">
        <v>200.57</v>
      </c>
      <c r="M170" s="24">
        <v>159.36000000000001</v>
      </c>
      <c r="N170" s="24">
        <v>210.31</v>
      </c>
      <c r="O170" s="24">
        <v>260.39999999999998</v>
      </c>
      <c r="P170" s="24">
        <v>312.24</v>
      </c>
      <c r="Q170" s="24">
        <v>237.33</v>
      </c>
      <c r="R170" s="24">
        <v>293.49</v>
      </c>
      <c r="S170" s="24">
        <v>336.56</v>
      </c>
      <c r="T170" s="24">
        <v>396.76</v>
      </c>
      <c r="U170" s="24">
        <v>416.96</v>
      </c>
      <c r="V170" s="24">
        <v>347.58</v>
      </c>
      <c r="W170" s="24">
        <v>91.5</v>
      </c>
      <c r="X170" s="24">
        <v>15.45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84.18</v>
      </c>
      <c r="E171" s="24">
        <v>91.96</v>
      </c>
      <c r="F171" s="24">
        <v>106.7</v>
      </c>
      <c r="G171" s="24">
        <v>239.81</v>
      </c>
      <c r="H171" s="24">
        <v>236.99</v>
      </c>
      <c r="I171" s="24">
        <v>288.63</v>
      </c>
      <c r="J171" s="24">
        <v>165.99</v>
      </c>
      <c r="K171" s="24">
        <v>84.91</v>
      </c>
      <c r="L171" s="24">
        <v>73.430000000000007</v>
      </c>
      <c r="M171" s="24">
        <v>57.8</v>
      </c>
      <c r="N171" s="24">
        <v>57.77</v>
      </c>
      <c r="O171" s="24">
        <v>133.04</v>
      </c>
      <c r="P171" s="24">
        <v>195.09</v>
      </c>
      <c r="Q171" s="24">
        <v>242.19</v>
      </c>
      <c r="R171" s="24">
        <v>250.53</v>
      </c>
      <c r="S171" s="24">
        <v>215.09</v>
      </c>
      <c r="T171" s="24">
        <v>326.57</v>
      </c>
      <c r="U171" s="24">
        <v>203.74</v>
      </c>
      <c r="V171" s="24">
        <v>232.45</v>
      </c>
      <c r="W171" s="24">
        <v>18.350000000000001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19.989999999999998</v>
      </c>
      <c r="E172" s="24">
        <v>9.6999999999999993</v>
      </c>
      <c r="F172" s="24">
        <v>27.76</v>
      </c>
      <c r="G172" s="24">
        <v>123.73</v>
      </c>
      <c r="H172" s="24">
        <v>104.04</v>
      </c>
      <c r="I172" s="24">
        <v>142.69999999999999</v>
      </c>
      <c r="J172" s="24">
        <v>169.28</v>
      </c>
      <c r="K172" s="24">
        <v>129.59</v>
      </c>
      <c r="L172" s="24">
        <v>155.19999999999999</v>
      </c>
      <c r="M172" s="24">
        <v>0</v>
      </c>
      <c r="N172" s="24">
        <v>0.24</v>
      </c>
      <c r="O172" s="24">
        <v>202.41</v>
      </c>
      <c r="P172" s="24">
        <v>442.02</v>
      </c>
      <c r="Q172" s="24">
        <v>358.13</v>
      </c>
      <c r="R172" s="24">
        <v>816.79</v>
      </c>
      <c r="S172" s="24">
        <v>3589.45</v>
      </c>
      <c r="T172" s="24">
        <v>3579.01</v>
      </c>
      <c r="U172" s="24">
        <v>1806.02</v>
      </c>
      <c r="V172" s="24">
        <v>803.45</v>
      </c>
      <c r="W172" s="24">
        <v>147.88999999999999</v>
      </c>
      <c r="X172" s="24">
        <v>199.65</v>
      </c>
      <c r="Y172" s="24">
        <v>11.68</v>
      </c>
      <c r="Z172" s="24">
        <v>96.71</v>
      </c>
    </row>
    <row r="173" spans="2:26" x14ac:dyDescent="0.25">
      <c r="B173" s="35">
        <v>25</v>
      </c>
      <c r="C173" s="24">
        <v>86.83</v>
      </c>
      <c r="D173" s="24">
        <v>144.12</v>
      </c>
      <c r="E173" s="24">
        <v>194.9</v>
      </c>
      <c r="F173" s="24">
        <v>226.56</v>
      </c>
      <c r="G173" s="24">
        <v>258.45999999999998</v>
      </c>
      <c r="H173" s="24">
        <v>176.16</v>
      </c>
      <c r="I173" s="24">
        <v>262.75</v>
      </c>
      <c r="J173" s="24">
        <v>350.38</v>
      </c>
      <c r="K173" s="24">
        <v>332.64</v>
      </c>
      <c r="L173" s="24">
        <v>311.05</v>
      </c>
      <c r="M173" s="24">
        <v>384.61</v>
      </c>
      <c r="N173" s="24">
        <v>434.17</v>
      </c>
      <c r="O173" s="24">
        <v>551.88</v>
      </c>
      <c r="P173" s="24">
        <v>694.16</v>
      </c>
      <c r="Q173" s="24">
        <v>3634.23</v>
      </c>
      <c r="R173" s="24">
        <v>3613.33</v>
      </c>
      <c r="S173" s="24">
        <v>3611.32</v>
      </c>
      <c r="T173" s="24">
        <v>3615.92</v>
      </c>
      <c r="U173" s="24">
        <v>718.96</v>
      </c>
      <c r="V173" s="24">
        <v>385.16</v>
      </c>
      <c r="W173" s="24">
        <v>182.07</v>
      </c>
      <c r="X173" s="24">
        <v>12.4</v>
      </c>
      <c r="Y173" s="24">
        <v>0</v>
      </c>
      <c r="Z173" s="24">
        <v>78.34</v>
      </c>
    </row>
    <row r="174" spans="2:26" x14ac:dyDescent="0.25">
      <c r="B174" s="35">
        <v>26</v>
      </c>
      <c r="C174" s="24">
        <v>40.83</v>
      </c>
      <c r="D174" s="24">
        <v>23.15</v>
      </c>
      <c r="E174" s="24">
        <v>31.88</v>
      </c>
      <c r="F174" s="24">
        <v>64.44</v>
      </c>
      <c r="G174" s="24">
        <v>102.46</v>
      </c>
      <c r="H174" s="24">
        <v>187.91</v>
      </c>
      <c r="I174" s="24">
        <v>171.24</v>
      </c>
      <c r="J174" s="24">
        <v>218.24</v>
      </c>
      <c r="K174" s="24">
        <v>139.36000000000001</v>
      </c>
      <c r="L174" s="24">
        <v>233.25</v>
      </c>
      <c r="M174" s="24">
        <v>164.16</v>
      </c>
      <c r="N174" s="24">
        <v>201.01</v>
      </c>
      <c r="O174" s="24">
        <v>209.18</v>
      </c>
      <c r="P174" s="24">
        <v>252.31</v>
      </c>
      <c r="Q174" s="24">
        <v>240.2</v>
      </c>
      <c r="R174" s="24">
        <v>274.58999999999997</v>
      </c>
      <c r="S174" s="24">
        <v>288.12</v>
      </c>
      <c r="T174" s="24">
        <v>312.99</v>
      </c>
      <c r="U174" s="24">
        <v>243.28</v>
      </c>
      <c r="V174" s="24">
        <v>12.31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2.08</v>
      </c>
      <c r="G175" s="24">
        <v>40.68</v>
      </c>
      <c r="H175" s="24">
        <v>96.06</v>
      </c>
      <c r="I175" s="24">
        <v>190.28</v>
      </c>
      <c r="J175" s="24">
        <v>138.91</v>
      </c>
      <c r="K175" s="24">
        <v>118</v>
      </c>
      <c r="L175" s="24">
        <v>92.75</v>
      </c>
      <c r="M175" s="24">
        <v>86.84</v>
      </c>
      <c r="N175" s="24">
        <v>74.53</v>
      </c>
      <c r="O175" s="24">
        <v>63.65</v>
      </c>
      <c r="P175" s="24">
        <v>67.989999999999995</v>
      </c>
      <c r="Q175" s="24">
        <v>84.96</v>
      </c>
      <c r="R175" s="24">
        <v>112.54</v>
      </c>
      <c r="S175" s="24">
        <v>144.77000000000001</v>
      </c>
      <c r="T175" s="24">
        <v>99.27</v>
      </c>
      <c r="U175" s="24">
        <v>3.77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2.36</v>
      </c>
      <c r="G176" s="24">
        <v>85.86</v>
      </c>
      <c r="H176" s="24">
        <v>154.41</v>
      </c>
      <c r="I176" s="24">
        <v>269.35000000000002</v>
      </c>
      <c r="J176" s="24">
        <v>117.17</v>
      </c>
      <c r="K176" s="24">
        <v>75.75</v>
      </c>
      <c r="L176" s="24">
        <v>56.54</v>
      </c>
      <c r="M176" s="24">
        <v>57.59</v>
      </c>
      <c r="N176" s="24">
        <v>29.8</v>
      </c>
      <c r="O176" s="24">
        <v>39.53</v>
      </c>
      <c r="P176" s="24">
        <v>47.89</v>
      </c>
      <c r="Q176" s="24">
        <v>26</v>
      </c>
      <c r="R176" s="24">
        <v>24.12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44.56</v>
      </c>
      <c r="G177" s="24">
        <v>132.30000000000001</v>
      </c>
      <c r="H177" s="24">
        <v>115.52</v>
      </c>
      <c r="I177" s="24">
        <v>256.95999999999998</v>
      </c>
      <c r="J177" s="24">
        <v>193.38</v>
      </c>
      <c r="K177" s="24">
        <v>134.6</v>
      </c>
      <c r="L177" s="24">
        <v>117.75</v>
      </c>
      <c r="M177" s="24">
        <v>73.099999999999994</v>
      </c>
      <c r="N177" s="24">
        <v>77.5</v>
      </c>
      <c r="O177" s="24">
        <v>84.27</v>
      </c>
      <c r="P177" s="24">
        <v>98.7</v>
      </c>
      <c r="Q177" s="24">
        <v>47.49</v>
      </c>
      <c r="R177" s="24">
        <v>44.82</v>
      </c>
      <c r="S177" s="24">
        <v>50.89</v>
      </c>
      <c r="T177" s="24">
        <v>43.59</v>
      </c>
      <c r="U177" s="24">
        <v>3.31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9.84</v>
      </c>
      <c r="E178" s="24">
        <v>0</v>
      </c>
      <c r="F178" s="24">
        <v>13.61</v>
      </c>
      <c r="G178" s="24">
        <v>92.41</v>
      </c>
      <c r="H178" s="24">
        <v>92.14</v>
      </c>
      <c r="I178" s="24">
        <v>260.14999999999998</v>
      </c>
      <c r="J178" s="24">
        <v>156.6</v>
      </c>
      <c r="K178" s="24">
        <v>110.61</v>
      </c>
      <c r="L178" s="24">
        <v>101.52</v>
      </c>
      <c r="M178" s="24">
        <v>110.73</v>
      </c>
      <c r="N178" s="24">
        <v>123.08</v>
      </c>
      <c r="O178" s="24">
        <v>125.36</v>
      </c>
      <c r="P178" s="24">
        <v>123.62</v>
      </c>
      <c r="Q178" s="24">
        <v>114.59</v>
      </c>
      <c r="R178" s="24">
        <v>124.66</v>
      </c>
      <c r="S178" s="24">
        <v>118.04</v>
      </c>
      <c r="T178" s="24">
        <v>124.12</v>
      </c>
      <c r="U178" s="24">
        <v>12.33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31.31</v>
      </c>
      <c r="E179" s="24">
        <v>0</v>
      </c>
      <c r="F179" s="24">
        <v>59.43</v>
      </c>
      <c r="G179" s="24">
        <v>218.94</v>
      </c>
      <c r="H179" s="24">
        <v>128.63999999999999</v>
      </c>
      <c r="I179" s="24">
        <v>286.95</v>
      </c>
      <c r="J179" s="24">
        <v>88.19</v>
      </c>
      <c r="K179" s="24">
        <v>108.84</v>
      </c>
      <c r="L179" s="24">
        <v>89.04</v>
      </c>
      <c r="M179" s="24">
        <v>72.14</v>
      </c>
      <c r="N179" s="24">
        <v>69.23</v>
      </c>
      <c r="O179" s="24">
        <v>66.819999999999993</v>
      </c>
      <c r="P179" s="24">
        <v>64</v>
      </c>
      <c r="Q179" s="24">
        <v>68.83</v>
      </c>
      <c r="R179" s="24">
        <v>89.29</v>
      </c>
      <c r="S179" s="24">
        <v>93.7</v>
      </c>
      <c r="T179" s="24">
        <v>145.37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169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129.97</v>
      </c>
      <c r="D184" s="24">
        <v>153.81</v>
      </c>
      <c r="E184" s="24">
        <v>5.62</v>
      </c>
      <c r="F184" s="24">
        <v>21.62</v>
      </c>
      <c r="G184" s="24">
        <v>107.9</v>
      </c>
      <c r="H184" s="24">
        <v>3.33</v>
      </c>
      <c r="I184" s="24">
        <v>16.68</v>
      </c>
      <c r="J184" s="24">
        <v>7.78</v>
      </c>
      <c r="K184" s="24">
        <v>0.6</v>
      </c>
      <c r="L184" s="24">
        <v>0.63</v>
      </c>
      <c r="M184" s="24">
        <v>0</v>
      </c>
      <c r="N184" s="24">
        <v>67.33</v>
      </c>
      <c r="O184" s="24">
        <v>124.21</v>
      </c>
      <c r="P184" s="24">
        <v>88.4</v>
      </c>
      <c r="Q184" s="24">
        <v>26.38</v>
      </c>
      <c r="R184" s="24">
        <v>21.04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3.91</v>
      </c>
      <c r="U185" s="24">
        <v>7.29</v>
      </c>
      <c r="V185" s="24">
        <v>10.47</v>
      </c>
      <c r="W185" s="24">
        <v>0</v>
      </c>
      <c r="X185" s="24">
        <v>0</v>
      </c>
      <c r="Y185" s="24">
        <v>0</v>
      </c>
      <c r="Z185" s="24">
        <v>1.21</v>
      </c>
    </row>
    <row r="186" spans="2:26" x14ac:dyDescent="0.25">
      <c r="B186" s="35">
        <v>3</v>
      </c>
      <c r="C186" s="24">
        <v>165.84</v>
      </c>
      <c r="D186" s="24">
        <v>63.56</v>
      </c>
      <c r="E186" s="24">
        <v>56.84</v>
      </c>
      <c r="F186" s="24">
        <v>140.6</v>
      </c>
      <c r="G186" s="24">
        <v>24.76</v>
      </c>
      <c r="H186" s="24">
        <v>57.1</v>
      </c>
      <c r="I186" s="24">
        <v>78.36</v>
      </c>
      <c r="J186" s="24">
        <v>2.2200000000000002</v>
      </c>
      <c r="K186" s="24">
        <v>0</v>
      </c>
      <c r="L186" s="24">
        <v>16.29</v>
      </c>
      <c r="M186" s="24">
        <v>28.73</v>
      </c>
      <c r="N186" s="24">
        <v>18.989999999999998</v>
      </c>
      <c r="O186" s="24">
        <v>18.48</v>
      </c>
      <c r="P186" s="24">
        <v>16.5</v>
      </c>
      <c r="Q186" s="24">
        <v>4.1399999999999997</v>
      </c>
      <c r="R186" s="24">
        <v>1.53</v>
      </c>
      <c r="S186" s="24">
        <v>1.1399999999999999</v>
      </c>
      <c r="T186" s="24">
        <v>8.4499999999999993</v>
      </c>
      <c r="U186" s="24">
        <v>69.27</v>
      </c>
      <c r="V186" s="24">
        <v>128.04</v>
      </c>
      <c r="W186" s="24">
        <v>82.91</v>
      </c>
      <c r="X186" s="24">
        <v>534.45000000000005</v>
      </c>
      <c r="Y186" s="24">
        <v>259.45999999999998</v>
      </c>
      <c r="Z186" s="24">
        <v>556.51</v>
      </c>
    </row>
    <row r="187" spans="2:26" x14ac:dyDescent="0.25">
      <c r="B187" s="35">
        <v>4</v>
      </c>
      <c r="C187" s="24">
        <v>184.7</v>
      </c>
      <c r="D187" s="24">
        <v>106.32</v>
      </c>
      <c r="E187" s="24">
        <v>128.76</v>
      </c>
      <c r="F187" s="24">
        <v>156.47</v>
      </c>
      <c r="G187" s="24">
        <v>117.7</v>
      </c>
      <c r="H187" s="24">
        <v>96.9</v>
      </c>
      <c r="I187" s="24">
        <v>101.32</v>
      </c>
      <c r="J187" s="24">
        <v>179.73</v>
      </c>
      <c r="K187" s="24">
        <v>170.93</v>
      </c>
      <c r="L187" s="24">
        <v>171.51</v>
      </c>
      <c r="M187" s="24">
        <v>125.02</v>
      </c>
      <c r="N187" s="24">
        <v>77.849999999999994</v>
      </c>
      <c r="O187" s="24">
        <v>84.93</v>
      </c>
      <c r="P187" s="24">
        <v>77.650000000000006</v>
      </c>
      <c r="Q187" s="24">
        <v>8.5399999999999991</v>
      </c>
      <c r="R187" s="24">
        <v>0.19</v>
      </c>
      <c r="S187" s="24">
        <v>0.13</v>
      </c>
      <c r="T187" s="24">
        <v>0.01</v>
      </c>
      <c r="U187" s="24">
        <v>0</v>
      </c>
      <c r="V187" s="24">
        <v>0</v>
      </c>
      <c r="W187" s="24">
        <v>0</v>
      </c>
      <c r="X187" s="24">
        <v>310.67</v>
      </c>
      <c r="Y187" s="24">
        <v>91.86</v>
      </c>
      <c r="Z187" s="24">
        <v>230.74</v>
      </c>
    </row>
    <row r="188" spans="2:26" x14ac:dyDescent="0.25">
      <c r="B188" s="35">
        <v>5</v>
      </c>
      <c r="C188" s="24">
        <v>25.24</v>
      </c>
      <c r="D188" s="24">
        <v>57.04</v>
      </c>
      <c r="E188" s="24">
        <v>25.16</v>
      </c>
      <c r="F188" s="24">
        <v>0</v>
      </c>
      <c r="G188" s="24">
        <v>2.81</v>
      </c>
      <c r="H188" s="24">
        <v>0</v>
      </c>
      <c r="I188" s="24">
        <v>0</v>
      </c>
      <c r="J188" s="24">
        <v>0</v>
      </c>
      <c r="K188" s="24">
        <v>0</v>
      </c>
      <c r="L188" s="24">
        <v>0.01</v>
      </c>
      <c r="M188" s="24">
        <v>6.68</v>
      </c>
      <c r="N188" s="24">
        <v>9.33</v>
      </c>
      <c r="O188" s="24">
        <v>9.08</v>
      </c>
      <c r="P188" s="24">
        <v>7.8</v>
      </c>
      <c r="Q188" s="24">
        <v>6.94</v>
      </c>
      <c r="R188" s="24">
        <v>1.64</v>
      </c>
      <c r="S188" s="24">
        <v>4.5999999999999996</v>
      </c>
      <c r="T188" s="24">
        <v>2.97</v>
      </c>
      <c r="U188" s="24">
        <v>2.08</v>
      </c>
      <c r="V188" s="24">
        <v>0.66</v>
      </c>
      <c r="W188" s="24">
        <v>3.7</v>
      </c>
      <c r="X188" s="24">
        <v>185.25</v>
      </c>
      <c r="Y188" s="24">
        <v>195.42</v>
      </c>
      <c r="Z188" s="24">
        <v>1.93</v>
      </c>
    </row>
    <row r="189" spans="2:26" x14ac:dyDescent="0.25">
      <c r="B189" s="35">
        <v>6</v>
      </c>
      <c r="C189" s="24">
        <v>0</v>
      </c>
      <c r="D189" s="24">
        <v>0</v>
      </c>
      <c r="E189" s="24">
        <v>4.8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1.64</v>
      </c>
      <c r="X189" s="24">
        <v>285.39999999999998</v>
      </c>
      <c r="Y189" s="24">
        <v>284.48</v>
      </c>
      <c r="Z189" s="24">
        <v>206.21</v>
      </c>
    </row>
    <row r="190" spans="2:26" x14ac:dyDescent="0.25">
      <c r="B190" s="35">
        <v>7</v>
      </c>
      <c r="C190" s="24">
        <v>193.27</v>
      </c>
      <c r="D190" s="24">
        <v>115.63</v>
      </c>
      <c r="E190" s="24">
        <v>26.65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87.96</v>
      </c>
      <c r="U190" s="24">
        <v>126.98</v>
      </c>
      <c r="V190" s="24">
        <v>215.22</v>
      </c>
      <c r="W190" s="24">
        <v>331.35</v>
      </c>
      <c r="X190" s="24">
        <v>491.86</v>
      </c>
      <c r="Y190" s="24">
        <v>357.66</v>
      </c>
      <c r="Z190" s="24">
        <v>263.83</v>
      </c>
    </row>
    <row r="191" spans="2:26" x14ac:dyDescent="0.25">
      <c r="B191" s="35">
        <v>8</v>
      </c>
      <c r="C191" s="24">
        <v>17.559999999999999</v>
      </c>
      <c r="D191" s="24">
        <v>1.01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14.92</v>
      </c>
      <c r="Y191" s="24">
        <v>47.34</v>
      </c>
      <c r="Z191" s="24">
        <v>94.06</v>
      </c>
    </row>
    <row r="192" spans="2:26" x14ac:dyDescent="0.25">
      <c r="B192" s="35">
        <v>9</v>
      </c>
      <c r="C192" s="24">
        <v>150.06</v>
      </c>
      <c r="D192" s="24">
        <v>12.85</v>
      </c>
      <c r="E192" s="24">
        <v>0.87</v>
      </c>
      <c r="F192" s="24">
        <v>9.9499999999999993</v>
      </c>
      <c r="G192" s="24">
        <v>0</v>
      </c>
      <c r="H192" s="24">
        <v>0</v>
      </c>
      <c r="I192" s="24">
        <v>0</v>
      </c>
      <c r="J192" s="24">
        <v>0</v>
      </c>
      <c r="K192" s="24">
        <v>9.83</v>
      </c>
      <c r="L192" s="24">
        <v>19.100000000000001</v>
      </c>
      <c r="M192" s="24">
        <v>23.09</v>
      </c>
      <c r="N192" s="24">
        <v>42.06</v>
      </c>
      <c r="O192" s="24">
        <v>46.05</v>
      </c>
      <c r="P192" s="24">
        <v>37.32</v>
      </c>
      <c r="Q192" s="24">
        <v>41.96</v>
      </c>
      <c r="R192" s="24">
        <v>42.35</v>
      </c>
      <c r="S192" s="24">
        <v>36.85</v>
      </c>
      <c r="T192" s="24">
        <v>3.75</v>
      </c>
      <c r="U192" s="24">
        <v>10.56</v>
      </c>
      <c r="V192" s="24">
        <v>41.68</v>
      </c>
      <c r="W192" s="24">
        <v>89.07</v>
      </c>
      <c r="X192" s="24">
        <v>1.71</v>
      </c>
      <c r="Y192" s="24">
        <v>27.65</v>
      </c>
      <c r="Z192" s="24">
        <v>81.44</v>
      </c>
    </row>
    <row r="193" spans="2:26" x14ac:dyDescent="0.25">
      <c r="B193" s="35">
        <v>10</v>
      </c>
      <c r="C193" s="24">
        <v>0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12.53</v>
      </c>
      <c r="L193" s="24">
        <v>15.54</v>
      </c>
      <c r="M193" s="24">
        <v>16.11</v>
      </c>
      <c r="N193" s="24">
        <v>1.8</v>
      </c>
      <c r="O193" s="24">
        <v>23.19</v>
      </c>
      <c r="P193" s="24">
        <v>18.350000000000001</v>
      </c>
      <c r="Q193" s="24">
        <v>19.34</v>
      </c>
      <c r="R193" s="24">
        <v>26.45</v>
      </c>
      <c r="S193" s="24">
        <v>27.48</v>
      </c>
      <c r="T193" s="24">
        <v>0.11</v>
      </c>
      <c r="U193" s="24">
        <v>1.89</v>
      </c>
      <c r="V193" s="24">
        <v>22.07</v>
      </c>
      <c r="W193" s="24">
        <v>98.92</v>
      </c>
      <c r="X193" s="24">
        <v>167.44</v>
      </c>
      <c r="Y193" s="24">
        <v>40.68</v>
      </c>
      <c r="Z193" s="24">
        <v>99.44</v>
      </c>
    </row>
    <row r="194" spans="2:26" x14ac:dyDescent="0.25">
      <c r="B194" s="35">
        <v>11</v>
      </c>
      <c r="C194" s="24">
        <v>5.27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54.46</v>
      </c>
      <c r="Y194" s="24">
        <v>11.51</v>
      </c>
      <c r="Z194" s="24">
        <v>451.92</v>
      </c>
    </row>
    <row r="195" spans="2:26" x14ac:dyDescent="0.25">
      <c r="B195" s="35">
        <v>12</v>
      </c>
      <c r="C195" s="24">
        <v>0.19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232.52</v>
      </c>
      <c r="Z195" s="24">
        <v>0</v>
      </c>
    </row>
    <row r="196" spans="2:26" x14ac:dyDescent="0.25">
      <c r="B196" s="35">
        <v>13</v>
      </c>
      <c r="C196" s="24">
        <v>0</v>
      </c>
      <c r="D196" s="24">
        <v>0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143.54</v>
      </c>
      <c r="Y196" s="24">
        <v>0.95</v>
      </c>
      <c r="Z196" s="24">
        <v>78.94</v>
      </c>
    </row>
    <row r="197" spans="2:26" x14ac:dyDescent="0.25">
      <c r="B197" s="35">
        <v>14</v>
      </c>
      <c r="C197" s="24">
        <v>0</v>
      </c>
      <c r="D197" s="24">
        <v>4.2699999999999996</v>
      </c>
      <c r="E197" s="24">
        <v>15.21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620.01</v>
      </c>
      <c r="X197" s="24">
        <v>832</v>
      </c>
      <c r="Y197" s="24">
        <v>837.54</v>
      </c>
      <c r="Z197" s="24">
        <v>834.43</v>
      </c>
    </row>
    <row r="198" spans="2:26" x14ac:dyDescent="0.25">
      <c r="B198" s="35">
        <v>15</v>
      </c>
      <c r="C198" s="24">
        <v>121.25</v>
      </c>
      <c r="D198" s="24">
        <v>80.319999999999993</v>
      </c>
      <c r="E198" s="24">
        <v>104.82</v>
      </c>
      <c r="F198" s="24">
        <v>66.099999999999994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1.57</v>
      </c>
      <c r="S198" s="24">
        <v>18.440000000000001</v>
      </c>
      <c r="T198" s="24">
        <v>26.25</v>
      </c>
      <c r="U198" s="24">
        <v>42.4</v>
      </c>
      <c r="V198" s="24">
        <v>90.17</v>
      </c>
      <c r="W198" s="24">
        <v>99.33</v>
      </c>
      <c r="X198" s="24">
        <v>154.49</v>
      </c>
      <c r="Y198" s="24">
        <v>136.94999999999999</v>
      </c>
      <c r="Z198" s="24">
        <v>85.86</v>
      </c>
    </row>
    <row r="199" spans="2:26" x14ac:dyDescent="0.25">
      <c r="B199" s="35">
        <v>16</v>
      </c>
      <c r="C199" s="24">
        <v>24.79</v>
      </c>
      <c r="D199" s="24">
        <v>40.479999999999997</v>
      </c>
      <c r="E199" s="24">
        <v>1.86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1.73</v>
      </c>
      <c r="L199" s="24">
        <v>3.28</v>
      </c>
      <c r="M199" s="24">
        <v>0.77</v>
      </c>
      <c r="N199" s="24">
        <v>14.24</v>
      </c>
      <c r="O199" s="24">
        <v>14.22</v>
      </c>
      <c r="P199" s="24">
        <v>17.57</v>
      </c>
      <c r="Q199" s="24">
        <v>24.91</v>
      </c>
      <c r="R199" s="24">
        <v>11.76</v>
      </c>
      <c r="S199" s="24">
        <v>16.11</v>
      </c>
      <c r="T199" s="24">
        <v>68.86</v>
      </c>
      <c r="U199" s="24">
        <v>71.97</v>
      </c>
      <c r="V199" s="24">
        <v>195.42</v>
      </c>
      <c r="W199" s="24">
        <v>260.33</v>
      </c>
      <c r="X199" s="24">
        <v>280.17</v>
      </c>
      <c r="Y199" s="24">
        <v>341.26</v>
      </c>
      <c r="Z199" s="24">
        <v>181.72</v>
      </c>
    </row>
    <row r="200" spans="2:26" x14ac:dyDescent="0.25">
      <c r="B200" s="35">
        <v>17</v>
      </c>
      <c r="C200" s="24">
        <v>25.4</v>
      </c>
      <c r="D200" s="24">
        <v>35.65</v>
      </c>
      <c r="E200" s="24">
        <v>1.46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9.74</v>
      </c>
      <c r="Y200" s="24">
        <v>68.98</v>
      </c>
      <c r="Z200" s="24">
        <v>0</v>
      </c>
    </row>
    <row r="201" spans="2:26" x14ac:dyDescent="0.25">
      <c r="B201" s="35">
        <v>18</v>
      </c>
      <c r="C201" s="24">
        <v>88.11</v>
      </c>
      <c r="D201" s="24">
        <v>0.98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28.67</v>
      </c>
      <c r="Y201" s="24">
        <v>13.36</v>
      </c>
      <c r="Z201" s="24">
        <v>0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1.27</v>
      </c>
      <c r="F202" s="24">
        <v>2.68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50.84</v>
      </c>
      <c r="Y202" s="24">
        <v>115.33</v>
      </c>
      <c r="Z202" s="24">
        <v>8.9499999999999993</v>
      </c>
    </row>
    <row r="203" spans="2:26" x14ac:dyDescent="0.25">
      <c r="B203" s="35">
        <v>20</v>
      </c>
      <c r="C203" s="24">
        <v>0</v>
      </c>
      <c r="D203" s="24">
        <v>0.8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9.7200000000000006</v>
      </c>
      <c r="V203" s="24">
        <v>56.84</v>
      </c>
      <c r="W203" s="24">
        <v>183.08</v>
      </c>
      <c r="X203" s="24">
        <v>162.72999999999999</v>
      </c>
      <c r="Y203" s="24">
        <v>192.13</v>
      </c>
      <c r="Z203" s="24">
        <v>69.5</v>
      </c>
    </row>
    <row r="204" spans="2:26" x14ac:dyDescent="0.25">
      <c r="B204" s="35">
        <v>21</v>
      </c>
      <c r="C204" s="24">
        <v>54.12</v>
      </c>
      <c r="D204" s="24">
        <v>84.29</v>
      </c>
      <c r="E204" s="24">
        <v>123.41</v>
      </c>
      <c r="F204" s="24">
        <v>25.69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23.61</v>
      </c>
      <c r="W204" s="24">
        <v>139.09</v>
      </c>
      <c r="X204" s="24">
        <v>177.75</v>
      </c>
      <c r="Y204" s="24">
        <v>293.95</v>
      </c>
      <c r="Z204" s="24">
        <v>246.79</v>
      </c>
    </row>
    <row r="205" spans="2:26" x14ac:dyDescent="0.25">
      <c r="B205" s="35">
        <v>22</v>
      </c>
      <c r="C205" s="24">
        <v>28.59</v>
      </c>
      <c r="D205" s="24">
        <v>80.37</v>
      </c>
      <c r="E205" s="24">
        <v>83.02</v>
      </c>
      <c r="F205" s="24">
        <v>2.2799999999999998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100.29</v>
      </c>
      <c r="Z205" s="24">
        <v>69.11</v>
      </c>
    </row>
    <row r="206" spans="2:26" x14ac:dyDescent="0.25">
      <c r="B206" s="35">
        <v>23</v>
      </c>
      <c r="C206" s="24">
        <v>25.8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4.83</v>
      </c>
      <c r="X206" s="24">
        <v>94.63</v>
      </c>
      <c r="Y206" s="24">
        <v>56.38</v>
      </c>
      <c r="Z206" s="24">
        <v>93.63</v>
      </c>
    </row>
    <row r="207" spans="2:26" x14ac:dyDescent="0.25">
      <c r="B207" s="35">
        <v>24</v>
      </c>
      <c r="C207" s="24">
        <v>44.6</v>
      </c>
      <c r="D207" s="24">
        <v>0</v>
      </c>
      <c r="E207" s="24">
        <v>0.69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340.35</v>
      </c>
      <c r="N207" s="24">
        <v>373.26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15.24</v>
      </c>
      <c r="Z207" s="24">
        <v>0</v>
      </c>
    </row>
    <row r="208" spans="2:26" x14ac:dyDescent="0.25">
      <c r="B208" s="35">
        <v>25</v>
      </c>
      <c r="C208" s="24">
        <v>0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19.48</v>
      </c>
      <c r="Y208" s="24">
        <v>54.51</v>
      </c>
      <c r="Z208" s="24">
        <v>0</v>
      </c>
    </row>
    <row r="209" spans="2:26" x14ac:dyDescent="0.25">
      <c r="B209" s="35">
        <v>26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18.11</v>
      </c>
      <c r="W209" s="24">
        <v>47.06</v>
      </c>
      <c r="X209" s="24">
        <v>94.54</v>
      </c>
      <c r="Y209" s="24">
        <v>235.69</v>
      </c>
      <c r="Z209" s="24">
        <v>167.6</v>
      </c>
    </row>
    <row r="210" spans="2:26" x14ac:dyDescent="0.25">
      <c r="B210" s="35">
        <v>27</v>
      </c>
      <c r="C210" s="24">
        <v>116.83</v>
      </c>
      <c r="D210" s="24">
        <v>79.11</v>
      </c>
      <c r="E210" s="24">
        <v>54.5</v>
      </c>
      <c r="F210" s="24">
        <v>12.06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9.98</v>
      </c>
      <c r="V210" s="24">
        <v>87.15</v>
      </c>
      <c r="W210" s="24">
        <v>157.32</v>
      </c>
      <c r="X210" s="24">
        <v>177.75</v>
      </c>
      <c r="Y210" s="24">
        <v>292.5</v>
      </c>
      <c r="Z210" s="24">
        <v>291.64999999999998</v>
      </c>
    </row>
    <row r="211" spans="2:26" x14ac:dyDescent="0.25">
      <c r="B211" s="35">
        <v>28</v>
      </c>
      <c r="C211" s="24">
        <v>24.55</v>
      </c>
      <c r="D211" s="24">
        <v>16.14</v>
      </c>
      <c r="E211" s="24">
        <v>15.34</v>
      </c>
      <c r="F211" s="24">
        <v>6.67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0.79</v>
      </c>
      <c r="O211" s="24">
        <v>0.44</v>
      </c>
      <c r="P211" s="24">
        <v>0.59</v>
      </c>
      <c r="Q211" s="24">
        <v>6.22</v>
      </c>
      <c r="R211" s="24">
        <v>9.26</v>
      </c>
      <c r="S211" s="24">
        <v>37.590000000000003</v>
      </c>
      <c r="T211" s="24">
        <v>80</v>
      </c>
      <c r="U211" s="24">
        <v>101.83</v>
      </c>
      <c r="V211" s="24">
        <v>230.34</v>
      </c>
      <c r="W211" s="24">
        <v>231.87</v>
      </c>
      <c r="X211" s="24">
        <v>262.93</v>
      </c>
      <c r="Y211" s="24">
        <v>289.7</v>
      </c>
      <c r="Z211" s="24">
        <v>21.8</v>
      </c>
    </row>
    <row r="212" spans="2:26" x14ac:dyDescent="0.25">
      <c r="B212" s="35">
        <v>29</v>
      </c>
      <c r="C212" s="24">
        <v>74.37</v>
      </c>
      <c r="D212" s="24">
        <v>15.15</v>
      </c>
      <c r="E212" s="24">
        <v>19.7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2.0699999999999998</v>
      </c>
      <c r="R212" s="24">
        <v>1.24</v>
      </c>
      <c r="S212" s="24">
        <v>2.34</v>
      </c>
      <c r="T212" s="24">
        <v>0</v>
      </c>
      <c r="U212" s="24">
        <v>11.98</v>
      </c>
      <c r="V212" s="24">
        <v>102.36</v>
      </c>
      <c r="W212" s="24">
        <v>74.66</v>
      </c>
      <c r="X212" s="24">
        <v>104.54</v>
      </c>
      <c r="Y212" s="24">
        <v>269.17</v>
      </c>
      <c r="Z212" s="24">
        <v>204.01</v>
      </c>
    </row>
    <row r="213" spans="2:26" x14ac:dyDescent="0.25">
      <c r="B213" s="35">
        <v>30</v>
      </c>
      <c r="C213" s="24">
        <v>126.84</v>
      </c>
      <c r="D213" s="24">
        <v>0.99</v>
      </c>
      <c r="E213" s="24">
        <v>27.41</v>
      </c>
      <c r="F213" s="24">
        <v>1.65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7.42</v>
      </c>
      <c r="V213" s="24">
        <v>113.28</v>
      </c>
      <c r="W213" s="24">
        <v>256.39999999999998</v>
      </c>
      <c r="X213" s="24">
        <v>374.32</v>
      </c>
      <c r="Y213" s="24">
        <v>207.9</v>
      </c>
      <c r="Z213" s="24">
        <v>118.47</v>
      </c>
    </row>
    <row r="214" spans="2:26" x14ac:dyDescent="0.25">
      <c r="B214" s="35">
        <v>31</v>
      </c>
      <c r="C214" s="24">
        <v>32.82</v>
      </c>
      <c r="D214" s="24">
        <v>0</v>
      </c>
      <c r="E214" s="24">
        <v>42.85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1.74</v>
      </c>
      <c r="M214" s="24">
        <v>1.94</v>
      </c>
      <c r="N214" s="24">
        <v>0.77</v>
      </c>
      <c r="O214" s="24">
        <v>0.08</v>
      </c>
      <c r="P214" s="24">
        <v>1.63</v>
      </c>
      <c r="Q214" s="24">
        <v>2.0499999999999998</v>
      </c>
      <c r="R214" s="24">
        <v>0</v>
      </c>
      <c r="S214" s="24">
        <v>0</v>
      </c>
      <c r="T214" s="24">
        <v>0</v>
      </c>
      <c r="U214" s="24">
        <v>28.73</v>
      </c>
      <c r="V214" s="24">
        <v>61.83</v>
      </c>
      <c r="W214" s="24">
        <v>166.73</v>
      </c>
      <c r="X214" s="24">
        <v>229.85</v>
      </c>
      <c r="Y214" s="24">
        <v>207</v>
      </c>
      <c r="Z214" s="24">
        <v>44.49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3.99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297.82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4" s="9" customFormat="1" x14ac:dyDescent="0.25">
      <c r="C225" s="129" t="s">
        <v>221</v>
      </c>
      <c r="M225" s="15"/>
      <c r="N225" s="15"/>
    </row>
    <row r="226" spans="2:14" s="9" customFormat="1" x14ac:dyDescent="0.25">
      <c r="B226" s="6"/>
      <c r="C226" s="1" t="s">
        <v>53</v>
      </c>
      <c r="K226" s="22">
        <v>995721.81</v>
      </c>
      <c r="N226" s="15"/>
    </row>
    <row r="227" spans="2:14" s="9" customFormat="1" x14ac:dyDescent="0.25">
      <c r="B227" s="6"/>
    </row>
  </sheetData>
  <mergeCells count="18">
    <mergeCell ref="I220:O221"/>
    <mergeCell ref="P220:Q221"/>
    <mergeCell ref="I222:O223"/>
    <mergeCell ref="P222:Q223"/>
    <mergeCell ref="B77:B78"/>
    <mergeCell ref="C77:Z77"/>
    <mergeCell ref="B112:B113"/>
    <mergeCell ref="C112:Z112"/>
    <mergeCell ref="B147:B148"/>
    <mergeCell ref="C147:Z147"/>
    <mergeCell ref="B7:B8"/>
    <mergeCell ref="C7:Z7"/>
    <mergeCell ref="B42:B43"/>
    <mergeCell ref="C42:Z42"/>
    <mergeCell ref="I217:O219"/>
    <mergeCell ref="P217:Q219"/>
    <mergeCell ref="B182:B183"/>
    <mergeCell ref="C182:Z182"/>
  </mergeCells>
  <pageMargins left="0.70866141732283472" right="0.70866141732283472" top="0.39" bottom="0.38" header="0.31496062992125984" footer="0.31496062992125984"/>
  <pageSetup paperSize="9" scale="44" fitToHeight="3" orientation="landscape" r:id="rId1"/>
  <rowBreaks count="2" manualBreakCount="2">
    <brk id="75" max="25" man="1"/>
    <brk id="145" max="2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206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1832.75</v>
      </c>
      <c r="D9" s="25">
        <v>1782.7</v>
      </c>
      <c r="E9" s="25">
        <v>1771.63</v>
      </c>
      <c r="F9" s="25">
        <v>1783.11</v>
      </c>
      <c r="G9" s="25">
        <v>1727.79</v>
      </c>
      <c r="H9" s="25">
        <v>1732.3</v>
      </c>
      <c r="I9" s="25">
        <v>1774.33</v>
      </c>
      <c r="J9" s="25">
        <v>1793.7</v>
      </c>
      <c r="K9" s="25">
        <v>1772.42</v>
      </c>
      <c r="L9" s="25">
        <v>1790.41</v>
      </c>
      <c r="M9" s="25">
        <v>1858.04</v>
      </c>
      <c r="N9" s="25">
        <v>1944.15</v>
      </c>
      <c r="O9" s="25">
        <v>1997.09</v>
      </c>
      <c r="P9" s="25">
        <v>2061.61</v>
      </c>
      <c r="Q9" s="25">
        <v>2086.14</v>
      </c>
      <c r="R9" s="25">
        <v>2096.48</v>
      </c>
      <c r="S9" s="25">
        <v>2117.0500000000002</v>
      </c>
      <c r="T9" s="25">
        <v>2120.12</v>
      </c>
      <c r="U9" s="25">
        <v>2107.0300000000002</v>
      </c>
      <c r="V9" s="25">
        <v>2113.59</v>
      </c>
      <c r="W9" s="25">
        <v>2108.0500000000002</v>
      </c>
      <c r="X9" s="25">
        <v>2085.4499999999998</v>
      </c>
      <c r="Y9" s="25">
        <v>1907.41</v>
      </c>
      <c r="Z9" s="25">
        <v>1825.36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1813.95</v>
      </c>
      <c r="D10" s="25">
        <v>1765.28</v>
      </c>
      <c r="E10" s="25">
        <v>1650.72</v>
      </c>
      <c r="F10" s="25">
        <v>1716.74</v>
      </c>
      <c r="G10" s="25">
        <v>1702.83</v>
      </c>
      <c r="H10" s="25">
        <v>1795.41</v>
      </c>
      <c r="I10" s="25">
        <v>1795.48</v>
      </c>
      <c r="J10" s="25">
        <v>1886.94</v>
      </c>
      <c r="K10" s="25">
        <v>2030.94</v>
      </c>
      <c r="L10" s="25">
        <v>2171.52</v>
      </c>
      <c r="M10" s="25">
        <v>2294.92</v>
      </c>
      <c r="N10" s="25">
        <v>2324.6799999999998</v>
      </c>
      <c r="O10" s="25">
        <v>2383.94</v>
      </c>
      <c r="P10" s="25">
        <v>2399.79</v>
      </c>
      <c r="Q10" s="25">
        <v>2313.08</v>
      </c>
      <c r="R10" s="25">
        <v>2430.7199999999998</v>
      </c>
      <c r="S10" s="25">
        <v>2464.04</v>
      </c>
      <c r="T10" s="25">
        <v>2459.4699999999998</v>
      </c>
      <c r="U10" s="25">
        <v>2446.17</v>
      </c>
      <c r="V10" s="25">
        <v>2440.77</v>
      </c>
      <c r="W10" s="25">
        <v>2428.31</v>
      </c>
      <c r="X10" s="25">
        <v>2359.89</v>
      </c>
      <c r="Y10" s="25">
        <v>2140.27</v>
      </c>
      <c r="Z10" s="25">
        <v>1934.32</v>
      </c>
      <c r="AC10" s="4"/>
      <c r="AD10" s="4"/>
      <c r="AE10" s="4"/>
      <c r="AF10" s="4"/>
    </row>
    <row r="11" spans="2:34" x14ac:dyDescent="0.25">
      <c r="B11" s="35">
        <v>3</v>
      </c>
      <c r="C11" s="25">
        <v>2081.6999999999998</v>
      </c>
      <c r="D11" s="25">
        <v>1938.57</v>
      </c>
      <c r="E11" s="25">
        <v>1870.65</v>
      </c>
      <c r="F11" s="25">
        <v>1837.15</v>
      </c>
      <c r="G11" s="25">
        <v>1842.65</v>
      </c>
      <c r="H11" s="25">
        <v>1928.37</v>
      </c>
      <c r="I11" s="25">
        <v>1989.56</v>
      </c>
      <c r="J11" s="25">
        <v>2157.77</v>
      </c>
      <c r="K11" s="25">
        <v>2302.6999999999998</v>
      </c>
      <c r="L11" s="25">
        <v>2453.54</v>
      </c>
      <c r="M11" s="25">
        <v>2484.17</v>
      </c>
      <c r="N11" s="25">
        <v>2487.04</v>
      </c>
      <c r="O11" s="25">
        <v>2487.1</v>
      </c>
      <c r="P11" s="25">
        <v>2498.29</v>
      </c>
      <c r="Q11" s="25">
        <v>2499.27</v>
      </c>
      <c r="R11" s="25">
        <v>2509.96</v>
      </c>
      <c r="S11" s="25">
        <v>2533.46</v>
      </c>
      <c r="T11" s="25">
        <v>2519.19</v>
      </c>
      <c r="U11" s="25">
        <v>2502.06</v>
      </c>
      <c r="V11" s="25">
        <v>2497.9299999999998</v>
      </c>
      <c r="W11" s="25">
        <v>2476.17</v>
      </c>
      <c r="X11" s="25">
        <v>2404.8000000000002</v>
      </c>
      <c r="Y11" s="25">
        <v>2341.9499999999998</v>
      </c>
      <c r="Z11" s="25">
        <v>2141.91</v>
      </c>
    </row>
    <row r="12" spans="2:34" x14ac:dyDescent="0.25">
      <c r="B12" s="35">
        <v>4</v>
      </c>
      <c r="C12" s="25">
        <v>1920.9</v>
      </c>
      <c r="D12" s="25">
        <v>1839.57</v>
      </c>
      <c r="E12" s="25">
        <v>1822.75</v>
      </c>
      <c r="F12" s="25">
        <v>1788.6</v>
      </c>
      <c r="G12" s="25">
        <v>1818.69</v>
      </c>
      <c r="H12" s="25">
        <v>1874.55</v>
      </c>
      <c r="I12" s="25">
        <v>1974.07</v>
      </c>
      <c r="J12" s="25">
        <v>2161.4499999999998</v>
      </c>
      <c r="K12" s="25">
        <v>2278.7600000000002</v>
      </c>
      <c r="L12" s="25">
        <v>2407.3000000000002</v>
      </c>
      <c r="M12" s="25">
        <v>2413.56</v>
      </c>
      <c r="N12" s="25">
        <v>2413.29</v>
      </c>
      <c r="O12" s="25">
        <v>2409.4499999999998</v>
      </c>
      <c r="P12" s="25">
        <v>2420.1999999999998</v>
      </c>
      <c r="Q12" s="25">
        <v>2422.7600000000002</v>
      </c>
      <c r="R12" s="25">
        <v>2446.64</v>
      </c>
      <c r="S12" s="25">
        <v>2455.86</v>
      </c>
      <c r="T12" s="25">
        <v>2442.67</v>
      </c>
      <c r="U12" s="25">
        <v>2420.4899999999998</v>
      </c>
      <c r="V12" s="25">
        <v>2411.63</v>
      </c>
      <c r="W12" s="25">
        <v>2378.61</v>
      </c>
      <c r="X12" s="25">
        <v>2356.08</v>
      </c>
      <c r="Y12" s="25">
        <v>2169.8200000000002</v>
      </c>
      <c r="Z12" s="25">
        <v>2027.66</v>
      </c>
    </row>
    <row r="13" spans="2:34" x14ac:dyDescent="0.25">
      <c r="B13" s="35">
        <v>5</v>
      </c>
      <c r="C13" s="25">
        <v>1904.32</v>
      </c>
      <c r="D13" s="25">
        <v>1829.71</v>
      </c>
      <c r="E13" s="25">
        <v>1799.39</v>
      </c>
      <c r="F13" s="25">
        <v>1746.31</v>
      </c>
      <c r="G13" s="25">
        <v>1793.88</v>
      </c>
      <c r="H13" s="25">
        <v>1871.87</v>
      </c>
      <c r="I13" s="25">
        <v>1985.35</v>
      </c>
      <c r="J13" s="25">
        <v>2158.09</v>
      </c>
      <c r="K13" s="25">
        <v>2278.36</v>
      </c>
      <c r="L13" s="25">
        <v>2369.4899999999998</v>
      </c>
      <c r="M13" s="25">
        <v>2373.8200000000002</v>
      </c>
      <c r="N13" s="25">
        <v>2374.77</v>
      </c>
      <c r="O13" s="25">
        <v>2371.61</v>
      </c>
      <c r="P13" s="25">
        <v>2375.46</v>
      </c>
      <c r="Q13" s="25">
        <v>2379.64</v>
      </c>
      <c r="R13" s="25">
        <v>2384.4699999999998</v>
      </c>
      <c r="S13" s="25">
        <v>2389.6799999999998</v>
      </c>
      <c r="T13" s="25">
        <v>2382.8200000000002</v>
      </c>
      <c r="U13" s="25">
        <v>2377.4499999999998</v>
      </c>
      <c r="V13" s="25">
        <v>2375.67</v>
      </c>
      <c r="W13" s="25">
        <v>2357.52</v>
      </c>
      <c r="X13" s="25">
        <v>2317.81</v>
      </c>
      <c r="Y13" s="25">
        <v>2140.64</v>
      </c>
      <c r="Z13" s="25">
        <v>2017.37</v>
      </c>
    </row>
    <row r="14" spans="2:34" x14ac:dyDescent="0.25">
      <c r="B14" s="35">
        <v>6</v>
      </c>
      <c r="C14" s="25">
        <v>1829.89</v>
      </c>
      <c r="D14" s="25">
        <v>1768.22</v>
      </c>
      <c r="E14" s="25">
        <v>1712.21</v>
      </c>
      <c r="F14" s="25">
        <v>1702.59</v>
      </c>
      <c r="G14" s="25">
        <v>1722.84</v>
      </c>
      <c r="H14" s="25">
        <v>1841.41</v>
      </c>
      <c r="I14" s="25">
        <v>2006.62</v>
      </c>
      <c r="J14" s="25">
        <v>2169.7600000000002</v>
      </c>
      <c r="K14" s="25">
        <v>2288.54</v>
      </c>
      <c r="L14" s="25">
        <v>2375.6799999999998</v>
      </c>
      <c r="M14" s="25">
        <v>2382.67</v>
      </c>
      <c r="N14" s="25">
        <v>2382.0500000000002</v>
      </c>
      <c r="O14" s="25">
        <v>2380.37</v>
      </c>
      <c r="P14" s="25">
        <v>2387.2199999999998</v>
      </c>
      <c r="Q14" s="25">
        <v>2390.39</v>
      </c>
      <c r="R14" s="25">
        <v>2404.0300000000002</v>
      </c>
      <c r="S14" s="25">
        <v>2411.38</v>
      </c>
      <c r="T14" s="25">
        <v>2398.7399999999998</v>
      </c>
      <c r="U14" s="25">
        <v>2392.02</v>
      </c>
      <c r="V14" s="25">
        <v>2390.2800000000002</v>
      </c>
      <c r="W14" s="25">
        <v>2366.29</v>
      </c>
      <c r="X14" s="25">
        <v>2297.2800000000002</v>
      </c>
      <c r="Y14" s="25">
        <v>2084.0300000000002</v>
      </c>
      <c r="Z14" s="25">
        <v>1887.47</v>
      </c>
    </row>
    <row r="15" spans="2:34" x14ac:dyDescent="0.25">
      <c r="B15" s="35">
        <v>7</v>
      </c>
      <c r="C15" s="25">
        <v>1906.18</v>
      </c>
      <c r="D15" s="25">
        <v>1817.88</v>
      </c>
      <c r="E15" s="25">
        <v>1775.77</v>
      </c>
      <c r="F15" s="25">
        <v>1743.54</v>
      </c>
      <c r="G15" s="25">
        <v>1768.31</v>
      </c>
      <c r="H15" s="25">
        <v>1800.89</v>
      </c>
      <c r="I15" s="25">
        <v>1852.13</v>
      </c>
      <c r="J15" s="25">
        <v>2005.61</v>
      </c>
      <c r="K15" s="25">
        <v>2143.31</v>
      </c>
      <c r="L15" s="25">
        <v>2207.54</v>
      </c>
      <c r="M15" s="25">
        <v>2268.85</v>
      </c>
      <c r="N15" s="25">
        <v>2276.13</v>
      </c>
      <c r="O15" s="25">
        <v>2273.96</v>
      </c>
      <c r="P15" s="25">
        <v>2282.86</v>
      </c>
      <c r="Q15" s="25">
        <v>2289.6</v>
      </c>
      <c r="R15" s="25">
        <v>2302.09</v>
      </c>
      <c r="S15" s="25">
        <v>2315.2600000000002</v>
      </c>
      <c r="T15" s="25">
        <v>2305.91</v>
      </c>
      <c r="U15" s="25">
        <v>2292.33</v>
      </c>
      <c r="V15" s="25">
        <v>2289.71</v>
      </c>
      <c r="W15" s="25">
        <v>2253.61</v>
      </c>
      <c r="X15" s="25">
        <v>2233.77</v>
      </c>
      <c r="Y15" s="25">
        <v>2080.2600000000002</v>
      </c>
      <c r="Z15" s="25">
        <v>1912.66</v>
      </c>
    </row>
    <row r="16" spans="2:34" x14ac:dyDescent="0.25">
      <c r="B16" s="35">
        <v>8</v>
      </c>
      <c r="C16" s="25">
        <v>1848.28</v>
      </c>
      <c r="D16" s="25">
        <v>1797.47</v>
      </c>
      <c r="E16" s="25">
        <v>1764.13</v>
      </c>
      <c r="F16" s="25">
        <v>1747.12</v>
      </c>
      <c r="G16" s="25">
        <v>1778.45</v>
      </c>
      <c r="H16" s="25">
        <v>1854.05</v>
      </c>
      <c r="I16" s="25">
        <v>1989.77</v>
      </c>
      <c r="J16" s="25">
        <v>2161.9</v>
      </c>
      <c r="K16" s="25">
        <v>2288.64</v>
      </c>
      <c r="L16" s="25">
        <v>2377.0500000000002</v>
      </c>
      <c r="M16" s="25">
        <v>2439.5100000000002</v>
      </c>
      <c r="N16" s="25">
        <v>2440.6</v>
      </c>
      <c r="O16" s="25">
        <v>2437.61</v>
      </c>
      <c r="P16" s="25">
        <v>2446.33</v>
      </c>
      <c r="Q16" s="25">
        <v>2453.9</v>
      </c>
      <c r="R16" s="25">
        <v>2482.9699999999998</v>
      </c>
      <c r="S16" s="25">
        <v>2485.88</v>
      </c>
      <c r="T16" s="25">
        <v>2469.71</v>
      </c>
      <c r="U16" s="25">
        <v>2451.19</v>
      </c>
      <c r="V16" s="25">
        <v>2441.88</v>
      </c>
      <c r="W16" s="25">
        <v>2396.42</v>
      </c>
      <c r="X16" s="25">
        <v>2360.5</v>
      </c>
      <c r="Y16" s="25">
        <v>2137.4899999999998</v>
      </c>
      <c r="Z16" s="25">
        <v>1977.88</v>
      </c>
    </row>
    <row r="17" spans="2:26" x14ac:dyDescent="0.25">
      <c r="B17" s="35">
        <v>9</v>
      </c>
      <c r="C17" s="25">
        <v>1978.05</v>
      </c>
      <c r="D17" s="25">
        <v>1866.58</v>
      </c>
      <c r="E17" s="25">
        <v>1844.43</v>
      </c>
      <c r="F17" s="25">
        <v>1834.45</v>
      </c>
      <c r="G17" s="25">
        <v>1905.24</v>
      </c>
      <c r="H17" s="25">
        <v>2071.52</v>
      </c>
      <c r="I17" s="25">
        <v>2217.38</v>
      </c>
      <c r="J17" s="25">
        <v>2351.9699999999998</v>
      </c>
      <c r="K17" s="25">
        <v>2399.16</v>
      </c>
      <c r="L17" s="25">
        <v>2392.5700000000002</v>
      </c>
      <c r="M17" s="25">
        <v>2391.8000000000002</v>
      </c>
      <c r="N17" s="25">
        <v>2393.21</v>
      </c>
      <c r="O17" s="25">
        <v>2395.12</v>
      </c>
      <c r="P17" s="25">
        <v>2399.48</v>
      </c>
      <c r="Q17" s="25">
        <v>2403.39</v>
      </c>
      <c r="R17" s="25">
        <v>2400.65</v>
      </c>
      <c r="S17" s="25">
        <v>2406.27</v>
      </c>
      <c r="T17" s="25">
        <v>2402.7199999999998</v>
      </c>
      <c r="U17" s="25">
        <v>2404.96</v>
      </c>
      <c r="V17" s="25">
        <v>2399.88</v>
      </c>
      <c r="W17" s="25">
        <v>2378.6</v>
      </c>
      <c r="X17" s="25">
        <v>2286.8200000000002</v>
      </c>
      <c r="Y17" s="25">
        <v>2096.3000000000002</v>
      </c>
      <c r="Z17" s="25">
        <v>1968.63</v>
      </c>
    </row>
    <row r="18" spans="2:26" x14ac:dyDescent="0.25">
      <c r="B18" s="35">
        <v>10</v>
      </c>
      <c r="C18" s="25">
        <v>1859.48</v>
      </c>
      <c r="D18" s="25">
        <v>1830.7</v>
      </c>
      <c r="E18" s="25">
        <v>1846.23</v>
      </c>
      <c r="F18" s="25">
        <v>1863.19</v>
      </c>
      <c r="G18" s="25">
        <v>1937.26</v>
      </c>
      <c r="H18" s="25">
        <v>2149.9899999999998</v>
      </c>
      <c r="I18" s="25">
        <v>2261.71</v>
      </c>
      <c r="J18" s="25">
        <v>2393.75</v>
      </c>
      <c r="K18" s="25">
        <v>2440.9299999999998</v>
      </c>
      <c r="L18" s="25">
        <v>2435.2199999999998</v>
      </c>
      <c r="M18" s="25">
        <v>2439.36</v>
      </c>
      <c r="N18" s="25">
        <v>2422.58</v>
      </c>
      <c r="O18" s="25">
        <v>2438.36</v>
      </c>
      <c r="P18" s="25">
        <v>2442.67</v>
      </c>
      <c r="Q18" s="25">
        <v>2442.96</v>
      </c>
      <c r="R18" s="25">
        <v>2448.44</v>
      </c>
      <c r="S18" s="25">
        <v>2457.4</v>
      </c>
      <c r="T18" s="25">
        <v>2433.92</v>
      </c>
      <c r="U18" s="25">
        <v>2434.1799999999998</v>
      </c>
      <c r="V18" s="25">
        <v>2419.5700000000002</v>
      </c>
      <c r="W18" s="25">
        <v>2386.09</v>
      </c>
      <c r="X18" s="25">
        <v>2355.9299999999998</v>
      </c>
      <c r="Y18" s="25">
        <v>2144.04</v>
      </c>
      <c r="Z18" s="25">
        <v>2064.3000000000002</v>
      </c>
    </row>
    <row r="19" spans="2:26" x14ac:dyDescent="0.25">
      <c r="B19" s="35">
        <v>11</v>
      </c>
      <c r="C19" s="25">
        <v>2101.71</v>
      </c>
      <c r="D19" s="25">
        <v>2066.34</v>
      </c>
      <c r="E19" s="25">
        <v>2036.83</v>
      </c>
      <c r="F19" s="25">
        <v>1992.36</v>
      </c>
      <c r="G19" s="25">
        <v>2037.97</v>
      </c>
      <c r="H19" s="25">
        <v>2108.3000000000002</v>
      </c>
      <c r="I19" s="25">
        <v>2165.91</v>
      </c>
      <c r="J19" s="25">
        <v>2338.4299999999998</v>
      </c>
      <c r="K19" s="25">
        <v>2443.0700000000002</v>
      </c>
      <c r="L19" s="25">
        <v>2521.98</v>
      </c>
      <c r="M19" s="25">
        <v>2524.9899999999998</v>
      </c>
      <c r="N19" s="25">
        <v>2525.6999999999998</v>
      </c>
      <c r="O19" s="25">
        <v>2524.9299999999998</v>
      </c>
      <c r="P19" s="25">
        <v>2543.7399999999998</v>
      </c>
      <c r="Q19" s="25">
        <v>2557.85</v>
      </c>
      <c r="R19" s="25">
        <v>2571.87</v>
      </c>
      <c r="S19" s="25">
        <v>2573.4299999999998</v>
      </c>
      <c r="T19" s="25">
        <v>2561.5</v>
      </c>
      <c r="U19" s="25">
        <v>2550.98</v>
      </c>
      <c r="V19" s="25">
        <v>2542.21</v>
      </c>
      <c r="W19" s="25">
        <v>2495.96</v>
      </c>
      <c r="X19" s="25">
        <v>2469</v>
      </c>
      <c r="Y19" s="25">
        <v>2312.9</v>
      </c>
      <c r="Z19" s="25">
        <v>2124.56</v>
      </c>
    </row>
    <row r="20" spans="2:26" x14ac:dyDescent="0.25">
      <c r="B20" s="35">
        <v>12</v>
      </c>
      <c r="C20" s="25">
        <v>2135.09</v>
      </c>
      <c r="D20" s="25">
        <v>2072.65</v>
      </c>
      <c r="E20" s="25">
        <v>2060.4699999999998</v>
      </c>
      <c r="F20" s="25">
        <v>2053.19</v>
      </c>
      <c r="G20" s="25">
        <v>2068.1</v>
      </c>
      <c r="H20" s="25">
        <v>2098.75</v>
      </c>
      <c r="I20" s="25">
        <v>2155.79</v>
      </c>
      <c r="J20" s="25">
        <v>2234.42</v>
      </c>
      <c r="K20" s="25">
        <v>2338.2600000000002</v>
      </c>
      <c r="L20" s="25">
        <v>2416.31</v>
      </c>
      <c r="M20" s="25">
        <v>2459.7800000000002</v>
      </c>
      <c r="N20" s="25">
        <v>2465.79</v>
      </c>
      <c r="O20" s="25">
        <v>2467.04</v>
      </c>
      <c r="P20" s="25">
        <v>2483.1799999999998</v>
      </c>
      <c r="Q20" s="25">
        <v>2502.1</v>
      </c>
      <c r="R20" s="25">
        <v>2513.7600000000002</v>
      </c>
      <c r="S20" s="25">
        <v>2518.4299999999998</v>
      </c>
      <c r="T20" s="25">
        <v>2514.3200000000002</v>
      </c>
      <c r="U20" s="25">
        <v>2507.6999999999998</v>
      </c>
      <c r="V20" s="25">
        <v>2501.04</v>
      </c>
      <c r="W20" s="25">
        <v>2462.6</v>
      </c>
      <c r="X20" s="25">
        <v>2443.7399999999998</v>
      </c>
      <c r="Y20" s="25">
        <v>2266.39</v>
      </c>
      <c r="Z20" s="25">
        <v>2097.58</v>
      </c>
    </row>
    <row r="21" spans="2:26" x14ac:dyDescent="0.25">
      <c r="B21" s="35">
        <v>13</v>
      </c>
      <c r="C21" s="25">
        <v>2104.4499999999998</v>
      </c>
      <c r="D21" s="25">
        <v>2022.53</v>
      </c>
      <c r="E21" s="25">
        <v>1960.65</v>
      </c>
      <c r="F21" s="25">
        <v>1917.16</v>
      </c>
      <c r="G21" s="25">
        <v>2012.8</v>
      </c>
      <c r="H21" s="25">
        <v>2156.58</v>
      </c>
      <c r="I21" s="25">
        <v>2331.21</v>
      </c>
      <c r="J21" s="25">
        <v>2416.02</v>
      </c>
      <c r="K21" s="25">
        <v>2426.63</v>
      </c>
      <c r="L21" s="25">
        <v>2411.6</v>
      </c>
      <c r="M21" s="25">
        <v>2406.83</v>
      </c>
      <c r="N21" s="25">
        <v>2406.27</v>
      </c>
      <c r="O21" s="25">
        <v>2409.7600000000002</v>
      </c>
      <c r="P21" s="25">
        <v>2423.63</v>
      </c>
      <c r="Q21" s="25">
        <v>2434.23</v>
      </c>
      <c r="R21" s="25">
        <v>2435.81</v>
      </c>
      <c r="S21" s="25">
        <v>2441.1</v>
      </c>
      <c r="T21" s="25">
        <v>2429.75</v>
      </c>
      <c r="U21" s="25">
        <v>2429.9699999999998</v>
      </c>
      <c r="V21" s="25">
        <v>2417.44</v>
      </c>
      <c r="W21" s="25">
        <v>2385.54</v>
      </c>
      <c r="X21" s="25">
        <v>2269.58</v>
      </c>
      <c r="Y21" s="25">
        <v>2079.56</v>
      </c>
      <c r="Z21" s="25">
        <v>1903.24</v>
      </c>
    </row>
    <row r="22" spans="2:26" x14ac:dyDescent="0.25">
      <c r="B22" s="35">
        <v>14</v>
      </c>
      <c r="C22" s="25">
        <v>1946.56</v>
      </c>
      <c r="D22" s="25">
        <v>1903.26</v>
      </c>
      <c r="E22" s="25">
        <v>1876.4</v>
      </c>
      <c r="F22" s="25">
        <v>1880.3</v>
      </c>
      <c r="G22" s="25">
        <v>1949.49</v>
      </c>
      <c r="H22" s="25">
        <v>2105.73</v>
      </c>
      <c r="I22" s="25">
        <v>2240.36</v>
      </c>
      <c r="J22" s="25">
        <v>2400.5</v>
      </c>
      <c r="K22" s="25">
        <v>2428.0300000000002</v>
      </c>
      <c r="L22" s="25">
        <v>2422.16</v>
      </c>
      <c r="M22" s="25">
        <v>2420.92</v>
      </c>
      <c r="N22" s="25">
        <v>2421.5500000000002</v>
      </c>
      <c r="O22" s="25">
        <v>2421.84</v>
      </c>
      <c r="P22" s="25">
        <v>2438.9</v>
      </c>
      <c r="Q22" s="25">
        <v>2444.6</v>
      </c>
      <c r="R22" s="25">
        <v>2436.5100000000002</v>
      </c>
      <c r="S22" s="25">
        <v>2444.25</v>
      </c>
      <c r="T22" s="25">
        <v>2433.5100000000002</v>
      </c>
      <c r="U22" s="25">
        <v>2432.83</v>
      </c>
      <c r="V22" s="25">
        <v>2418.02</v>
      </c>
      <c r="W22" s="25">
        <v>2392.52</v>
      </c>
      <c r="X22" s="25">
        <v>2305.6799999999998</v>
      </c>
      <c r="Y22" s="25">
        <v>2122.29</v>
      </c>
      <c r="Z22" s="25">
        <v>2018.14</v>
      </c>
    </row>
    <row r="23" spans="2:26" x14ac:dyDescent="0.25">
      <c r="B23" s="35">
        <v>15</v>
      </c>
      <c r="C23" s="25">
        <v>2011.51</v>
      </c>
      <c r="D23" s="25">
        <v>1927.52</v>
      </c>
      <c r="E23" s="25">
        <v>1900.91</v>
      </c>
      <c r="F23" s="25">
        <v>1895.66</v>
      </c>
      <c r="G23" s="25">
        <v>1971.35</v>
      </c>
      <c r="H23" s="25">
        <v>2115.2399999999998</v>
      </c>
      <c r="I23" s="25">
        <v>2266.94</v>
      </c>
      <c r="J23" s="25">
        <v>2396.2399999999998</v>
      </c>
      <c r="K23" s="25">
        <v>2418.9899999999998</v>
      </c>
      <c r="L23" s="25">
        <v>2417.1</v>
      </c>
      <c r="M23" s="25">
        <v>2417.0500000000002</v>
      </c>
      <c r="N23" s="25">
        <v>2418.31</v>
      </c>
      <c r="O23" s="25">
        <v>2418.4899999999998</v>
      </c>
      <c r="P23" s="25">
        <v>2425.67</v>
      </c>
      <c r="Q23" s="25">
        <v>2446.25</v>
      </c>
      <c r="R23" s="25">
        <v>2448.71</v>
      </c>
      <c r="S23" s="25">
        <v>2456.2600000000002</v>
      </c>
      <c r="T23" s="25">
        <v>2444.48</v>
      </c>
      <c r="U23" s="25">
        <v>2431.09</v>
      </c>
      <c r="V23" s="25">
        <v>2418.83</v>
      </c>
      <c r="W23" s="25">
        <v>2374.13</v>
      </c>
      <c r="X23" s="25">
        <v>2315.5700000000002</v>
      </c>
      <c r="Y23" s="25">
        <v>2115.04</v>
      </c>
      <c r="Z23" s="25">
        <v>2006.9</v>
      </c>
    </row>
    <row r="24" spans="2:26" x14ac:dyDescent="0.25">
      <c r="B24" s="35">
        <v>16</v>
      </c>
      <c r="C24" s="25">
        <v>1931.97</v>
      </c>
      <c r="D24" s="25">
        <v>1914.43</v>
      </c>
      <c r="E24" s="25">
        <v>1881.27</v>
      </c>
      <c r="F24" s="25">
        <v>1880.05</v>
      </c>
      <c r="G24" s="25">
        <v>1933.17</v>
      </c>
      <c r="H24" s="25">
        <v>2100.41</v>
      </c>
      <c r="I24" s="25">
        <v>2234.04</v>
      </c>
      <c r="J24" s="25">
        <v>2373.7399999999998</v>
      </c>
      <c r="K24" s="25">
        <v>2412.35</v>
      </c>
      <c r="L24" s="25">
        <v>2410.34</v>
      </c>
      <c r="M24" s="25">
        <v>2408.7600000000002</v>
      </c>
      <c r="N24" s="25">
        <v>2410.67</v>
      </c>
      <c r="O24" s="25">
        <v>2405.92</v>
      </c>
      <c r="P24" s="25">
        <v>2411.79</v>
      </c>
      <c r="Q24" s="25">
        <v>2415.31</v>
      </c>
      <c r="R24" s="25">
        <v>2410.89</v>
      </c>
      <c r="S24" s="25">
        <v>2421.3000000000002</v>
      </c>
      <c r="T24" s="25">
        <v>2429.11</v>
      </c>
      <c r="U24" s="25">
        <v>2422.0300000000002</v>
      </c>
      <c r="V24" s="25">
        <v>2412.29</v>
      </c>
      <c r="W24" s="25">
        <v>2366.0100000000002</v>
      </c>
      <c r="X24" s="25">
        <v>2331.58</v>
      </c>
      <c r="Y24" s="25">
        <v>2200.11</v>
      </c>
      <c r="Z24" s="25">
        <v>2025.86</v>
      </c>
    </row>
    <row r="25" spans="2:26" x14ac:dyDescent="0.25">
      <c r="B25" s="35">
        <v>17</v>
      </c>
      <c r="C25" s="25">
        <v>1953.39</v>
      </c>
      <c r="D25" s="25">
        <v>1926.72</v>
      </c>
      <c r="E25" s="25">
        <v>1892.82</v>
      </c>
      <c r="F25" s="25">
        <v>1890.32</v>
      </c>
      <c r="G25" s="25">
        <v>1919.18</v>
      </c>
      <c r="H25" s="25">
        <v>2119.9499999999998</v>
      </c>
      <c r="I25" s="25">
        <v>2210.9699999999998</v>
      </c>
      <c r="J25" s="25">
        <v>2385.48</v>
      </c>
      <c r="K25" s="25">
        <v>2448.37</v>
      </c>
      <c r="L25" s="25">
        <v>2447.11</v>
      </c>
      <c r="M25" s="25">
        <v>2441.86</v>
      </c>
      <c r="N25" s="25">
        <v>2440.25</v>
      </c>
      <c r="O25" s="25">
        <v>2440.04</v>
      </c>
      <c r="P25" s="25">
        <v>2447.11</v>
      </c>
      <c r="Q25" s="25">
        <v>2456.63</v>
      </c>
      <c r="R25" s="25">
        <v>2472.71</v>
      </c>
      <c r="S25" s="25">
        <v>2479.71</v>
      </c>
      <c r="T25" s="25">
        <v>2459.9</v>
      </c>
      <c r="U25" s="25">
        <v>2446.9899999999998</v>
      </c>
      <c r="V25" s="25">
        <v>2428.9699999999998</v>
      </c>
      <c r="W25" s="25">
        <v>2400.9</v>
      </c>
      <c r="X25" s="25">
        <v>2349.44</v>
      </c>
      <c r="Y25" s="25">
        <v>2204.7800000000002</v>
      </c>
      <c r="Z25" s="25">
        <v>2051.4499999999998</v>
      </c>
    </row>
    <row r="26" spans="2:26" x14ac:dyDescent="0.25">
      <c r="B26" s="35">
        <v>18</v>
      </c>
      <c r="C26" s="25">
        <v>2102.66</v>
      </c>
      <c r="D26" s="25">
        <v>2067.02</v>
      </c>
      <c r="E26" s="25">
        <v>1977.81</v>
      </c>
      <c r="F26" s="25">
        <v>1961.03</v>
      </c>
      <c r="G26" s="25">
        <v>1978.18</v>
      </c>
      <c r="H26" s="25">
        <v>2066.92</v>
      </c>
      <c r="I26" s="25">
        <v>2148.83</v>
      </c>
      <c r="J26" s="25">
        <v>2236.15</v>
      </c>
      <c r="K26" s="25">
        <v>2421.17</v>
      </c>
      <c r="L26" s="25">
        <v>2524.4299999999998</v>
      </c>
      <c r="M26" s="25">
        <v>2532.25</v>
      </c>
      <c r="N26" s="25">
        <v>2552.27</v>
      </c>
      <c r="O26" s="25">
        <v>2542.89</v>
      </c>
      <c r="P26" s="25">
        <v>2557.54</v>
      </c>
      <c r="Q26" s="25">
        <v>2561.0700000000002</v>
      </c>
      <c r="R26" s="25">
        <v>2575</v>
      </c>
      <c r="S26" s="25">
        <v>2582.4299999999998</v>
      </c>
      <c r="T26" s="25">
        <v>2578.0500000000002</v>
      </c>
      <c r="U26" s="25">
        <v>2551.8200000000002</v>
      </c>
      <c r="V26" s="25">
        <v>2539.63</v>
      </c>
      <c r="W26" s="25">
        <v>2478.61</v>
      </c>
      <c r="X26" s="25">
        <v>2452.86</v>
      </c>
      <c r="Y26" s="25">
        <v>2251.41</v>
      </c>
      <c r="Z26" s="25">
        <v>2043.25</v>
      </c>
    </row>
    <row r="27" spans="2:26" x14ac:dyDescent="0.25">
      <c r="B27" s="35">
        <v>19</v>
      </c>
      <c r="C27" s="25">
        <v>2053.3000000000002</v>
      </c>
      <c r="D27" s="25">
        <v>1985.76</v>
      </c>
      <c r="E27" s="25">
        <v>1931.57</v>
      </c>
      <c r="F27" s="25">
        <v>1915.42</v>
      </c>
      <c r="G27" s="25">
        <v>1944.73</v>
      </c>
      <c r="H27" s="25">
        <v>1970.03</v>
      </c>
      <c r="I27" s="25">
        <v>2050.5</v>
      </c>
      <c r="J27" s="25">
        <v>2151.1799999999998</v>
      </c>
      <c r="K27" s="25">
        <v>2234.66</v>
      </c>
      <c r="L27" s="25">
        <v>2405.88</v>
      </c>
      <c r="M27" s="25">
        <v>2505.09</v>
      </c>
      <c r="N27" s="25">
        <v>2517.13</v>
      </c>
      <c r="O27" s="25">
        <v>2512.15</v>
      </c>
      <c r="P27" s="25">
        <v>2525.91</v>
      </c>
      <c r="Q27" s="25">
        <v>2526.3000000000002</v>
      </c>
      <c r="R27" s="25">
        <v>2546.59</v>
      </c>
      <c r="S27" s="25">
        <v>2569.09</v>
      </c>
      <c r="T27" s="25">
        <v>2534.56</v>
      </c>
      <c r="U27" s="25">
        <v>2520.14</v>
      </c>
      <c r="V27" s="25">
        <v>2512.6999999999998</v>
      </c>
      <c r="W27" s="25">
        <v>2466.48</v>
      </c>
      <c r="X27" s="25">
        <v>2414.04</v>
      </c>
      <c r="Y27" s="25">
        <v>2261.56</v>
      </c>
      <c r="Z27" s="25">
        <v>2091.7399999999998</v>
      </c>
    </row>
    <row r="28" spans="2:26" x14ac:dyDescent="0.25">
      <c r="B28" s="35">
        <v>20</v>
      </c>
      <c r="C28" s="25">
        <v>2044.35</v>
      </c>
      <c r="D28" s="25">
        <v>1943.25</v>
      </c>
      <c r="E28" s="25">
        <v>1909.38</v>
      </c>
      <c r="F28" s="25">
        <v>1915.79</v>
      </c>
      <c r="G28" s="25">
        <v>2011.72</v>
      </c>
      <c r="H28" s="25">
        <v>2152.83</v>
      </c>
      <c r="I28" s="25">
        <v>2251.9299999999998</v>
      </c>
      <c r="J28" s="25">
        <v>2450.67</v>
      </c>
      <c r="K28" s="25">
        <v>2483.2800000000002</v>
      </c>
      <c r="L28" s="25">
        <v>2474.39</v>
      </c>
      <c r="M28" s="25">
        <v>2470.02</v>
      </c>
      <c r="N28" s="25">
        <v>2468.7800000000002</v>
      </c>
      <c r="O28" s="25">
        <v>2469.37</v>
      </c>
      <c r="P28" s="25">
        <v>2472.7600000000002</v>
      </c>
      <c r="Q28" s="25">
        <v>2471.9299999999998</v>
      </c>
      <c r="R28" s="25">
        <v>2479.7399999999998</v>
      </c>
      <c r="S28" s="25">
        <v>2488.92</v>
      </c>
      <c r="T28" s="25">
        <v>2474.16</v>
      </c>
      <c r="U28" s="25">
        <v>2465.73</v>
      </c>
      <c r="V28" s="25">
        <v>2445.7399999999998</v>
      </c>
      <c r="W28" s="25">
        <v>2371.9</v>
      </c>
      <c r="X28" s="25">
        <v>2297.0100000000002</v>
      </c>
      <c r="Y28" s="25">
        <v>2088.1799999999998</v>
      </c>
      <c r="Z28" s="25">
        <v>1937.86</v>
      </c>
    </row>
    <row r="29" spans="2:26" x14ac:dyDescent="0.25">
      <c r="B29" s="35">
        <v>21</v>
      </c>
      <c r="C29" s="25">
        <v>1919</v>
      </c>
      <c r="D29" s="25">
        <v>1882.1</v>
      </c>
      <c r="E29" s="25">
        <v>1871.34</v>
      </c>
      <c r="F29" s="25">
        <v>1871.06</v>
      </c>
      <c r="G29" s="25">
        <v>1907.73</v>
      </c>
      <c r="H29" s="25">
        <v>2054.75</v>
      </c>
      <c r="I29" s="25">
        <v>2208.21</v>
      </c>
      <c r="J29" s="25">
        <v>2357.35</v>
      </c>
      <c r="K29" s="25">
        <v>2410.84</v>
      </c>
      <c r="L29" s="25">
        <v>2401.7800000000002</v>
      </c>
      <c r="M29" s="25">
        <v>2398.02</v>
      </c>
      <c r="N29" s="25">
        <v>2400.2800000000002</v>
      </c>
      <c r="O29" s="25">
        <v>2399.5300000000002</v>
      </c>
      <c r="P29" s="25">
        <v>2409.5700000000002</v>
      </c>
      <c r="Q29" s="25">
        <v>2415.5100000000002</v>
      </c>
      <c r="R29" s="25">
        <v>2429.11</v>
      </c>
      <c r="S29" s="25">
        <v>2440.1</v>
      </c>
      <c r="T29" s="25">
        <v>2420.5</v>
      </c>
      <c r="U29" s="25">
        <v>2412.81</v>
      </c>
      <c r="V29" s="25">
        <v>2393.7199999999998</v>
      </c>
      <c r="W29" s="25">
        <v>2346.8000000000002</v>
      </c>
      <c r="X29" s="25">
        <v>2305.8200000000002</v>
      </c>
      <c r="Y29" s="25">
        <v>2149.6999999999998</v>
      </c>
      <c r="Z29" s="25">
        <v>1957.46</v>
      </c>
    </row>
    <row r="30" spans="2:26" x14ac:dyDescent="0.25">
      <c r="B30" s="35">
        <v>22</v>
      </c>
      <c r="C30" s="25">
        <v>1901.07</v>
      </c>
      <c r="D30" s="25">
        <v>1878.02</v>
      </c>
      <c r="E30" s="25">
        <v>1868.05</v>
      </c>
      <c r="F30" s="25">
        <v>1873.33</v>
      </c>
      <c r="G30" s="25">
        <v>1905.41</v>
      </c>
      <c r="H30" s="25">
        <v>2045.08</v>
      </c>
      <c r="I30" s="25">
        <v>2197.9</v>
      </c>
      <c r="J30" s="25">
        <v>2374.5500000000002</v>
      </c>
      <c r="K30" s="25">
        <v>2399.42</v>
      </c>
      <c r="L30" s="25">
        <v>2380.67</v>
      </c>
      <c r="M30" s="25">
        <v>2377.08</v>
      </c>
      <c r="N30" s="25">
        <v>2377.25</v>
      </c>
      <c r="O30" s="25">
        <v>2380.65</v>
      </c>
      <c r="P30" s="25">
        <v>2393.65</v>
      </c>
      <c r="Q30" s="25">
        <v>2404.88</v>
      </c>
      <c r="R30" s="25">
        <v>2403.02</v>
      </c>
      <c r="S30" s="25">
        <v>2423.21</v>
      </c>
      <c r="T30" s="25">
        <v>2411.7399999999998</v>
      </c>
      <c r="U30" s="25">
        <v>2416.62</v>
      </c>
      <c r="V30" s="25">
        <v>2386.85</v>
      </c>
      <c r="W30" s="25">
        <v>2324.44</v>
      </c>
      <c r="X30" s="25">
        <v>2265.85</v>
      </c>
      <c r="Y30" s="25">
        <v>2036.13</v>
      </c>
      <c r="Z30" s="25">
        <v>1916.14</v>
      </c>
    </row>
    <row r="31" spans="2:26" x14ac:dyDescent="0.25">
      <c r="B31" s="35">
        <v>23</v>
      </c>
      <c r="C31" s="25">
        <v>1878.34</v>
      </c>
      <c r="D31" s="25">
        <v>1818.85</v>
      </c>
      <c r="E31" s="25">
        <v>1814.72</v>
      </c>
      <c r="F31" s="25">
        <v>1824.97</v>
      </c>
      <c r="G31" s="25">
        <v>1885.85</v>
      </c>
      <c r="H31" s="25">
        <v>2007.01</v>
      </c>
      <c r="I31" s="25">
        <v>2184.25</v>
      </c>
      <c r="J31" s="25">
        <v>2373.91</v>
      </c>
      <c r="K31" s="25">
        <v>2429.52</v>
      </c>
      <c r="L31" s="25">
        <v>2426.94</v>
      </c>
      <c r="M31" s="25">
        <v>2420.38</v>
      </c>
      <c r="N31" s="25">
        <v>2421.7199999999998</v>
      </c>
      <c r="O31" s="25">
        <v>2423.11</v>
      </c>
      <c r="P31" s="25">
        <v>2430.87</v>
      </c>
      <c r="Q31" s="25">
        <v>2439.9499999999998</v>
      </c>
      <c r="R31" s="25">
        <v>2449.4699999999998</v>
      </c>
      <c r="S31" s="25">
        <v>2460.58</v>
      </c>
      <c r="T31" s="25">
        <v>2451.94</v>
      </c>
      <c r="U31" s="25">
        <v>2446.34</v>
      </c>
      <c r="V31" s="25">
        <v>2423.34</v>
      </c>
      <c r="W31" s="25">
        <v>2393.67</v>
      </c>
      <c r="X31" s="25">
        <v>2291.25</v>
      </c>
      <c r="Y31" s="25">
        <v>2068.04</v>
      </c>
      <c r="Z31" s="25">
        <v>1922.7</v>
      </c>
    </row>
    <row r="32" spans="2:26" x14ac:dyDescent="0.25">
      <c r="B32" s="35">
        <v>24</v>
      </c>
      <c r="C32" s="25">
        <v>1948.2</v>
      </c>
      <c r="D32" s="25">
        <v>1906.86</v>
      </c>
      <c r="E32" s="25">
        <v>1897.95</v>
      </c>
      <c r="F32" s="25">
        <v>1921.62</v>
      </c>
      <c r="G32" s="25">
        <v>2028.92</v>
      </c>
      <c r="H32" s="25">
        <v>2165.2600000000002</v>
      </c>
      <c r="I32" s="25">
        <v>2359.71</v>
      </c>
      <c r="J32" s="25">
        <v>2508.75</v>
      </c>
      <c r="K32" s="25">
        <v>2565.36</v>
      </c>
      <c r="L32" s="25">
        <v>2559.25</v>
      </c>
      <c r="M32" s="25">
        <v>2545.4499999999998</v>
      </c>
      <c r="N32" s="25">
        <v>2543.35</v>
      </c>
      <c r="O32" s="25">
        <v>2543.71</v>
      </c>
      <c r="P32" s="25">
        <v>2554.25</v>
      </c>
      <c r="Q32" s="25">
        <v>2565.09</v>
      </c>
      <c r="R32" s="25">
        <v>2573.46</v>
      </c>
      <c r="S32" s="25">
        <v>2576.62</v>
      </c>
      <c r="T32" s="25">
        <v>2563.11</v>
      </c>
      <c r="U32" s="25">
        <v>2547.7199999999998</v>
      </c>
      <c r="V32" s="25">
        <v>2527.63</v>
      </c>
      <c r="W32" s="25">
        <v>2461.0300000000002</v>
      </c>
      <c r="X32" s="25">
        <v>2406.64</v>
      </c>
      <c r="Y32" s="25">
        <v>2255.64</v>
      </c>
      <c r="Z32" s="25">
        <v>2121.3200000000002</v>
      </c>
    </row>
    <row r="33" spans="2:26" x14ac:dyDescent="0.25">
      <c r="B33" s="35">
        <v>25</v>
      </c>
      <c r="C33" s="25">
        <v>2103.15</v>
      </c>
      <c r="D33" s="25">
        <v>1990.84</v>
      </c>
      <c r="E33" s="25">
        <v>1947.03</v>
      </c>
      <c r="F33" s="25">
        <v>1926.81</v>
      </c>
      <c r="G33" s="25">
        <v>1967.01</v>
      </c>
      <c r="H33" s="25">
        <v>2068.13</v>
      </c>
      <c r="I33" s="25">
        <v>2158.59</v>
      </c>
      <c r="J33" s="25">
        <v>2336.5100000000002</v>
      </c>
      <c r="K33" s="25">
        <v>2444.63</v>
      </c>
      <c r="L33" s="25">
        <v>2544.3200000000002</v>
      </c>
      <c r="M33" s="25">
        <v>2543.06</v>
      </c>
      <c r="N33" s="25">
        <v>2536.6799999999998</v>
      </c>
      <c r="O33" s="25">
        <v>2533.3000000000002</v>
      </c>
      <c r="P33" s="25">
        <v>2542.0500000000002</v>
      </c>
      <c r="Q33" s="25">
        <v>2564.42</v>
      </c>
      <c r="R33" s="25">
        <v>2595.37</v>
      </c>
      <c r="S33" s="25">
        <v>2607.0500000000002</v>
      </c>
      <c r="T33" s="25">
        <v>2592.75</v>
      </c>
      <c r="U33" s="25">
        <v>2567.1999999999998</v>
      </c>
      <c r="V33" s="25">
        <v>2548.73</v>
      </c>
      <c r="W33" s="25">
        <v>2477.19</v>
      </c>
      <c r="X33" s="25">
        <v>2361.38</v>
      </c>
      <c r="Y33" s="25">
        <v>2204.12</v>
      </c>
      <c r="Z33" s="25">
        <v>2027.98</v>
      </c>
    </row>
    <row r="34" spans="2:26" x14ac:dyDescent="0.25">
      <c r="B34" s="35">
        <v>26</v>
      </c>
      <c r="C34" s="25">
        <v>1962.11</v>
      </c>
      <c r="D34" s="25">
        <v>1912.17</v>
      </c>
      <c r="E34" s="25">
        <v>1861.29</v>
      </c>
      <c r="F34" s="25">
        <v>1852.63</v>
      </c>
      <c r="G34" s="25">
        <v>1904.59</v>
      </c>
      <c r="H34" s="25">
        <v>1969.62</v>
      </c>
      <c r="I34" s="25">
        <v>2018.12</v>
      </c>
      <c r="J34" s="25">
        <v>2179.5700000000002</v>
      </c>
      <c r="K34" s="25">
        <v>2326.8200000000002</v>
      </c>
      <c r="L34" s="25">
        <v>2388.1999999999998</v>
      </c>
      <c r="M34" s="25">
        <v>2448.02</v>
      </c>
      <c r="N34" s="25">
        <v>2447.66</v>
      </c>
      <c r="O34" s="25">
        <v>2452.3200000000002</v>
      </c>
      <c r="P34" s="25">
        <v>2466.02</v>
      </c>
      <c r="Q34" s="25">
        <v>2486.94</v>
      </c>
      <c r="R34" s="25">
        <v>2521.86</v>
      </c>
      <c r="S34" s="25">
        <v>2537.9899999999998</v>
      </c>
      <c r="T34" s="25">
        <v>2516.5300000000002</v>
      </c>
      <c r="U34" s="25">
        <v>2486.83</v>
      </c>
      <c r="V34" s="25">
        <v>2469.6999999999998</v>
      </c>
      <c r="W34" s="25">
        <v>2408.2800000000002</v>
      </c>
      <c r="X34" s="25">
        <v>2321.06</v>
      </c>
      <c r="Y34" s="25">
        <v>2196.64</v>
      </c>
      <c r="Z34" s="25">
        <v>1980.64</v>
      </c>
    </row>
    <row r="35" spans="2:26" x14ac:dyDescent="0.25">
      <c r="B35" s="35">
        <v>27</v>
      </c>
      <c r="C35" s="25">
        <v>1945.42</v>
      </c>
      <c r="D35" s="25">
        <v>1894.16</v>
      </c>
      <c r="E35" s="25">
        <v>1871.24</v>
      </c>
      <c r="F35" s="25">
        <v>1898.7</v>
      </c>
      <c r="G35" s="25">
        <v>1975.99</v>
      </c>
      <c r="H35" s="25">
        <v>2166.39</v>
      </c>
      <c r="I35" s="25">
        <v>2368.75</v>
      </c>
      <c r="J35" s="25">
        <v>2484.94</v>
      </c>
      <c r="K35" s="25">
        <v>2529.59</v>
      </c>
      <c r="L35" s="25">
        <v>2497.8200000000002</v>
      </c>
      <c r="M35" s="25">
        <v>2492.41</v>
      </c>
      <c r="N35" s="25">
        <v>2486.1999999999998</v>
      </c>
      <c r="O35" s="25">
        <v>2490.17</v>
      </c>
      <c r="P35" s="25">
        <v>2492.87</v>
      </c>
      <c r="Q35" s="25">
        <v>2511.83</v>
      </c>
      <c r="R35" s="25">
        <v>2539.5100000000002</v>
      </c>
      <c r="S35" s="25">
        <v>2541.75</v>
      </c>
      <c r="T35" s="25">
        <v>2523.46</v>
      </c>
      <c r="U35" s="25">
        <v>2511.35</v>
      </c>
      <c r="V35" s="25">
        <v>2454.5100000000002</v>
      </c>
      <c r="W35" s="25">
        <v>2410.9299999999998</v>
      </c>
      <c r="X35" s="25">
        <v>2304.83</v>
      </c>
      <c r="Y35" s="25">
        <v>2105.91</v>
      </c>
      <c r="Z35" s="25">
        <v>1990.18</v>
      </c>
    </row>
    <row r="36" spans="2:26" x14ac:dyDescent="0.25">
      <c r="B36" s="35">
        <v>28</v>
      </c>
      <c r="C36" s="25">
        <v>1848.13</v>
      </c>
      <c r="D36" s="25">
        <v>1826.12</v>
      </c>
      <c r="E36" s="25">
        <v>1832.67</v>
      </c>
      <c r="F36" s="25">
        <v>1840.38</v>
      </c>
      <c r="G36" s="25">
        <v>1888.12</v>
      </c>
      <c r="H36" s="25">
        <v>2046.39</v>
      </c>
      <c r="I36" s="25">
        <v>2258.1</v>
      </c>
      <c r="J36" s="25">
        <v>2420.9499999999998</v>
      </c>
      <c r="K36" s="25">
        <v>2441.7199999999998</v>
      </c>
      <c r="L36" s="25">
        <v>2440.75</v>
      </c>
      <c r="M36" s="25">
        <v>2440.4699999999998</v>
      </c>
      <c r="N36" s="25">
        <v>2458.71</v>
      </c>
      <c r="O36" s="25">
        <v>2452.2600000000002</v>
      </c>
      <c r="P36" s="25">
        <v>2458.0700000000002</v>
      </c>
      <c r="Q36" s="25">
        <v>2462.52</v>
      </c>
      <c r="R36" s="25">
        <v>2466.94</v>
      </c>
      <c r="S36" s="25">
        <v>2467.7199999999998</v>
      </c>
      <c r="T36" s="25">
        <v>2457.9299999999998</v>
      </c>
      <c r="U36" s="25">
        <v>2444.31</v>
      </c>
      <c r="V36" s="25">
        <v>2427.4499999999998</v>
      </c>
      <c r="W36" s="25">
        <v>2363.62</v>
      </c>
      <c r="X36" s="25">
        <v>2304.2800000000002</v>
      </c>
      <c r="Y36" s="25">
        <v>2117.6</v>
      </c>
      <c r="Z36" s="25">
        <v>1959.8</v>
      </c>
    </row>
    <row r="37" spans="2:26" x14ac:dyDescent="0.25">
      <c r="B37" s="35">
        <v>29</v>
      </c>
      <c r="C37" s="25">
        <v>1903.72</v>
      </c>
      <c r="D37" s="25">
        <v>1839.21</v>
      </c>
      <c r="E37" s="25">
        <v>1843.44</v>
      </c>
      <c r="F37" s="25">
        <v>1855.76</v>
      </c>
      <c r="G37" s="25">
        <v>1914.04</v>
      </c>
      <c r="H37" s="25">
        <v>2145.98</v>
      </c>
      <c r="I37" s="25">
        <v>2279.4699999999998</v>
      </c>
      <c r="J37" s="25">
        <v>2464.6</v>
      </c>
      <c r="K37" s="25">
        <v>2537.3000000000002</v>
      </c>
      <c r="L37" s="25">
        <v>2528.29</v>
      </c>
      <c r="M37" s="25">
        <v>2519.37</v>
      </c>
      <c r="N37" s="25">
        <v>2521.36</v>
      </c>
      <c r="O37" s="25">
        <v>2515.9699999999998</v>
      </c>
      <c r="P37" s="25">
        <v>2523.11</v>
      </c>
      <c r="Q37" s="25">
        <v>2535.1799999999998</v>
      </c>
      <c r="R37" s="25">
        <v>2552.0500000000002</v>
      </c>
      <c r="S37" s="25">
        <v>2556.59</v>
      </c>
      <c r="T37" s="25">
        <v>2543.2399999999998</v>
      </c>
      <c r="U37" s="25">
        <v>2531.2600000000002</v>
      </c>
      <c r="V37" s="25">
        <v>2509.6999999999998</v>
      </c>
      <c r="W37" s="25">
        <v>2377.9299999999998</v>
      </c>
      <c r="X37" s="25">
        <v>2321.36</v>
      </c>
      <c r="Y37" s="25">
        <v>2117.98</v>
      </c>
      <c r="Z37" s="25">
        <v>2013.36</v>
      </c>
    </row>
    <row r="38" spans="2:26" x14ac:dyDescent="0.25">
      <c r="B38" s="35">
        <v>30</v>
      </c>
      <c r="C38" s="25">
        <v>1960.42</v>
      </c>
      <c r="D38" s="25">
        <v>1863.07</v>
      </c>
      <c r="E38" s="25">
        <v>1865.29</v>
      </c>
      <c r="F38" s="25">
        <v>1889.22</v>
      </c>
      <c r="G38" s="25">
        <v>1951.34</v>
      </c>
      <c r="H38" s="25">
        <v>2177.33</v>
      </c>
      <c r="I38" s="25">
        <v>2314.41</v>
      </c>
      <c r="J38" s="25">
        <v>2544.64</v>
      </c>
      <c r="K38" s="25">
        <v>2609.9299999999998</v>
      </c>
      <c r="L38" s="25">
        <v>2596.9699999999998</v>
      </c>
      <c r="M38" s="25">
        <v>2586.77</v>
      </c>
      <c r="N38" s="25">
        <v>2590.2800000000002</v>
      </c>
      <c r="O38" s="25">
        <v>2594.08</v>
      </c>
      <c r="P38" s="25">
        <v>2604.4699999999998</v>
      </c>
      <c r="Q38" s="25">
        <v>2616.6999999999998</v>
      </c>
      <c r="R38" s="25">
        <v>2621.4299999999998</v>
      </c>
      <c r="S38" s="25">
        <v>2631.62</v>
      </c>
      <c r="T38" s="25">
        <v>2616.2600000000002</v>
      </c>
      <c r="U38" s="25">
        <v>2610.11</v>
      </c>
      <c r="V38" s="25">
        <v>2584.4899999999998</v>
      </c>
      <c r="W38" s="25">
        <v>2460.92</v>
      </c>
      <c r="X38" s="25">
        <v>2336.5700000000002</v>
      </c>
      <c r="Y38" s="25">
        <v>2147.17</v>
      </c>
      <c r="Z38" s="25">
        <v>2019.04</v>
      </c>
    </row>
    <row r="39" spans="2:26" x14ac:dyDescent="0.25">
      <c r="B39" s="35">
        <v>31</v>
      </c>
      <c r="C39" s="25">
        <v>1992.03</v>
      </c>
      <c r="D39" s="25">
        <v>1863.08</v>
      </c>
      <c r="E39" s="25">
        <v>1876.36</v>
      </c>
      <c r="F39" s="25">
        <v>1884.33</v>
      </c>
      <c r="G39" s="25">
        <v>1928.13</v>
      </c>
      <c r="H39" s="25">
        <v>2171.3000000000002</v>
      </c>
      <c r="I39" s="25">
        <v>2290.2600000000002</v>
      </c>
      <c r="J39" s="25">
        <v>2542.9</v>
      </c>
      <c r="K39" s="25">
        <v>2582.73</v>
      </c>
      <c r="L39" s="25">
        <v>2571.61</v>
      </c>
      <c r="M39" s="25">
        <v>2565.2600000000002</v>
      </c>
      <c r="N39" s="25">
        <v>2567.94</v>
      </c>
      <c r="O39" s="25">
        <v>2571.54</v>
      </c>
      <c r="P39" s="25">
        <v>2575.7800000000002</v>
      </c>
      <c r="Q39" s="25">
        <v>2588.67</v>
      </c>
      <c r="R39" s="25">
        <v>2597.4</v>
      </c>
      <c r="S39" s="25">
        <v>2604.5100000000002</v>
      </c>
      <c r="T39" s="25">
        <v>2592.33</v>
      </c>
      <c r="U39" s="25">
        <v>2570.38</v>
      </c>
      <c r="V39" s="25">
        <v>2552.44</v>
      </c>
      <c r="W39" s="25">
        <v>2499.3000000000002</v>
      </c>
      <c r="X39" s="25">
        <v>2398.91</v>
      </c>
      <c r="Y39" s="25">
        <v>2295.59</v>
      </c>
      <c r="Z39" s="25">
        <v>2129.52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>C9</f>
        <v>1832.75</v>
      </c>
      <c r="D45" s="25">
        <f t="shared" ref="D45:Z45" si="0">D9</f>
        <v>1782.7</v>
      </c>
      <c r="E45" s="25">
        <f t="shared" si="0"/>
        <v>1771.63</v>
      </c>
      <c r="F45" s="25">
        <f t="shared" si="0"/>
        <v>1783.11</v>
      </c>
      <c r="G45" s="25">
        <f t="shared" si="0"/>
        <v>1727.79</v>
      </c>
      <c r="H45" s="25">
        <f t="shared" si="0"/>
        <v>1732.3</v>
      </c>
      <c r="I45" s="25">
        <f t="shared" si="0"/>
        <v>1774.33</v>
      </c>
      <c r="J45" s="25">
        <f t="shared" si="0"/>
        <v>1793.7</v>
      </c>
      <c r="K45" s="25">
        <f t="shared" si="0"/>
        <v>1772.42</v>
      </c>
      <c r="L45" s="25">
        <f t="shared" si="0"/>
        <v>1790.41</v>
      </c>
      <c r="M45" s="25">
        <f t="shared" si="0"/>
        <v>1858.04</v>
      </c>
      <c r="N45" s="25">
        <f t="shared" si="0"/>
        <v>1944.15</v>
      </c>
      <c r="O45" s="25">
        <f t="shared" si="0"/>
        <v>1997.09</v>
      </c>
      <c r="P45" s="25">
        <f t="shared" si="0"/>
        <v>2061.61</v>
      </c>
      <c r="Q45" s="25">
        <f t="shared" si="0"/>
        <v>2086.14</v>
      </c>
      <c r="R45" s="25">
        <f t="shared" si="0"/>
        <v>2096.48</v>
      </c>
      <c r="S45" s="25">
        <f t="shared" si="0"/>
        <v>2117.0500000000002</v>
      </c>
      <c r="T45" s="25">
        <f t="shared" si="0"/>
        <v>2120.12</v>
      </c>
      <c r="U45" s="25">
        <f t="shared" si="0"/>
        <v>2107.0300000000002</v>
      </c>
      <c r="V45" s="25">
        <f t="shared" si="0"/>
        <v>2113.59</v>
      </c>
      <c r="W45" s="25">
        <f t="shared" si="0"/>
        <v>2108.0500000000002</v>
      </c>
      <c r="X45" s="25">
        <f t="shared" si="0"/>
        <v>2085.4499999999998</v>
      </c>
      <c r="Y45" s="25">
        <f t="shared" si="0"/>
        <v>1907.41</v>
      </c>
      <c r="Z45" s="25">
        <f t="shared" si="0"/>
        <v>1825.36</v>
      </c>
    </row>
    <row r="46" spans="2:26" x14ac:dyDescent="0.25">
      <c r="B46" s="35">
        <v>2</v>
      </c>
      <c r="C46" s="25">
        <f t="shared" ref="C46:Z56" si="1">C10</f>
        <v>1813.95</v>
      </c>
      <c r="D46" s="25">
        <f t="shared" si="1"/>
        <v>1765.28</v>
      </c>
      <c r="E46" s="25">
        <f t="shared" si="1"/>
        <v>1650.72</v>
      </c>
      <c r="F46" s="25">
        <f t="shared" si="1"/>
        <v>1716.74</v>
      </c>
      <c r="G46" s="25">
        <f t="shared" si="1"/>
        <v>1702.83</v>
      </c>
      <c r="H46" s="25">
        <f t="shared" si="1"/>
        <v>1795.41</v>
      </c>
      <c r="I46" s="25">
        <f t="shared" si="1"/>
        <v>1795.48</v>
      </c>
      <c r="J46" s="25">
        <f t="shared" si="1"/>
        <v>1886.94</v>
      </c>
      <c r="K46" s="25">
        <f t="shared" si="1"/>
        <v>2030.94</v>
      </c>
      <c r="L46" s="25">
        <f t="shared" si="1"/>
        <v>2171.52</v>
      </c>
      <c r="M46" s="25">
        <f t="shared" si="1"/>
        <v>2294.92</v>
      </c>
      <c r="N46" s="25">
        <f t="shared" si="1"/>
        <v>2324.6799999999998</v>
      </c>
      <c r="O46" s="25">
        <f t="shared" si="1"/>
        <v>2383.94</v>
      </c>
      <c r="P46" s="25">
        <f t="shared" si="1"/>
        <v>2399.79</v>
      </c>
      <c r="Q46" s="25">
        <f t="shared" si="1"/>
        <v>2313.08</v>
      </c>
      <c r="R46" s="25">
        <f t="shared" si="1"/>
        <v>2430.7199999999998</v>
      </c>
      <c r="S46" s="25">
        <f t="shared" si="1"/>
        <v>2464.04</v>
      </c>
      <c r="T46" s="25">
        <f t="shared" si="1"/>
        <v>2459.4699999999998</v>
      </c>
      <c r="U46" s="25">
        <f t="shared" si="1"/>
        <v>2446.17</v>
      </c>
      <c r="V46" s="25">
        <f t="shared" si="1"/>
        <v>2440.77</v>
      </c>
      <c r="W46" s="25">
        <f t="shared" si="1"/>
        <v>2428.31</v>
      </c>
      <c r="X46" s="25">
        <f t="shared" si="1"/>
        <v>2359.89</v>
      </c>
      <c r="Y46" s="25">
        <f t="shared" si="1"/>
        <v>2140.27</v>
      </c>
      <c r="Z46" s="25">
        <f t="shared" si="1"/>
        <v>1934.32</v>
      </c>
    </row>
    <row r="47" spans="2:26" x14ac:dyDescent="0.25">
      <c r="B47" s="35">
        <v>3</v>
      </c>
      <c r="C47" s="25">
        <f t="shared" si="1"/>
        <v>2081.6999999999998</v>
      </c>
      <c r="D47" s="25">
        <f t="shared" si="1"/>
        <v>1938.57</v>
      </c>
      <c r="E47" s="25">
        <f t="shared" si="1"/>
        <v>1870.65</v>
      </c>
      <c r="F47" s="25">
        <f t="shared" si="1"/>
        <v>1837.15</v>
      </c>
      <c r="G47" s="25">
        <f t="shared" si="1"/>
        <v>1842.65</v>
      </c>
      <c r="H47" s="25">
        <f t="shared" si="1"/>
        <v>1928.37</v>
      </c>
      <c r="I47" s="25">
        <f t="shared" si="1"/>
        <v>1989.56</v>
      </c>
      <c r="J47" s="25">
        <f t="shared" si="1"/>
        <v>2157.77</v>
      </c>
      <c r="K47" s="25">
        <f t="shared" si="1"/>
        <v>2302.6999999999998</v>
      </c>
      <c r="L47" s="25">
        <f t="shared" si="1"/>
        <v>2453.54</v>
      </c>
      <c r="M47" s="25">
        <f t="shared" si="1"/>
        <v>2484.17</v>
      </c>
      <c r="N47" s="25">
        <f t="shared" si="1"/>
        <v>2487.04</v>
      </c>
      <c r="O47" s="25">
        <f t="shared" si="1"/>
        <v>2487.1</v>
      </c>
      <c r="P47" s="25">
        <f t="shared" si="1"/>
        <v>2498.29</v>
      </c>
      <c r="Q47" s="25">
        <f t="shared" si="1"/>
        <v>2499.27</v>
      </c>
      <c r="R47" s="25">
        <f t="shared" si="1"/>
        <v>2509.96</v>
      </c>
      <c r="S47" s="25">
        <f t="shared" si="1"/>
        <v>2533.46</v>
      </c>
      <c r="T47" s="25">
        <f t="shared" si="1"/>
        <v>2519.19</v>
      </c>
      <c r="U47" s="25">
        <f t="shared" si="1"/>
        <v>2502.06</v>
      </c>
      <c r="V47" s="25">
        <f t="shared" si="1"/>
        <v>2497.9299999999998</v>
      </c>
      <c r="W47" s="25">
        <f t="shared" si="1"/>
        <v>2476.17</v>
      </c>
      <c r="X47" s="25">
        <f t="shared" si="1"/>
        <v>2404.8000000000002</v>
      </c>
      <c r="Y47" s="25">
        <f t="shared" si="1"/>
        <v>2341.9499999999998</v>
      </c>
      <c r="Z47" s="25">
        <f t="shared" si="1"/>
        <v>2141.91</v>
      </c>
    </row>
    <row r="48" spans="2:26" x14ac:dyDescent="0.25">
      <c r="B48" s="35">
        <v>4</v>
      </c>
      <c r="C48" s="25">
        <f t="shared" si="1"/>
        <v>1920.9</v>
      </c>
      <c r="D48" s="25">
        <f t="shared" si="1"/>
        <v>1839.57</v>
      </c>
      <c r="E48" s="25">
        <f t="shared" si="1"/>
        <v>1822.75</v>
      </c>
      <c r="F48" s="25">
        <f t="shared" si="1"/>
        <v>1788.6</v>
      </c>
      <c r="G48" s="25">
        <f t="shared" si="1"/>
        <v>1818.69</v>
      </c>
      <c r="H48" s="25">
        <f t="shared" si="1"/>
        <v>1874.55</v>
      </c>
      <c r="I48" s="25">
        <f t="shared" si="1"/>
        <v>1974.07</v>
      </c>
      <c r="J48" s="25">
        <f t="shared" si="1"/>
        <v>2161.4499999999998</v>
      </c>
      <c r="K48" s="25">
        <f t="shared" si="1"/>
        <v>2278.7600000000002</v>
      </c>
      <c r="L48" s="25">
        <f t="shared" si="1"/>
        <v>2407.3000000000002</v>
      </c>
      <c r="M48" s="25">
        <f t="shared" si="1"/>
        <v>2413.56</v>
      </c>
      <c r="N48" s="25">
        <f t="shared" si="1"/>
        <v>2413.29</v>
      </c>
      <c r="O48" s="25">
        <f t="shared" si="1"/>
        <v>2409.4499999999998</v>
      </c>
      <c r="P48" s="25">
        <f t="shared" si="1"/>
        <v>2420.1999999999998</v>
      </c>
      <c r="Q48" s="25">
        <f t="shared" si="1"/>
        <v>2422.7600000000002</v>
      </c>
      <c r="R48" s="25">
        <f t="shared" si="1"/>
        <v>2446.64</v>
      </c>
      <c r="S48" s="25">
        <f t="shared" si="1"/>
        <v>2455.86</v>
      </c>
      <c r="T48" s="25">
        <f t="shared" si="1"/>
        <v>2442.67</v>
      </c>
      <c r="U48" s="25">
        <f t="shared" si="1"/>
        <v>2420.4899999999998</v>
      </c>
      <c r="V48" s="25">
        <f t="shared" si="1"/>
        <v>2411.63</v>
      </c>
      <c r="W48" s="25">
        <f t="shared" si="1"/>
        <v>2378.61</v>
      </c>
      <c r="X48" s="25">
        <f t="shared" si="1"/>
        <v>2356.08</v>
      </c>
      <c r="Y48" s="25">
        <f t="shared" si="1"/>
        <v>2169.8200000000002</v>
      </c>
      <c r="Z48" s="25">
        <f t="shared" si="1"/>
        <v>2027.66</v>
      </c>
    </row>
    <row r="49" spans="2:26" x14ac:dyDescent="0.25">
      <c r="B49" s="35">
        <v>5</v>
      </c>
      <c r="C49" s="25">
        <f t="shared" si="1"/>
        <v>1904.32</v>
      </c>
      <c r="D49" s="25">
        <f t="shared" si="1"/>
        <v>1829.71</v>
      </c>
      <c r="E49" s="25">
        <f t="shared" si="1"/>
        <v>1799.39</v>
      </c>
      <c r="F49" s="25">
        <f t="shared" si="1"/>
        <v>1746.31</v>
      </c>
      <c r="G49" s="25">
        <f t="shared" si="1"/>
        <v>1793.88</v>
      </c>
      <c r="H49" s="25">
        <f t="shared" si="1"/>
        <v>1871.87</v>
      </c>
      <c r="I49" s="25">
        <f t="shared" si="1"/>
        <v>1985.35</v>
      </c>
      <c r="J49" s="25">
        <f t="shared" si="1"/>
        <v>2158.09</v>
      </c>
      <c r="K49" s="25">
        <f t="shared" si="1"/>
        <v>2278.36</v>
      </c>
      <c r="L49" s="25">
        <f t="shared" si="1"/>
        <v>2369.4899999999998</v>
      </c>
      <c r="M49" s="25">
        <f t="shared" si="1"/>
        <v>2373.8200000000002</v>
      </c>
      <c r="N49" s="25">
        <f t="shared" si="1"/>
        <v>2374.77</v>
      </c>
      <c r="O49" s="25">
        <f t="shared" si="1"/>
        <v>2371.61</v>
      </c>
      <c r="P49" s="25">
        <f t="shared" si="1"/>
        <v>2375.46</v>
      </c>
      <c r="Q49" s="25">
        <f t="shared" si="1"/>
        <v>2379.64</v>
      </c>
      <c r="R49" s="25">
        <f t="shared" si="1"/>
        <v>2384.4699999999998</v>
      </c>
      <c r="S49" s="25">
        <f t="shared" si="1"/>
        <v>2389.6799999999998</v>
      </c>
      <c r="T49" s="25">
        <f t="shared" si="1"/>
        <v>2382.8200000000002</v>
      </c>
      <c r="U49" s="25">
        <f t="shared" si="1"/>
        <v>2377.4499999999998</v>
      </c>
      <c r="V49" s="25">
        <f t="shared" si="1"/>
        <v>2375.67</v>
      </c>
      <c r="W49" s="25">
        <f t="shared" si="1"/>
        <v>2357.52</v>
      </c>
      <c r="X49" s="25">
        <f t="shared" si="1"/>
        <v>2317.81</v>
      </c>
      <c r="Y49" s="25">
        <f t="shared" si="1"/>
        <v>2140.64</v>
      </c>
      <c r="Z49" s="25">
        <f t="shared" si="1"/>
        <v>2017.37</v>
      </c>
    </row>
    <row r="50" spans="2:26" x14ac:dyDescent="0.25">
      <c r="B50" s="35">
        <v>6</v>
      </c>
      <c r="C50" s="25">
        <f t="shared" si="1"/>
        <v>1829.89</v>
      </c>
      <c r="D50" s="25">
        <f t="shared" si="1"/>
        <v>1768.22</v>
      </c>
      <c r="E50" s="25">
        <f t="shared" si="1"/>
        <v>1712.21</v>
      </c>
      <c r="F50" s="25">
        <f t="shared" si="1"/>
        <v>1702.59</v>
      </c>
      <c r="G50" s="25">
        <f t="shared" si="1"/>
        <v>1722.84</v>
      </c>
      <c r="H50" s="25">
        <f t="shared" si="1"/>
        <v>1841.41</v>
      </c>
      <c r="I50" s="25">
        <f t="shared" si="1"/>
        <v>2006.62</v>
      </c>
      <c r="J50" s="25">
        <f t="shared" si="1"/>
        <v>2169.7600000000002</v>
      </c>
      <c r="K50" s="25">
        <f t="shared" si="1"/>
        <v>2288.54</v>
      </c>
      <c r="L50" s="25">
        <f t="shared" si="1"/>
        <v>2375.6799999999998</v>
      </c>
      <c r="M50" s="25">
        <f t="shared" si="1"/>
        <v>2382.67</v>
      </c>
      <c r="N50" s="25">
        <f t="shared" si="1"/>
        <v>2382.0500000000002</v>
      </c>
      <c r="O50" s="25">
        <f t="shared" si="1"/>
        <v>2380.37</v>
      </c>
      <c r="P50" s="25">
        <f t="shared" si="1"/>
        <v>2387.2199999999998</v>
      </c>
      <c r="Q50" s="25">
        <f t="shared" si="1"/>
        <v>2390.39</v>
      </c>
      <c r="R50" s="25">
        <f t="shared" si="1"/>
        <v>2404.0300000000002</v>
      </c>
      <c r="S50" s="25">
        <f t="shared" si="1"/>
        <v>2411.38</v>
      </c>
      <c r="T50" s="25">
        <f t="shared" si="1"/>
        <v>2398.7399999999998</v>
      </c>
      <c r="U50" s="25">
        <f t="shared" si="1"/>
        <v>2392.02</v>
      </c>
      <c r="V50" s="25">
        <f t="shared" si="1"/>
        <v>2390.2800000000002</v>
      </c>
      <c r="W50" s="25">
        <f t="shared" si="1"/>
        <v>2366.29</v>
      </c>
      <c r="X50" s="25">
        <f t="shared" si="1"/>
        <v>2297.2800000000002</v>
      </c>
      <c r="Y50" s="25">
        <f t="shared" si="1"/>
        <v>2084.0300000000002</v>
      </c>
      <c r="Z50" s="25">
        <f t="shared" si="1"/>
        <v>1887.47</v>
      </c>
    </row>
    <row r="51" spans="2:26" x14ac:dyDescent="0.25">
      <c r="B51" s="35">
        <v>7</v>
      </c>
      <c r="C51" s="25">
        <f t="shared" si="1"/>
        <v>1906.18</v>
      </c>
      <c r="D51" s="25">
        <f t="shared" si="1"/>
        <v>1817.88</v>
      </c>
      <c r="E51" s="25">
        <f t="shared" si="1"/>
        <v>1775.77</v>
      </c>
      <c r="F51" s="25">
        <f t="shared" si="1"/>
        <v>1743.54</v>
      </c>
      <c r="G51" s="25">
        <f t="shared" si="1"/>
        <v>1768.31</v>
      </c>
      <c r="H51" s="25">
        <f t="shared" si="1"/>
        <v>1800.89</v>
      </c>
      <c r="I51" s="25">
        <f t="shared" si="1"/>
        <v>1852.13</v>
      </c>
      <c r="J51" s="25">
        <f t="shared" si="1"/>
        <v>2005.61</v>
      </c>
      <c r="K51" s="25">
        <f t="shared" si="1"/>
        <v>2143.31</v>
      </c>
      <c r="L51" s="25">
        <f t="shared" si="1"/>
        <v>2207.54</v>
      </c>
      <c r="M51" s="25">
        <f t="shared" si="1"/>
        <v>2268.85</v>
      </c>
      <c r="N51" s="25">
        <f t="shared" si="1"/>
        <v>2276.13</v>
      </c>
      <c r="O51" s="25">
        <f t="shared" si="1"/>
        <v>2273.96</v>
      </c>
      <c r="P51" s="25">
        <f t="shared" si="1"/>
        <v>2282.86</v>
      </c>
      <c r="Q51" s="25">
        <f t="shared" si="1"/>
        <v>2289.6</v>
      </c>
      <c r="R51" s="25">
        <f t="shared" si="1"/>
        <v>2302.09</v>
      </c>
      <c r="S51" s="25">
        <f t="shared" si="1"/>
        <v>2315.2600000000002</v>
      </c>
      <c r="T51" s="25">
        <f t="shared" si="1"/>
        <v>2305.91</v>
      </c>
      <c r="U51" s="25">
        <f t="shared" si="1"/>
        <v>2292.33</v>
      </c>
      <c r="V51" s="25">
        <f t="shared" si="1"/>
        <v>2289.71</v>
      </c>
      <c r="W51" s="25">
        <f t="shared" si="1"/>
        <v>2253.61</v>
      </c>
      <c r="X51" s="25">
        <f t="shared" si="1"/>
        <v>2233.77</v>
      </c>
      <c r="Y51" s="25">
        <f t="shared" si="1"/>
        <v>2080.2600000000002</v>
      </c>
      <c r="Z51" s="25">
        <f t="shared" si="1"/>
        <v>1912.66</v>
      </c>
    </row>
    <row r="52" spans="2:26" x14ac:dyDescent="0.25">
      <c r="B52" s="35">
        <v>8</v>
      </c>
      <c r="C52" s="25">
        <f t="shared" si="1"/>
        <v>1848.28</v>
      </c>
      <c r="D52" s="25">
        <f t="shared" si="1"/>
        <v>1797.47</v>
      </c>
      <c r="E52" s="25">
        <f t="shared" si="1"/>
        <v>1764.13</v>
      </c>
      <c r="F52" s="25">
        <f t="shared" si="1"/>
        <v>1747.12</v>
      </c>
      <c r="G52" s="25">
        <f t="shared" si="1"/>
        <v>1778.45</v>
      </c>
      <c r="H52" s="25">
        <f t="shared" si="1"/>
        <v>1854.05</v>
      </c>
      <c r="I52" s="25">
        <f t="shared" si="1"/>
        <v>1989.77</v>
      </c>
      <c r="J52" s="25">
        <f t="shared" si="1"/>
        <v>2161.9</v>
      </c>
      <c r="K52" s="25">
        <f t="shared" si="1"/>
        <v>2288.64</v>
      </c>
      <c r="L52" s="25">
        <f t="shared" si="1"/>
        <v>2377.0500000000002</v>
      </c>
      <c r="M52" s="25">
        <f t="shared" si="1"/>
        <v>2439.5100000000002</v>
      </c>
      <c r="N52" s="25">
        <f t="shared" si="1"/>
        <v>2440.6</v>
      </c>
      <c r="O52" s="25">
        <f t="shared" si="1"/>
        <v>2437.61</v>
      </c>
      <c r="P52" s="25">
        <f t="shared" si="1"/>
        <v>2446.33</v>
      </c>
      <c r="Q52" s="25">
        <f t="shared" si="1"/>
        <v>2453.9</v>
      </c>
      <c r="R52" s="25">
        <f t="shared" si="1"/>
        <v>2482.9699999999998</v>
      </c>
      <c r="S52" s="25">
        <f t="shared" si="1"/>
        <v>2485.88</v>
      </c>
      <c r="T52" s="25">
        <f t="shared" si="1"/>
        <v>2469.71</v>
      </c>
      <c r="U52" s="25">
        <f t="shared" si="1"/>
        <v>2451.19</v>
      </c>
      <c r="V52" s="25">
        <f t="shared" si="1"/>
        <v>2441.88</v>
      </c>
      <c r="W52" s="25">
        <f t="shared" si="1"/>
        <v>2396.42</v>
      </c>
      <c r="X52" s="25">
        <f t="shared" si="1"/>
        <v>2360.5</v>
      </c>
      <c r="Y52" s="25">
        <f t="shared" si="1"/>
        <v>2137.4899999999998</v>
      </c>
      <c r="Z52" s="25">
        <f t="shared" si="1"/>
        <v>1977.88</v>
      </c>
    </row>
    <row r="53" spans="2:26" x14ac:dyDescent="0.25">
      <c r="B53" s="35">
        <v>9</v>
      </c>
      <c r="C53" s="25">
        <f t="shared" si="1"/>
        <v>1978.05</v>
      </c>
      <c r="D53" s="25">
        <f t="shared" si="1"/>
        <v>1866.58</v>
      </c>
      <c r="E53" s="25">
        <f t="shared" si="1"/>
        <v>1844.43</v>
      </c>
      <c r="F53" s="25">
        <f t="shared" si="1"/>
        <v>1834.45</v>
      </c>
      <c r="G53" s="25">
        <f t="shared" si="1"/>
        <v>1905.24</v>
      </c>
      <c r="H53" s="25">
        <f t="shared" si="1"/>
        <v>2071.52</v>
      </c>
      <c r="I53" s="25">
        <f t="shared" si="1"/>
        <v>2217.38</v>
      </c>
      <c r="J53" s="25">
        <f t="shared" si="1"/>
        <v>2351.9699999999998</v>
      </c>
      <c r="K53" s="25">
        <f t="shared" si="1"/>
        <v>2399.16</v>
      </c>
      <c r="L53" s="25">
        <f t="shared" si="1"/>
        <v>2392.5700000000002</v>
      </c>
      <c r="M53" s="25">
        <f t="shared" si="1"/>
        <v>2391.8000000000002</v>
      </c>
      <c r="N53" s="25">
        <f t="shared" si="1"/>
        <v>2393.21</v>
      </c>
      <c r="O53" s="25">
        <f t="shared" si="1"/>
        <v>2395.12</v>
      </c>
      <c r="P53" s="25">
        <f t="shared" si="1"/>
        <v>2399.48</v>
      </c>
      <c r="Q53" s="25">
        <f t="shared" si="1"/>
        <v>2403.39</v>
      </c>
      <c r="R53" s="25">
        <f t="shared" si="1"/>
        <v>2400.65</v>
      </c>
      <c r="S53" s="25">
        <f t="shared" si="1"/>
        <v>2406.27</v>
      </c>
      <c r="T53" s="25">
        <f t="shared" si="1"/>
        <v>2402.7199999999998</v>
      </c>
      <c r="U53" s="25">
        <f t="shared" si="1"/>
        <v>2404.96</v>
      </c>
      <c r="V53" s="25">
        <f t="shared" si="1"/>
        <v>2399.88</v>
      </c>
      <c r="W53" s="25">
        <f t="shared" si="1"/>
        <v>2378.6</v>
      </c>
      <c r="X53" s="25">
        <f t="shared" si="1"/>
        <v>2286.8200000000002</v>
      </c>
      <c r="Y53" s="25">
        <f t="shared" si="1"/>
        <v>2096.3000000000002</v>
      </c>
      <c r="Z53" s="25">
        <f t="shared" si="1"/>
        <v>1968.63</v>
      </c>
    </row>
    <row r="54" spans="2:26" x14ac:dyDescent="0.25">
      <c r="B54" s="35">
        <v>10</v>
      </c>
      <c r="C54" s="25">
        <f t="shared" si="1"/>
        <v>1859.48</v>
      </c>
      <c r="D54" s="25">
        <f t="shared" si="1"/>
        <v>1830.7</v>
      </c>
      <c r="E54" s="25">
        <f t="shared" si="1"/>
        <v>1846.23</v>
      </c>
      <c r="F54" s="25">
        <f t="shared" si="1"/>
        <v>1863.19</v>
      </c>
      <c r="G54" s="25">
        <f t="shared" si="1"/>
        <v>1937.26</v>
      </c>
      <c r="H54" s="25">
        <f t="shared" si="1"/>
        <v>2149.9899999999998</v>
      </c>
      <c r="I54" s="25">
        <f t="shared" si="1"/>
        <v>2261.71</v>
      </c>
      <c r="J54" s="25">
        <f t="shared" si="1"/>
        <v>2393.75</v>
      </c>
      <c r="K54" s="25">
        <f t="shared" si="1"/>
        <v>2440.9299999999998</v>
      </c>
      <c r="L54" s="25">
        <f t="shared" si="1"/>
        <v>2435.2199999999998</v>
      </c>
      <c r="M54" s="25">
        <f t="shared" si="1"/>
        <v>2439.36</v>
      </c>
      <c r="N54" s="25">
        <f t="shared" si="1"/>
        <v>2422.58</v>
      </c>
      <c r="O54" s="25">
        <f t="shared" si="1"/>
        <v>2438.36</v>
      </c>
      <c r="P54" s="25">
        <f t="shared" si="1"/>
        <v>2442.67</v>
      </c>
      <c r="Q54" s="25">
        <f t="shared" si="1"/>
        <v>2442.96</v>
      </c>
      <c r="R54" s="25">
        <f t="shared" si="1"/>
        <v>2448.44</v>
      </c>
      <c r="S54" s="25">
        <f t="shared" si="1"/>
        <v>2457.4</v>
      </c>
      <c r="T54" s="25">
        <f t="shared" si="1"/>
        <v>2433.92</v>
      </c>
      <c r="U54" s="25">
        <f t="shared" si="1"/>
        <v>2434.1799999999998</v>
      </c>
      <c r="V54" s="25">
        <f t="shared" si="1"/>
        <v>2419.5700000000002</v>
      </c>
      <c r="W54" s="25">
        <f t="shared" si="1"/>
        <v>2386.09</v>
      </c>
      <c r="X54" s="25">
        <f t="shared" si="1"/>
        <v>2355.9299999999998</v>
      </c>
      <c r="Y54" s="25">
        <f t="shared" si="1"/>
        <v>2144.04</v>
      </c>
      <c r="Z54" s="25">
        <f t="shared" si="1"/>
        <v>2064.3000000000002</v>
      </c>
    </row>
    <row r="55" spans="2:26" x14ac:dyDescent="0.25">
      <c r="B55" s="35">
        <v>11</v>
      </c>
      <c r="C55" s="25">
        <f t="shared" si="1"/>
        <v>2101.71</v>
      </c>
      <c r="D55" s="25">
        <f t="shared" si="1"/>
        <v>2066.34</v>
      </c>
      <c r="E55" s="25">
        <f t="shared" si="1"/>
        <v>2036.83</v>
      </c>
      <c r="F55" s="25">
        <f t="shared" si="1"/>
        <v>1992.36</v>
      </c>
      <c r="G55" s="25">
        <f t="shared" si="1"/>
        <v>2037.97</v>
      </c>
      <c r="H55" s="25">
        <f t="shared" si="1"/>
        <v>2108.3000000000002</v>
      </c>
      <c r="I55" s="25">
        <f t="shared" si="1"/>
        <v>2165.91</v>
      </c>
      <c r="J55" s="25">
        <f t="shared" si="1"/>
        <v>2338.4299999999998</v>
      </c>
      <c r="K55" s="25">
        <f t="shared" si="1"/>
        <v>2443.0700000000002</v>
      </c>
      <c r="L55" s="25">
        <f t="shared" si="1"/>
        <v>2521.98</v>
      </c>
      <c r="M55" s="25">
        <f t="shared" si="1"/>
        <v>2524.9899999999998</v>
      </c>
      <c r="N55" s="25">
        <f t="shared" si="1"/>
        <v>2525.6999999999998</v>
      </c>
      <c r="O55" s="25">
        <f t="shared" si="1"/>
        <v>2524.9299999999998</v>
      </c>
      <c r="P55" s="25">
        <f t="shared" si="1"/>
        <v>2543.7399999999998</v>
      </c>
      <c r="Q55" s="25">
        <f t="shared" si="1"/>
        <v>2557.85</v>
      </c>
      <c r="R55" s="25">
        <f t="shared" si="1"/>
        <v>2571.87</v>
      </c>
      <c r="S55" s="25">
        <f t="shared" si="1"/>
        <v>2573.4299999999998</v>
      </c>
      <c r="T55" s="25">
        <f t="shared" si="1"/>
        <v>2561.5</v>
      </c>
      <c r="U55" s="25">
        <f t="shared" si="1"/>
        <v>2550.98</v>
      </c>
      <c r="V55" s="25">
        <f t="shared" si="1"/>
        <v>2542.21</v>
      </c>
      <c r="W55" s="25">
        <f t="shared" si="1"/>
        <v>2495.96</v>
      </c>
      <c r="X55" s="25">
        <f t="shared" si="1"/>
        <v>2469</v>
      </c>
      <c r="Y55" s="25">
        <f t="shared" si="1"/>
        <v>2312.9</v>
      </c>
      <c r="Z55" s="25">
        <f t="shared" si="1"/>
        <v>2124.56</v>
      </c>
    </row>
    <row r="56" spans="2:26" x14ac:dyDescent="0.25">
      <c r="B56" s="35">
        <v>12</v>
      </c>
      <c r="C56" s="25">
        <f t="shared" si="1"/>
        <v>2135.09</v>
      </c>
      <c r="D56" s="25">
        <f t="shared" si="1"/>
        <v>2072.65</v>
      </c>
      <c r="E56" s="25">
        <f t="shared" si="1"/>
        <v>2060.4699999999998</v>
      </c>
      <c r="F56" s="25">
        <f t="shared" si="1"/>
        <v>2053.19</v>
      </c>
      <c r="G56" s="25">
        <f t="shared" si="1"/>
        <v>2068.1</v>
      </c>
      <c r="H56" s="25">
        <f t="shared" si="1"/>
        <v>2098.75</v>
      </c>
      <c r="I56" s="25">
        <f t="shared" si="1"/>
        <v>2155.79</v>
      </c>
      <c r="J56" s="25">
        <f t="shared" si="1"/>
        <v>2234.42</v>
      </c>
      <c r="K56" s="25">
        <f t="shared" si="1"/>
        <v>2338.2600000000002</v>
      </c>
      <c r="L56" s="25">
        <f t="shared" si="1"/>
        <v>2416.31</v>
      </c>
      <c r="M56" s="25">
        <f t="shared" si="1"/>
        <v>2459.7800000000002</v>
      </c>
      <c r="N56" s="25">
        <f t="shared" si="1"/>
        <v>2465.79</v>
      </c>
      <c r="O56" s="25">
        <f t="shared" si="1"/>
        <v>2467.04</v>
      </c>
      <c r="P56" s="25">
        <f t="shared" si="1"/>
        <v>2483.1799999999998</v>
      </c>
      <c r="Q56" s="25">
        <f t="shared" si="1"/>
        <v>2502.1</v>
      </c>
      <c r="R56" s="25">
        <f t="shared" ref="R56:Z56" si="2">R20</f>
        <v>2513.7600000000002</v>
      </c>
      <c r="S56" s="25">
        <f t="shared" si="2"/>
        <v>2518.4299999999998</v>
      </c>
      <c r="T56" s="25">
        <f t="shared" si="2"/>
        <v>2514.3200000000002</v>
      </c>
      <c r="U56" s="25">
        <f t="shared" si="2"/>
        <v>2507.6999999999998</v>
      </c>
      <c r="V56" s="25">
        <f t="shared" si="2"/>
        <v>2501.04</v>
      </c>
      <c r="W56" s="25">
        <f t="shared" si="2"/>
        <v>2462.6</v>
      </c>
      <c r="X56" s="25">
        <f t="shared" si="2"/>
        <v>2443.7399999999998</v>
      </c>
      <c r="Y56" s="25">
        <f t="shared" si="2"/>
        <v>2266.39</v>
      </c>
      <c r="Z56" s="25">
        <f t="shared" si="2"/>
        <v>2097.58</v>
      </c>
    </row>
    <row r="57" spans="2:26" x14ac:dyDescent="0.25">
      <c r="B57" s="35">
        <v>13</v>
      </c>
      <c r="C57" s="25">
        <f t="shared" ref="C57:Z67" si="3">C21</f>
        <v>2104.4499999999998</v>
      </c>
      <c r="D57" s="25">
        <f t="shared" si="3"/>
        <v>2022.53</v>
      </c>
      <c r="E57" s="25">
        <f t="shared" si="3"/>
        <v>1960.65</v>
      </c>
      <c r="F57" s="25">
        <f t="shared" si="3"/>
        <v>1917.16</v>
      </c>
      <c r="G57" s="25">
        <f t="shared" si="3"/>
        <v>2012.8</v>
      </c>
      <c r="H57" s="25">
        <f t="shared" si="3"/>
        <v>2156.58</v>
      </c>
      <c r="I57" s="25">
        <f t="shared" si="3"/>
        <v>2331.21</v>
      </c>
      <c r="J57" s="25">
        <f t="shared" si="3"/>
        <v>2416.02</v>
      </c>
      <c r="K57" s="25">
        <f t="shared" si="3"/>
        <v>2426.63</v>
      </c>
      <c r="L57" s="25">
        <f t="shared" si="3"/>
        <v>2411.6</v>
      </c>
      <c r="M57" s="25">
        <f t="shared" si="3"/>
        <v>2406.83</v>
      </c>
      <c r="N57" s="25">
        <f t="shared" si="3"/>
        <v>2406.27</v>
      </c>
      <c r="O57" s="25">
        <f t="shared" si="3"/>
        <v>2409.7600000000002</v>
      </c>
      <c r="P57" s="25">
        <f t="shared" si="3"/>
        <v>2423.63</v>
      </c>
      <c r="Q57" s="25">
        <f t="shared" si="3"/>
        <v>2434.23</v>
      </c>
      <c r="R57" s="25">
        <f t="shared" si="3"/>
        <v>2435.81</v>
      </c>
      <c r="S57" s="25">
        <f t="shared" si="3"/>
        <v>2441.1</v>
      </c>
      <c r="T57" s="25">
        <f t="shared" si="3"/>
        <v>2429.75</v>
      </c>
      <c r="U57" s="25">
        <f t="shared" si="3"/>
        <v>2429.9699999999998</v>
      </c>
      <c r="V57" s="25">
        <f t="shared" si="3"/>
        <v>2417.44</v>
      </c>
      <c r="W57" s="25">
        <f t="shared" si="3"/>
        <v>2385.54</v>
      </c>
      <c r="X57" s="25">
        <f t="shared" si="3"/>
        <v>2269.58</v>
      </c>
      <c r="Y57" s="25">
        <f t="shared" si="3"/>
        <v>2079.56</v>
      </c>
      <c r="Z57" s="25">
        <f t="shared" si="3"/>
        <v>1903.24</v>
      </c>
    </row>
    <row r="58" spans="2:26" x14ac:dyDescent="0.25">
      <c r="B58" s="35">
        <v>14</v>
      </c>
      <c r="C58" s="25">
        <f t="shared" si="3"/>
        <v>1946.56</v>
      </c>
      <c r="D58" s="25">
        <f t="shared" si="3"/>
        <v>1903.26</v>
      </c>
      <c r="E58" s="25">
        <f t="shared" si="3"/>
        <v>1876.4</v>
      </c>
      <c r="F58" s="25">
        <f t="shared" si="3"/>
        <v>1880.3</v>
      </c>
      <c r="G58" s="25">
        <f t="shared" si="3"/>
        <v>1949.49</v>
      </c>
      <c r="H58" s="25">
        <f t="shared" si="3"/>
        <v>2105.73</v>
      </c>
      <c r="I58" s="25">
        <f t="shared" si="3"/>
        <v>2240.36</v>
      </c>
      <c r="J58" s="25">
        <f t="shared" si="3"/>
        <v>2400.5</v>
      </c>
      <c r="K58" s="25">
        <f t="shared" si="3"/>
        <v>2428.0300000000002</v>
      </c>
      <c r="L58" s="25">
        <f t="shared" si="3"/>
        <v>2422.16</v>
      </c>
      <c r="M58" s="25">
        <f t="shared" si="3"/>
        <v>2420.92</v>
      </c>
      <c r="N58" s="25">
        <f t="shared" si="3"/>
        <v>2421.5500000000002</v>
      </c>
      <c r="O58" s="25">
        <f t="shared" si="3"/>
        <v>2421.84</v>
      </c>
      <c r="P58" s="25">
        <f t="shared" si="3"/>
        <v>2438.9</v>
      </c>
      <c r="Q58" s="25">
        <f t="shared" si="3"/>
        <v>2444.6</v>
      </c>
      <c r="R58" s="25">
        <f t="shared" si="3"/>
        <v>2436.5100000000002</v>
      </c>
      <c r="S58" s="25">
        <f t="shared" si="3"/>
        <v>2444.25</v>
      </c>
      <c r="T58" s="25">
        <f t="shared" si="3"/>
        <v>2433.5100000000002</v>
      </c>
      <c r="U58" s="25">
        <f t="shared" si="3"/>
        <v>2432.83</v>
      </c>
      <c r="V58" s="25">
        <f t="shared" si="3"/>
        <v>2418.02</v>
      </c>
      <c r="W58" s="25">
        <f t="shared" si="3"/>
        <v>2392.52</v>
      </c>
      <c r="X58" s="25">
        <f t="shared" si="3"/>
        <v>2305.6799999999998</v>
      </c>
      <c r="Y58" s="25">
        <f t="shared" si="3"/>
        <v>2122.29</v>
      </c>
      <c r="Z58" s="25">
        <f t="shared" si="3"/>
        <v>2018.14</v>
      </c>
    </row>
    <row r="59" spans="2:26" x14ac:dyDescent="0.25">
      <c r="B59" s="35">
        <v>15</v>
      </c>
      <c r="C59" s="25">
        <f t="shared" si="3"/>
        <v>2011.51</v>
      </c>
      <c r="D59" s="25">
        <f t="shared" si="3"/>
        <v>1927.52</v>
      </c>
      <c r="E59" s="25">
        <f t="shared" si="3"/>
        <v>1900.91</v>
      </c>
      <c r="F59" s="25">
        <f t="shared" si="3"/>
        <v>1895.66</v>
      </c>
      <c r="G59" s="25">
        <f t="shared" si="3"/>
        <v>1971.35</v>
      </c>
      <c r="H59" s="25">
        <f t="shared" si="3"/>
        <v>2115.2399999999998</v>
      </c>
      <c r="I59" s="25">
        <f t="shared" si="3"/>
        <v>2266.94</v>
      </c>
      <c r="J59" s="25">
        <f t="shared" si="3"/>
        <v>2396.2399999999998</v>
      </c>
      <c r="K59" s="25">
        <f t="shared" si="3"/>
        <v>2418.9899999999998</v>
      </c>
      <c r="L59" s="25">
        <f t="shared" si="3"/>
        <v>2417.1</v>
      </c>
      <c r="M59" s="25">
        <f t="shared" si="3"/>
        <v>2417.0500000000002</v>
      </c>
      <c r="N59" s="25">
        <f t="shared" si="3"/>
        <v>2418.31</v>
      </c>
      <c r="O59" s="25">
        <f t="shared" si="3"/>
        <v>2418.4899999999998</v>
      </c>
      <c r="P59" s="25">
        <f t="shared" si="3"/>
        <v>2425.67</v>
      </c>
      <c r="Q59" s="25">
        <f t="shared" si="3"/>
        <v>2446.25</v>
      </c>
      <c r="R59" s="25">
        <f t="shared" si="3"/>
        <v>2448.71</v>
      </c>
      <c r="S59" s="25">
        <f t="shared" si="3"/>
        <v>2456.2600000000002</v>
      </c>
      <c r="T59" s="25">
        <f t="shared" si="3"/>
        <v>2444.48</v>
      </c>
      <c r="U59" s="25">
        <f t="shared" si="3"/>
        <v>2431.09</v>
      </c>
      <c r="V59" s="25">
        <f t="shared" si="3"/>
        <v>2418.83</v>
      </c>
      <c r="W59" s="25">
        <f t="shared" si="3"/>
        <v>2374.13</v>
      </c>
      <c r="X59" s="25">
        <f t="shared" si="3"/>
        <v>2315.5700000000002</v>
      </c>
      <c r="Y59" s="25">
        <f t="shared" si="3"/>
        <v>2115.04</v>
      </c>
      <c r="Z59" s="25">
        <f t="shared" si="3"/>
        <v>2006.9</v>
      </c>
    </row>
    <row r="60" spans="2:26" x14ac:dyDescent="0.25">
      <c r="B60" s="35">
        <v>16</v>
      </c>
      <c r="C60" s="25">
        <f t="shared" si="3"/>
        <v>1931.97</v>
      </c>
      <c r="D60" s="25">
        <f t="shared" si="3"/>
        <v>1914.43</v>
      </c>
      <c r="E60" s="25">
        <f t="shared" si="3"/>
        <v>1881.27</v>
      </c>
      <c r="F60" s="25">
        <f t="shared" si="3"/>
        <v>1880.05</v>
      </c>
      <c r="G60" s="25">
        <f t="shared" si="3"/>
        <v>1933.17</v>
      </c>
      <c r="H60" s="25">
        <f t="shared" si="3"/>
        <v>2100.41</v>
      </c>
      <c r="I60" s="25">
        <f t="shared" si="3"/>
        <v>2234.04</v>
      </c>
      <c r="J60" s="25">
        <f t="shared" si="3"/>
        <v>2373.7399999999998</v>
      </c>
      <c r="K60" s="25">
        <f t="shared" si="3"/>
        <v>2412.35</v>
      </c>
      <c r="L60" s="25">
        <f t="shared" si="3"/>
        <v>2410.34</v>
      </c>
      <c r="M60" s="25">
        <f t="shared" si="3"/>
        <v>2408.7600000000002</v>
      </c>
      <c r="N60" s="25">
        <f t="shared" si="3"/>
        <v>2410.67</v>
      </c>
      <c r="O60" s="25">
        <f t="shared" si="3"/>
        <v>2405.92</v>
      </c>
      <c r="P60" s="25">
        <f t="shared" si="3"/>
        <v>2411.79</v>
      </c>
      <c r="Q60" s="25">
        <f t="shared" si="3"/>
        <v>2415.31</v>
      </c>
      <c r="R60" s="25">
        <f t="shared" si="3"/>
        <v>2410.89</v>
      </c>
      <c r="S60" s="25">
        <f t="shared" si="3"/>
        <v>2421.3000000000002</v>
      </c>
      <c r="T60" s="25">
        <f t="shared" si="3"/>
        <v>2429.11</v>
      </c>
      <c r="U60" s="25">
        <f t="shared" si="3"/>
        <v>2422.0300000000002</v>
      </c>
      <c r="V60" s="25">
        <f t="shared" si="3"/>
        <v>2412.29</v>
      </c>
      <c r="W60" s="25">
        <f t="shared" si="3"/>
        <v>2366.0100000000002</v>
      </c>
      <c r="X60" s="25">
        <f t="shared" si="3"/>
        <v>2331.58</v>
      </c>
      <c r="Y60" s="25">
        <f t="shared" si="3"/>
        <v>2200.11</v>
      </c>
      <c r="Z60" s="25">
        <f t="shared" si="3"/>
        <v>2025.86</v>
      </c>
    </row>
    <row r="61" spans="2:26" x14ac:dyDescent="0.25">
      <c r="B61" s="35">
        <v>17</v>
      </c>
      <c r="C61" s="25">
        <f t="shared" si="3"/>
        <v>1953.39</v>
      </c>
      <c r="D61" s="25">
        <f t="shared" si="3"/>
        <v>1926.72</v>
      </c>
      <c r="E61" s="25">
        <f t="shared" si="3"/>
        <v>1892.82</v>
      </c>
      <c r="F61" s="25">
        <f t="shared" si="3"/>
        <v>1890.32</v>
      </c>
      <c r="G61" s="25">
        <f t="shared" si="3"/>
        <v>1919.18</v>
      </c>
      <c r="H61" s="25">
        <f t="shared" si="3"/>
        <v>2119.9499999999998</v>
      </c>
      <c r="I61" s="25">
        <f t="shared" si="3"/>
        <v>2210.9699999999998</v>
      </c>
      <c r="J61" s="25">
        <f t="shared" si="3"/>
        <v>2385.48</v>
      </c>
      <c r="K61" s="25">
        <f t="shared" si="3"/>
        <v>2448.37</v>
      </c>
      <c r="L61" s="25">
        <f t="shared" si="3"/>
        <v>2447.11</v>
      </c>
      <c r="M61" s="25">
        <f t="shared" si="3"/>
        <v>2441.86</v>
      </c>
      <c r="N61" s="25">
        <f t="shared" si="3"/>
        <v>2440.25</v>
      </c>
      <c r="O61" s="25">
        <f t="shared" si="3"/>
        <v>2440.04</v>
      </c>
      <c r="P61" s="25">
        <f t="shared" si="3"/>
        <v>2447.11</v>
      </c>
      <c r="Q61" s="25">
        <f t="shared" si="3"/>
        <v>2456.63</v>
      </c>
      <c r="R61" s="25">
        <f t="shared" si="3"/>
        <v>2472.71</v>
      </c>
      <c r="S61" s="25">
        <f t="shared" si="3"/>
        <v>2479.71</v>
      </c>
      <c r="T61" s="25">
        <f t="shared" si="3"/>
        <v>2459.9</v>
      </c>
      <c r="U61" s="25">
        <f t="shared" si="3"/>
        <v>2446.9899999999998</v>
      </c>
      <c r="V61" s="25">
        <f t="shared" si="3"/>
        <v>2428.9699999999998</v>
      </c>
      <c r="W61" s="25">
        <f t="shared" si="3"/>
        <v>2400.9</v>
      </c>
      <c r="X61" s="25">
        <f t="shared" si="3"/>
        <v>2349.44</v>
      </c>
      <c r="Y61" s="25">
        <f t="shared" si="3"/>
        <v>2204.7800000000002</v>
      </c>
      <c r="Z61" s="25">
        <f t="shared" si="3"/>
        <v>2051.4499999999998</v>
      </c>
    </row>
    <row r="62" spans="2:26" x14ac:dyDescent="0.25">
      <c r="B62" s="35">
        <v>18</v>
      </c>
      <c r="C62" s="25">
        <f t="shared" si="3"/>
        <v>2102.66</v>
      </c>
      <c r="D62" s="25">
        <f t="shared" si="3"/>
        <v>2067.02</v>
      </c>
      <c r="E62" s="25">
        <f t="shared" si="3"/>
        <v>1977.81</v>
      </c>
      <c r="F62" s="25">
        <f t="shared" si="3"/>
        <v>1961.03</v>
      </c>
      <c r="G62" s="25">
        <f t="shared" si="3"/>
        <v>1978.18</v>
      </c>
      <c r="H62" s="25">
        <f t="shared" si="3"/>
        <v>2066.92</v>
      </c>
      <c r="I62" s="25">
        <f t="shared" si="3"/>
        <v>2148.83</v>
      </c>
      <c r="J62" s="25">
        <f t="shared" si="3"/>
        <v>2236.15</v>
      </c>
      <c r="K62" s="25">
        <f t="shared" si="3"/>
        <v>2421.17</v>
      </c>
      <c r="L62" s="25">
        <f t="shared" si="3"/>
        <v>2524.4299999999998</v>
      </c>
      <c r="M62" s="25">
        <f t="shared" si="3"/>
        <v>2532.25</v>
      </c>
      <c r="N62" s="25">
        <f t="shared" si="3"/>
        <v>2552.27</v>
      </c>
      <c r="O62" s="25">
        <f t="shared" si="3"/>
        <v>2542.89</v>
      </c>
      <c r="P62" s="25">
        <f t="shared" si="3"/>
        <v>2557.54</v>
      </c>
      <c r="Q62" s="25">
        <f t="shared" si="3"/>
        <v>2561.0700000000002</v>
      </c>
      <c r="R62" s="25">
        <f t="shared" si="3"/>
        <v>2575</v>
      </c>
      <c r="S62" s="25">
        <f t="shared" si="3"/>
        <v>2582.4299999999998</v>
      </c>
      <c r="T62" s="25">
        <f t="shared" si="3"/>
        <v>2578.0500000000002</v>
      </c>
      <c r="U62" s="25">
        <f t="shared" si="3"/>
        <v>2551.8200000000002</v>
      </c>
      <c r="V62" s="25">
        <f t="shared" si="3"/>
        <v>2539.63</v>
      </c>
      <c r="W62" s="25">
        <f t="shared" si="3"/>
        <v>2478.61</v>
      </c>
      <c r="X62" s="25">
        <f t="shared" si="3"/>
        <v>2452.86</v>
      </c>
      <c r="Y62" s="25">
        <f t="shared" si="3"/>
        <v>2251.41</v>
      </c>
      <c r="Z62" s="25">
        <f t="shared" si="3"/>
        <v>2043.25</v>
      </c>
    </row>
    <row r="63" spans="2:26" x14ac:dyDescent="0.25">
      <c r="B63" s="35">
        <v>19</v>
      </c>
      <c r="C63" s="25">
        <f t="shared" si="3"/>
        <v>2053.3000000000002</v>
      </c>
      <c r="D63" s="25">
        <f t="shared" si="3"/>
        <v>1985.76</v>
      </c>
      <c r="E63" s="25">
        <f t="shared" si="3"/>
        <v>1931.57</v>
      </c>
      <c r="F63" s="25">
        <f t="shared" si="3"/>
        <v>1915.42</v>
      </c>
      <c r="G63" s="25">
        <f t="shared" si="3"/>
        <v>1944.73</v>
      </c>
      <c r="H63" s="25">
        <f t="shared" si="3"/>
        <v>1970.03</v>
      </c>
      <c r="I63" s="25">
        <f t="shared" si="3"/>
        <v>2050.5</v>
      </c>
      <c r="J63" s="25">
        <f t="shared" si="3"/>
        <v>2151.1799999999998</v>
      </c>
      <c r="K63" s="25">
        <f t="shared" si="3"/>
        <v>2234.66</v>
      </c>
      <c r="L63" s="25">
        <f t="shared" si="3"/>
        <v>2405.88</v>
      </c>
      <c r="M63" s="25">
        <f t="shared" si="3"/>
        <v>2505.09</v>
      </c>
      <c r="N63" s="25">
        <f t="shared" si="3"/>
        <v>2517.13</v>
      </c>
      <c r="O63" s="25">
        <f t="shared" si="3"/>
        <v>2512.15</v>
      </c>
      <c r="P63" s="25">
        <f t="shared" si="3"/>
        <v>2525.91</v>
      </c>
      <c r="Q63" s="25">
        <f t="shared" si="3"/>
        <v>2526.3000000000002</v>
      </c>
      <c r="R63" s="25">
        <f t="shared" si="3"/>
        <v>2546.59</v>
      </c>
      <c r="S63" s="25">
        <f t="shared" si="3"/>
        <v>2569.09</v>
      </c>
      <c r="T63" s="25">
        <f t="shared" si="3"/>
        <v>2534.56</v>
      </c>
      <c r="U63" s="25">
        <f t="shared" si="3"/>
        <v>2520.14</v>
      </c>
      <c r="V63" s="25">
        <f t="shared" si="3"/>
        <v>2512.6999999999998</v>
      </c>
      <c r="W63" s="25">
        <f t="shared" si="3"/>
        <v>2466.48</v>
      </c>
      <c r="X63" s="25">
        <f t="shared" si="3"/>
        <v>2414.04</v>
      </c>
      <c r="Y63" s="25">
        <f t="shared" si="3"/>
        <v>2261.56</v>
      </c>
      <c r="Z63" s="25">
        <f t="shared" si="3"/>
        <v>2091.7399999999998</v>
      </c>
    </row>
    <row r="64" spans="2:26" x14ac:dyDescent="0.25">
      <c r="B64" s="35">
        <v>20</v>
      </c>
      <c r="C64" s="25">
        <f t="shared" si="3"/>
        <v>2044.35</v>
      </c>
      <c r="D64" s="25">
        <f t="shared" si="3"/>
        <v>1943.25</v>
      </c>
      <c r="E64" s="25">
        <f t="shared" si="3"/>
        <v>1909.38</v>
      </c>
      <c r="F64" s="25">
        <f t="shared" si="3"/>
        <v>1915.79</v>
      </c>
      <c r="G64" s="25">
        <f t="shared" si="3"/>
        <v>2011.72</v>
      </c>
      <c r="H64" s="25">
        <f t="shared" si="3"/>
        <v>2152.83</v>
      </c>
      <c r="I64" s="25">
        <f t="shared" si="3"/>
        <v>2251.9299999999998</v>
      </c>
      <c r="J64" s="25">
        <f t="shared" si="3"/>
        <v>2450.67</v>
      </c>
      <c r="K64" s="25">
        <f t="shared" si="3"/>
        <v>2483.2800000000002</v>
      </c>
      <c r="L64" s="25">
        <f t="shared" si="3"/>
        <v>2474.39</v>
      </c>
      <c r="M64" s="25">
        <f t="shared" si="3"/>
        <v>2470.02</v>
      </c>
      <c r="N64" s="25">
        <f t="shared" si="3"/>
        <v>2468.7800000000002</v>
      </c>
      <c r="O64" s="25">
        <f t="shared" si="3"/>
        <v>2469.37</v>
      </c>
      <c r="P64" s="25">
        <f t="shared" si="3"/>
        <v>2472.7600000000002</v>
      </c>
      <c r="Q64" s="25">
        <f t="shared" si="3"/>
        <v>2471.9299999999998</v>
      </c>
      <c r="R64" s="25">
        <f t="shared" si="3"/>
        <v>2479.7399999999998</v>
      </c>
      <c r="S64" s="25">
        <f t="shared" si="3"/>
        <v>2488.92</v>
      </c>
      <c r="T64" s="25">
        <f t="shared" si="3"/>
        <v>2474.16</v>
      </c>
      <c r="U64" s="25">
        <f t="shared" si="3"/>
        <v>2465.73</v>
      </c>
      <c r="V64" s="25">
        <f t="shared" si="3"/>
        <v>2445.7399999999998</v>
      </c>
      <c r="W64" s="25">
        <f t="shared" si="3"/>
        <v>2371.9</v>
      </c>
      <c r="X64" s="25">
        <f t="shared" si="3"/>
        <v>2297.0100000000002</v>
      </c>
      <c r="Y64" s="25">
        <f t="shared" si="3"/>
        <v>2088.1799999999998</v>
      </c>
      <c r="Z64" s="25">
        <f t="shared" si="3"/>
        <v>1937.86</v>
      </c>
    </row>
    <row r="65" spans="2:26" x14ac:dyDescent="0.25">
      <c r="B65" s="35">
        <v>21</v>
      </c>
      <c r="C65" s="25">
        <f t="shared" si="3"/>
        <v>1919</v>
      </c>
      <c r="D65" s="25">
        <f t="shared" si="3"/>
        <v>1882.1</v>
      </c>
      <c r="E65" s="25">
        <f t="shared" si="3"/>
        <v>1871.34</v>
      </c>
      <c r="F65" s="25">
        <f t="shared" si="3"/>
        <v>1871.06</v>
      </c>
      <c r="G65" s="25">
        <f t="shared" si="3"/>
        <v>1907.73</v>
      </c>
      <c r="H65" s="25">
        <f t="shared" si="3"/>
        <v>2054.75</v>
      </c>
      <c r="I65" s="25">
        <f t="shared" si="3"/>
        <v>2208.21</v>
      </c>
      <c r="J65" s="25">
        <f t="shared" si="3"/>
        <v>2357.35</v>
      </c>
      <c r="K65" s="25">
        <f t="shared" si="3"/>
        <v>2410.84</v>
      </c>
      <c r="L65" s="25">
        <f t="shared" si="3"/>
        <v>2401.7800000000002</v>
      </c>
      <c r="M65" s="25">
        <f t="shared" si="3"/>
        <v>2398.02</v>
      </c>
      <c r="N65" s="25">
        <f t="shared" si="3"/>
        <v>2400.2800000000002</v>
      </c>
      <c r="O65" s="25">
        <f t="shared" si="3"/>
        <v>2399.5300000000002</v>
      </c>
      <c r="P65" s="25">
        <f t="shared" si="3"/>
        <v>2409.5700000000002</v>
      </c>
      <c r="Q65" s="25">
        <f t="shared" si="3"/>
        <v>2415.5100000000002</v>
      </c>
      <c r="R65" s="25">
        <f t="shared" si="3"/>
        <v>2429.11</v>
      </c>
      <c r="S65" s="25">
        <f t="shared" si="3"/>
        <v>2440.1</v>
      </c>
      <c r="T65" s="25">
        <f t="shared" si="3"/>
        <v>2420.5</v>
      </c>
      <c r="U65" s="25">
        <f t="shared" si="3"/>
        <v>2412.81</v>
      </c>
      <c r="V65" s="25">
        <f t="shared" si="3"/>
        <v>2393.7199999999998</v>
      </c>
      <c r="W65" s="25">
        <f t="shared" si="3"/>
        <v>2346.8000000000002</v>
      </c>
      <c r="X65" s="25">
        <f t="shared" si="3"/>
        <v>2305.8200000000002</v>
      </c>
      <c r="Y65" s="25">
        <f t="shared" si="3"/>
        <v>2149.6999999999998</v>
      </c>
      <c r="Z65" s="25">
        <f t="shared" si="3"/>
        <v>1957.46</v>
      </c>
    </row>
    <row r="66" spans="2:26" x14ac:dyDescent="0.25">
      <c r="B66" s="35">
        <v>22</v>
      </c>
      <c r="C66" s="25">
        <f t="shared" si="3"/>
        <v>1901.07</v>
      </c>
      <c r="D66" s="25">
        <f t="shared" si="3"/>
        <v>1878.02</v>
      </c>
      <c r="E66" s="25">
        <f t="shared" si="3"/>
        <v>1868.05</v>
      </c>
      <c r="F66" s="25">
        <f t="shared" si="3"/>
        <v>1873.33</v>
      </c>
      <c r="G66" s="25">
        <f t="shared" si="3"/>
        <v>1905.41</v>
      </c>
      <c r="H66" s="25">
        <f t="shared" si="3"/>
        <v>2045.08</v>
      </c>
      <c r="I66" s="25">
        <f t="shared" si="3"/>
        <v>2197.9</v>
      </c>
      <c r="J66" s="25">
        <f t="shared" si="3"/>
        <v>2374.5500000000002</v>
      </c>
      <c r="K66" s="25">
        <f t="shared" si="3"/>
        <v>2399.42</v>
      </c>
      <c r="L66" s="25">
        <f t="shared" si="3"/>
        <v>2380.67</v>
      </c>
      <c r="M66" s="25">
        <f t="shared" si="3"/>
        <v>2377.08</v>
      </c>
      <c r="N66" s="25">
        <f t="shared" si="3"/>
        <v>2377.25</v>
      </c>
      <c r="O66" s="25">
        <f t="shared" si="3"/>
        <v>2380.65</v>
      </c>
      <c r="P66" s="25">
        <f t="shared" si="3"/>
        <v>2393.65</v>
      </c>
      <c r="Q66" s="25">
        <f t="shared" si="3"/>
        <v>2404.88</v>
      </c>
      <c r="R66" s="25">
        <f t="shared" si="3"/>
        <v>2403.02</v>
      </c>
      <c r="S66" s="25">
        <f t="shared" si="3"/>
        <v>2423.21</v>
      </c>
      <c r="T66" s="25">
        <f t="shared" si="3"/>
        <v>2411.7399999999998</v>
      </c>
      <c r="U66" s="25">
        <f t="shared" si="3"/>
        <v>2416.62</v>
      </c>
      <c r="V66" s="25">
        <f t="shared" si="3"/>
        <v>2386.85</v>
      </c>
      <c r="W66" s="25">
        <f t="shared" si="3"/>
        <v>2324.44</v>
      </c>
      <c r="X66" s="25">
        <f t="shared" si="3"/>
        <v>2265.85</v>
      </c>
      <c r="Y66" s="25">
        <f t="shared" si="3"/>
        <v>2036.13</v>
      </c>
      <c r="Z66" s="25">
        <f t="shared" si="3"/>
        <v>1916.14</v>
      </c>
    </row>
    <row r="67" spans="2:26" x14ac:dyDescent="0.25">
      <c r="B67" s="35">
        <v>23</v>
      </c>
      <c r="C67" s="25">
        <f t="shared" si="3"/>
        <v>1878.34</v>
      </c>
      <c r="D67" s="25">
        <f t="shared" si="3"/>
        <v>1818.85</v>
      </c>
      <c r="E67" s="25">
        <f t="shared" si="3"/>
        <v>1814.72</v>
      </c>
      <c r="F67" s="25">
        <f t="shared" si="3"/>
        <v>1824.97</v>
      </c>
      <c r="G67" s="25">
        <f t="shared" si="3"/>
        <v>1885.85</v>
      </c>
      <c r="H67" s="25">
        <f t="shared" si="3"/>
        <v>2007.01</v>
      </c>
      <c r="I67" s="25">
        <f t="shared" si="3"/>
        <v>2184.25</v>
      </c>
      <c r="J67" s="25">
        <f t="shared" si="3"/>
        <v>2373.91</v>
      </c>
      <c r="K67" s="25">
        <f t="shared" si="3"/>
        <v>2429.52</v>
      </c>
      <c r="L67" s="25">
        <f t="shared" si="3"/>
        <v>2426.94</v>
      </c>
      <c r="M67" s="25">
        <f t="shared" si="3"/>
        <v>2420.38</v>
      </c>
      <c r="N67" s="25">
        <f t="shared" si="3"/>
        <v>2421.7199999999998</v>
      </c>
      <c r="O67" s="25">
        <f t="shared" si="3"/>
        <v>2423.11</v>
      </c>
      <c r="P67" s="25">
        <f t="shared" si="3"/>
        <v>2430.87</v>
      </c>
      <c r="Q67" s="25">
        <f t="shared" si="3"/>
        <v>2439.9499999999998</v>
      </c>
      <c r="R67" s="25">
        <f t="shared" ref="R67:Z67" si="4">R31</f>
        <v>2449.4699999999998</v>
      </c>
      <c r="S67" s="25">
        <f t="shared" si="4"/>
        <v>2460.58</v>
      </c>
      <c r="T67" s="25">
        <f t="shared" si="4"/>
        <v>2451.94</v>
      </c>
      <c r="U67" s="25">
        <f t="shared" si="4"/>
        <v>2446.34</v>
      </c>
      <c r="V67" s="25">
        <f t="shared" si="4"/>
        <v>2423.34</v>
      </c>
      <c r="W67" s="25">
        <f t="shared" si="4"/>
        <v>2393.67</v>
      </c>
      <c r="X67" s="25">
        <f t="shared" si="4"/>
        <v>2291.25</v>
      </c>
      <c r="Y67" s="25">
        <f t="shared" si="4"/>
        <v>2068.04</v>
      </c>
      <c r="Z67" s="25">
        <f t="shared" si="4"/>
        <v>1922.7</v>
      </c>
    </row>
    <row r="68" spans="2:26" x14ac:dyDescent="0.25">
      <c r="B68" s="35">
        <v>24</v>
      </c>
      <c r="C68" s="25">
        <f t="shared" ref="C68:Z75" si="5">C32</f>
        <v>1948.2</v>
      </c>
      <c r="D68" s="25">
        <f t="shared" si="5"/>
        <v>1906.86</v>
      </c>
      <c r="E68" s="25">
        <f t="shared" si="5"/>
        <v>1897.95</v>
      </c>
      <c r="F68" s="25">
        <f t="shared" si="5"/>
        <v>1921.62</v>
      </c>
      <c r="G68" s="25">
        <f t="shared" si="5"/>
        <v>2028.92</v>
      </c>
      <c r="H68" s="25">
        <f t="shared" si="5"/>
        <v>2165.2600000000002</v>
      </c>
      <c r="I68" s="25">
        <f t="shared" si="5"/>
        <v>2359.71</v>
      </c>
      <c r="J68" s="25">
        <f t="shared" si="5"/>
        <v>2508.75</v>
      </c>
      <c r="K68" s="25">
        <f t="shared" si="5"/>
        <v>2565.36</v>
      </c>
      <c r="L68" s="25">
        <f t="shared" si="5"/>
        <v>2559.25</v>
      </c>
      <c r="M68" s="25">
        <f t="shared" si="5"/>
        <v>2545.4499999999998</v>
      </c>
      <c r="N68" s="25">
        <f t="shared" si="5"/>
        <v>2543.35</v>
      </c>
      <c r="O68" s="25">
        <f t="shared" si="5"/>
        <v>2543.71</v>
      </c>
      <c r="P68" s="25">
        <f t="shared" si="5"/>
        <v>2554.25</v>
      </c>
      <c r="Q68" s="25">
        <f t="shared" si="5"/>
        <v>2565.09</v>
      </c>
      <c r="R68" s="25">
        <f t="shared" si="5"/>
        <v>2573.46</v>
      </c>
      <c r="S68" s="25">
        <f t="shared" si="5"/>
        <v>2576.62</v>
      </c>
      <c r="T68" s="25">
        <f t="shared" si="5"/>
        <v>2563.11</v>
      </c>
      <c r="U68" s="25">
        <f t="shared" si="5"/>
        <v>2547.7199999999998</v>
      </c>
      <c r="V68" s="25">
        <f t="shared" si="5"/>
        <v>2527.63</v>
      </c>
      <c r="W68" s="25">
        <f t="shared" si="5"/>
        <v>2461.0300000000002</v>
      </c>
      <c r="X68" s="25">
        <f t="shared" si="5"/>
        <v>2406.64</v>
      </c>
      <c r="Y68" s="25">
        <f t="shared" si="5"/>
        <v>2255.64</v>
      </c>
      <c r="Z68" s="25">
        <f t="shared" si="5"/>
        <v>2121.3200000000002</v>
      </c>
    </row>
    <row r="69" spans="2:26" x14ac:dyDescent="0.25">
      <c r="B69" s="35">
        <v>25</v>
      </c>
      <c r="C69" s="25">
        <f t="shared" si="5"/>
        <v>2103.15</v>
      </c>
      <c r="D69" s="25">
        <f t="shared" si="5"/>
        <v>1990.84</v>
      </c>
      <c r="E69" s="25">
        <f t="shared" si="5"/>
        <v>1947.03</v>
      </c>
      <c r="F69" s="25">
        <f t="shared" si="5"/>
        <v>1926.81</v>
      </c>
      <c r="G69" s="25">
        <f t="shared" si="5"/>
        <v>1967.01</v>
      </c>
      <c r="H69" s="25">
        <f t="shared" si="5"/>
        <v>2068.13</v>
      </c>
      <c r="I69" s="25">
        <f t="shared" si="5"/>
        <v>2158.59</v>
      </c>
      <c r="J69" s="25">
        <f t="shared" si="5"/>
        <v>2336.5100000000002</v>
      </c>
      <c r="K69" s="25">
        <f t="shared" si="5"/>
        <v>2444.63</v>
      </c>
      <c r="L69" s="25">
        <f t="shared" si="5"/>
        <v>2544.3200000000002</v>
      </c>
      <c r="M69" s="25">
        <f t="shared" si="5"/>
        <v>2543.06</v>
      </c>
      <c r="N69" s="25">
        <f t="shared" si="5"/>
        <v>2536.6799999999998</v>
      </c>
      <c r="O69" s="25">
        <f t="shared" si="5"/>
        <v>2533.3000000000002</v>
      </c>
      <c r="P69" s="25">
        <f t="shared" si="5"/>
        <v>2542.0500000000002</v>
      </c>
      <c r="Q69" s="25">
        <f t="shared" si="5"/>
        <v>2564.42</v>
      </c>
      <c r="R69" s="25">
        <f t="shared" si="5"/>
        <v>2595.37</v>
      </c>
      <c r="S69" s="25">
        <f t="shared" si="5"/>
        <v>2607.0500000000002</v>
      </c>
      <c r="T69" s="25">
        <f t="shared" si="5"/>
        <v>2592.75</v>
      </c>
      <c r="U69" s="25">
        <f t="shared" si="5"/>
        <v>2567.1999999999998</v>
      </c>
      <c r="V69" s="25">
        <f t="shared" si="5"/>
        <v>2548.73</v>
      </c>
      <c r="W69" s="25">
        <f t="shared" si="5"/>
        <v>2477.19</v>
      </c>
      <c r="X69" s="25">
        <f t="shared" si="5"/>
        <v>2361.38</v>
      </c>
      <c r="Y69" s="25">
        <f t="shared" si="5"/>
        <v>2204.12</v>
      </c>
      <c r="Z69" s="25">
        <f t="shared" si="5"/>
        <v>2027.98</v>
      </c>
    </row>
    <row r="70" spans="2:26" x14ac:dyDescent="0.25">
      <c r="B70" s="35">
        <v>26</v>
      </c>
      <c r="C70" s="25">
        <f t="shared" si="5"/>
        <v>1962.11</v>
      </c>
      <c r="D70" s="25">
        <f t="shared" si="5"/>
        <v>1912.17</v>
      </c>
      <c r="E70" s="25">
        <f t="shared" si="5"/>
        <v>1861.29</v>
      </c>
      <c r="F70" s="25">
        <f t="shared" si="5"/>
        <v>1852.63</v>
      </c>
      <c r="G70" s="25">
        <f t="shared" si="5"/>
        <v>1904.59</v>
      </c>
      <c r="H70" s="25">
        <f t="shared" si="5"/>
        <v>1969.62</v>
      </c>
      <c r="I70" s="25">
        <f t="shared" si="5"/>
        <v>2018.12</v>
      </c>
      <c r="J70" s="25">
        <f t="shared" si="5"/>
        <v>2179.5700000000002</v>
      </c>
      <c r="K70" s="25">
        <f t="shared" si="5"/>
        <v>2326.8200000000002</v>
      </c>
      <c r="L70" s="25">
        <f t="shared" si="5"/>
        <v>2388.1999999999998</v>
      </c>
      <c r="M70" s="25">
        <f t="shared" si="5"/>
        <v>2448.02</v>
      </c>
      <c r="N70" s="25">
        <f t="shared" si="5"/>
        <v>2447.66</v>
      </c>
      <c r="O70" s="25">
        <f t="shared" si="5"/>
        <v>2452.3200000000002</v>
      </c>
      <c r="P70" s="25">
        <f t="shared" si="5"/>
        <v>2466.02</v>
      </c>
      <c r="Q70" s="25">
        <f t="shared" si="5"/>
        <v>2486.94</v>
      </c>
      <c r="R70" s="25">
        <f t="shared" si="5"/>
        <v>2521.86</v>
      </c>
      <c r="S70" s="25">
        <f t="shared" si="5"/>
        <v>2537.9899999999998</v>
      </c>
      <c r="T70" s="25">
        <f t="shared" si="5"/>
        <v>2516.5300000000002</v>
      </c>
      <c r="U70" s="25">
        <f t="shared" si="5"/>
        <v>2486.83</v>
      </c>
      <c r="V70" s="25">
        <f t="shared" si="5"/>
        <v>2469.6999999999998</v>
      </c>
      <c r="W70" s="25">
        <f t="shared" si="5"/>
        <v>2408.2800000000002</v>
      </c>
      <c r="X70" s="25">
        <f t="shared" si="5"/>
        <v>2321.06</v>
      </c>
      <c r="Y70" s="25">
        <f t="shared" si="5"/>
        <v>2196.64</v>
      </c>
      <c r="Z70" s="25">
        <f t="shared" si="5"/>
        <v>1980.64</v>
      </c>
    </row>
    <row r="71" spans="2:26" x14ac:dyDescent="0.25">
      <c r="B71" s="35">
        <v>27</v>
      </c>
      <c r="C71" s="25">
        <f t="shared" si="5"/>
        <v>1945.42</v>
      </c>
      <c r="D71" s="25">
        <f t="shared" si="5"/>
        <v>1894.16</v>
      </c>
      <c r="E71" s="25">
        <f t="shared" si="5"/>
        <v>1871.24</v>
      </c>
      <c r="F71" s="25">
        <f t="shared" si="5"/>
        <v>1898.7</v>
      </c>
      <c r="G71" s="25">
        <f t="shared" si="5"/>
        <v>1975.99</v>
      </c>
      <c r="H71" s="25">
        <f t="shared" si="5"/>
        <v>2166.39</v>
      </c>
      <c r="I71" s="25">
        <f t="shared" si="5"/>
        <v>2368.75</v>
      </c>
      <c r="J71" s="25">
        <f t="shared" si="5"/>
        <v>2484.94</v>
      </c>
      <c r="K71" s="25">
        <f t="shared" si="5"/>
        <v>2529.59</v>
      </c>
      <c r="L71" s="25">
        <f t="shared" si="5"/>
        <v>2497.8200000000002</v>
      </c>
      <c r="M71" s="25">
        <f t="shared" si="5"/>
        <v>2492.41</v>
      </c>
      <c r="N71" s="25">
        <f t="shared" si="5"/>
        <v>2486.1999999999998</v>
      </c>
      <c r="O71" s="25">
        <f t="shared" si="5"/>
        <v>2490.17</v>
      </c>
      <c r="P71" s="25">
        <f t="shared" si="5"/>
        <v>2492.87</v>
      </c>
      <c r="Q71" s="25">
        <f t="shared" si="5"/>
        <v>2511.83</v>
      </c>
      <c r="R71" s="25">
        <f t="shared" si="5"/>
        <v>2539.5100000000002</v>
      </c>
      <c r="S71" s="25">
        <f t="shared" si="5"/>
        <v>2541.75</v>
      </c>
      <c r="T71" s="25">
        <f t="shared" si="5"/>
        <v>2523.46</v>
      </c>
      <c r="U71" s="25">
        <f t="shared" si="5"/>
        <v>2511.35</v>
      </c>
      <c r="V71" s="25">
        <f t="shared" si="5"/>
        <v>2454.5100000000002</v>
      </c>
      <c r="W71" s="25">
        <f t="shared" si="5"/>
        <v>2410.9299999999998</v>
      </c>
      <c r="X71" s="25">
        <f t="shared" si="5"/>
        <v>2304.83</v>
      </c>
      <c r="Y71" s="25">
        <f t="shared" si="5"/>
        <v>2105.91</v>
      </c>
      <c r="Z71" s="25">
        <f t="shared" si="5"/>
        <v>1990.18</v>
      </c>
    </row>
    <row r="72" spans="2:26" x14ac:dyDescent="0.25">
      <c r="B72" s="35">
        <v>28</v>
      </c>
      <c r="C72" s="25">
        <f t="shared" si="5"/>
        <v>1848.13</v>
      </c>
      <c r="D72" s="25">
        <f t="shared" si="5"/>
        <v>1826.12</v>
      </c>
      <c r="E72" s="25">
        <f t="shared" si="5"/>
        <v>1832.67</v>
      </c>
      <c r="F72" s="25">
        <f t="shared" si="5"/>
        <v>1840.38</v>
      </c>
      <c r="G72" s="25">
        <f t="shared" si="5"/>
        <v>1888.12</v>
      </c>
      <c r="H72" s="25">
        <f t="shared" si="5"/>
        <v>2046.39</v>
      </c>
      <c r="I72" s="25">
        <f t="shared" si="5"/>
        <v>2258.1</v>
      </c>
      <c r="J72" s="25">
        <f t="shared" si="5"/>
        <v>2420.9499999999998</v>
      </c>
      <c r="K72" s="25">
        <f t="shared" si="5"/>
        <v>2441.7199999999998</v>
      </c>
      <c r="L72" s="25">
        <f t="shared" si="5"/>
        <v>2440.75</v>
      </c>
      <c r="M72" s="25">
        <f t="shared" si="5"/>
        <v>2440.4699999999998</v>
      </c>
      <c r="N72" s="25">
        <f t="shared" si="5"/>
        <v>2458.71</v>
      </c>
      <c r="O72" s="25">
        <f t="shared" si="5"/>
        <v>2452.2600000000002</v>
      </c>
      <c r="P72" s="25">
        <f t="shared" si="5"/>
        <v>2458.0700000000002</v>
      </c>
      <c r="Q72" s="25">
        <f t="shared" si="5"/>
        <v>2462.52</v>
      </c>
      <c r="R72" s="25">
        <f t="shared" si="5"/>
        <v>2466.94</v>
      </c>
      <c r="S72" s="25">
        <f t="shared" si="5"/>
        <v>2467.7199999999998</v>
      </c>
      <c r="T72" s="25">
        <f t="shared" si="5"/>
        <v>2457.9299999999998</v>
      </c>
      <c r="U72" s="25">
        <f t="shared" si="5"/>
        <v>2444.31</v>
      </c>
      <c r="V72" s="25">
        <f t="shared" si="5"/>
        <v>2427.4499999999998</v>
      </c>
      <c r="W72" s="25">
        <f t="shared" si="5"/>
        <v>2363.62</v>
      </c>
      <c r="X72" s="25">
        <f t="shared" si="5"/>
        <v>2304.2800000000002</v>
      </c>
      <c r="Y72" s="25">
        <f t="shared" si="5"/>
        <v>2117.6</v>
      </c>
      <c r="Z72" s="25">
        <f t="shared" si="5"/>
        <v>1959.8</v>
      </c>
    </row>
    <row r="73" spans="2:26" x14ac:dyDescent="0.25">
      <c r="B73" s="35">
        <v>29</v>
      </c>
      <c r="C73" s="25">
        <f t="shared" si="5"/>
        <v>1903.72</v>
      </c>
      <c r="D73" s="25">
        <f t="shared" si="5"/>
        <v>1839.21</v>
      </c>
      <c r="E73" s="25">
        <f t="shared" si="5"/>
        <v>1843.44</v>
      </c>
      <c r="F73" s="25">
        <f t="shared" si="5"/>
        <v>1855.76</v>
      </c>
      <c r="G73" s="25">
        <f t="shared" si="5"/>
        <v>1914.04</v>
      </c>
      <c r="H73" s="25">
        <f t="shared" si="5"/>
        <v>2145.98</v>
      </c>
      <c r="I73" s="25">
        <f t="shared" si="5"/>
        <v>2279.4699999999998</v>
      </c>
      <c r="J73" s="25">
        <f t="shared" si="5"/>
        <v>2464.6</v>
      </c>
      <c r="K73" s="25">
        <f t="shared" si="5"/>
        <v>2537.3000000000002</v>
      </c>
      <c r="L73" s="25">
        <f t="shared" si="5"/>
        <v>2528.29</v>
      </c>
      <c r="M73" s="25">
        <f t="shared" si="5"/>
        <v>2519.37</v>
      </c>
      <c r="N73" s="25">
        <f t="shared" si="5"/>
        <v>2521.36</v>
      </c>
      <c r="O73" s="25">
        <f t="shared" si="5"/>
        <v>2515.9699999999998</v>
      </c>
      <c r="P73" s="25">
        <f t="shared" si="5"/>
        <v>2523.11</v>
      </c>
      <c r="Q73" s="25">
        <f t="shared" si="5"/>
        <v>2535.1799999999998</v>
      </c>
      <c r="R73" s="25">
        <f t="shared" si="5"/>
        <v>2552.0500000000002</v>
      </c>
      <c r="S73" s="25">
        <f t="shared" si="5"/>
        <v>2556.59</v>
      </c>
      <c r="T73" s="25">
        <f t="shared" si="5"/>
        <v>2543.2399999999998</v>
      </c>
      <c r="U73" s="25">
        <f t="shared" si="5"/>
        <v>2531.2600000000002</v>
      </c>
      <c r="V73" s="25">
        <f t="shared" si="5"/>
        <v>2509.6999999999998</v>
      </c>
      <c r="W73" s="25">
        <f t="shared" si="5"/>
        <v>2377.9299999999998</v>
      </c>
      <c r="X73" s="25">
        <f t="shared" si="5"/>
        <v>2321.36</v>
      </c>
      <c r="Y73" s="25">
        <f t="shared" si="5"/>
        <v>2117.98</v>
      </c>
      <c r="Z73" s="25">
        <f t="shared" si="5"/>
        <v>2013.36</v>
      </c>
    </row>
    <row r="74" spans="2:26" x14ac:dyDescent="0.25">
      <c r="B74" s="35">
        <v>30</v>
      </c>
      <c r="C74" s="25">
        <f t="shared" si="5"/>
        <v>1960.42</v>
      </c>
      <c r="D74" s="25">
        <f t="shared" si="5"/>
        <v>1863.07</v>
      </c>
      <c r="E74" s="25">
        <f t="shared" si="5"/>
        <v>1865.29</v>
      </c>
      <c r="F74" s="25">
        <f t="shared" si="5"/>
        <v>1889.22</v>
      </c>
      <c r="G74" s="25">
        <f t="shared" si="5"/>
        <v>1951.34</v>
      </c>
      <c r="H74" s="25">
        <f t="shared" si="5"/>
        <v>2177.33</v>
      </c>
      <c r="I74" s="25">
        <f t="shared" si="5"/>
        <v>2314.41</v>
      </c>
      <c r="J74" s="25">
        <f t="shared" si="5"/>
        <v>2544.64</v>
      </c>
      <c r="K74" s="25">
        <f t="shared" si="5"/>
        <v>2609.9299999999998</v>
      </c>
      <c r="L74" s="25">
        <f t="shared" si="5"/>
        <v>2596.9699999999998</v>
      </c>
      <c r="M74" s="25">
        <f t="shared" si="5"/>
        <v>2586.77</v>
      </c>
      <c r="N74" s="25">
        <f t="shared" si="5"/>
        <v>2590.2800000000002</v>
      </c>
      <c r="O74" s="25">
        <f t="shared" si="5"/>
        <v>2594.08</v>
      </c>
      <c r="P74" s="25">
        <f t="shared" si="5"/>
        <v>2604.4699999999998</v>
      </c>
      <c r="Q74" s="25">
        <f t="shared" si="5"/>
        <v>2616.6999999999998</v>
      </c>
      <c r="R74" s="25">
        <f t="shared" si="5"/>
        <v>2621.4299999999998</v>
      </c>
      <c r="S74" s="25">
        <f t="shared" si="5"/>
        <v>2631.62</v>
      </c>
      <c r="T74" s="25">
        <f t="shared" si="5"/>
        <v>2616.2600000000002</v>
      </c>
      <c r="U74" s="25">
        <f t="shared" si="5"/>
        <v>2610.11</v>
      </c>
      <c r="V74" s="25">
        <f t="shared" si="5"/>
        <v>2584.4899999999998</v>
      </c>
      <c r="W74" s="25">
        <f t="shared" si="5"/>
        <v>2460.92</v>
      </c>
      <c r="X74" s="25">
        <f t="shared" si="5"/>
        <v>2336.5700000000002</v>
      </c>
      <c r="Y74" s="25">
        <f t="shared" si="5"/>
        <v>2147.17</v>
      </c>
      <c r="Z74" s="25">
        <f t="shared" si="5"/>
        <v>2019.04</v>
      </c>
    </row>
    <row r="75" spans="2:26" x14ac:dyDescent="0.25">
      <c r="B75" s="35">
        <v>31</v>
      </c>
      <c r="C75" s="25">
        <f t="shared" si="5"/>
        <v>1992.03</v>
      </c>
      <c r="D75" s="25">
        <f t="shared" si="5"/>
        <v>1863.08</v>
      </c>
      <c r="E75" s="25">
        <f t="shared" si="5"/>
        <v>1876.36</v>
      </c>
      <c r="F75" s="25">
        <f t="shared" si="5"/>
        <v>1884.33</v>
      </c>
      <c r="G75" s="25">
        <f t="shared" si="5"/>
        <v>1928.13</v>
      </c>
      <c r="H75" s="25">
        <f t="shared" si="5"/>
        <v>2171.3000000000002</v>
      </c>
      <c r="I75" s="25">
        <f t="shared" si="5"/>
        <v>2290.2600000000002</v>
      </c>
      <c r="J75" s="25">
        <f t="shared" si="5"/>
        <v>2542.9</v>
      </c>
      <c r="K75" s="25">
        <f t="shared" si="5"/>
        <v>2582.73</v>
      </c>
      <c r="L75" s="25">
        <f t="shared" si="5"/>
        <v>2571.61</v>
      </c>
      <c r="M75" s="25">
        <f t="shared" si="5"/>
        <v>2565.2600000000002</v>
      </c>
      <c r="N75" s="25">
        <f t="shared" si="5"/>
        <v>2567.94</v>
      </c>
      <c r="O75" s="25">
        <f t="shared" si="5"/>
        <v>2571.54</v>
      </c>
      <c r="P75" s="25">
        <f t="shared" si="5"/>
        <v>2575.7800000000002</v>
      </c>
      <c r="Q75" s="25">
        <f t="shared" si="5"/>
        <v>2588.67</v>
      </c>
      <c r="R75" s="25">
        <f t="shared" si="5"/>
        <v>2597.4</v>
      </c>
      <c r="S75" s="25">
        <f t="shared" si="5"/>
        <v>2604.5100000000002</v>
      </c>
      <c r="T75" s="25">
        <f t="shared" si="5"/>
        <v>2592.33</v>
      </c>
      <c r="U75" s="25">
        <f t="shared" si="5"/>
        <v>2570.38</v>
      </c>
      <c r="V75" s="25">
        <f t="shared" si="5"/>
        <v>2552.44</v>
      </c>
      <c r="W75" s="25">
        <f t="shared" si="5"/>
        <v>2499.3000000000002</v>
      </c>
      <c r="X75" s="25">
        <f t="shared" si="5"/>
        <v>2398.91</v>
      </c>
      <c r="Y75" s="25">
        <f t="shared" si="5"/>
        <v>2295.59</v>
      </c>
      <c r="Z75" s="25">
        <f t="shared" si="5"/>
        <v>2129.52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>C45</f>
        <v>1832.75</v>
      </c>
      <c r="D81" s="25">
        <f t="shared" ref="D81:Z81" si="6">D45</f>
        <v>1782.7</v>
      </c>
      <c r="E81" s="25">
        <f t="shared" si="6"/>
        <v>1771.63</v>
      </c>
      <c r="F81" s="25">
        <f t="shared" si="6"/>
        <v>1783.11</v>
      </c>
      <c r="G81" s="25">
        <f t="shared" si="6"/>
        <v>1727.79</v>
      </c>
      <c r="H81" s="25">
        <f t="shared" si="6"/>
        <v>1732.3</v>
      </c>
      <c r="I81" s="25">
        <f t="shared" si="6"/>
        <v>1774.33</v>
      </c>
      <c r="J81" s="25">
        <f t="shared" si="6"/>
        <v>1793.7</v>
      </c>
      <c r="K81" s="25">
        <f t="shared" si="6"/>
        <v>1772.42</v>
      </c>
      <c r="L81" s="25">
        <f t="shared" si="6"/>
        <v>1790.41</v>
      </c>
      <c r="M81" s="25">
        <f t="shared" si="6"/>
        <v>1858.04</v>
      </c>
      <c r="N81" s="25">
        <f t="shared" si="6"/>
        <v>1944.15</v>
      </c>
      <c r="O81" s="25">
        <f t="shared" si="6"/>
        <v>1997.09</v>
      </c>
      <c r="P81" s="25">
        <f t="shared" si="6"/>
        <v>2061.61</v>
      </c>
      <c r="Q81" s="25">
        <f t="shared" si="6"/>
        <v>2086.14</v>
      </c>
      <c r="R81" s="25">
        <f t="shared" si="6"/>
        <v>2096.48</v>
      </c>
      <c r="S81" s="25">
        <f t="shared" si="6"/>
        <v>2117.0500000000002</v>
      </c>
      <c r="T81" s="25">
        <f t="shared" si="6"/>
        <v>2120.12</v>
      </c>
      <c r="U81" s="25">
        <f t="shared" si="6"/>
        <v>2107.0300000000002</v>
      </c>
      <c r="V81" s="25">
        <f t="shared" si="6"/>
        <v>2113.59</v>
      </c>
      <c r="W81" s="25">
        <f t="shared" si="6"/>
        <v>2108.0500000000002</v>
      </c>
      <c r="X81" s="25">
        <f t="shared" si="6"/>
        <v>2085.4499999999998</v>
      </c>
      <c r="Y81" s="25">
        <f t="shared" si="6"/>
        <v>1907.41</v>
      </c>
      <c r="Z81" s="25">
        <f t="shared" si="6"/>
        <v>1825.36</v>
      </c>
    </row>
    <row r="82" spans="2:26" x14ac:dyDescent="0.25">
      <c r="B82" s="35">
        <v>2</v>
      </c>
      <c r="C82" s="25">
        <f t="shared" ref="C82:Z92" si="7">C46</f>
        <v>1813.95</v>
      </c>
      <c r="D82" s="25">
        <f t="shared" si="7"/>
        <v>1765.28</v>
      </c>
      <c r="E82" s="25">
        <f t="shared" si="7"/>
        <v>1650.72</v>
      </c>
      <c r="F82" s="25">
        <f t="shared" si="7"/>
        <v>1716.74</v>
      </c>
      <c r="G82" s="25">
        <f t="shared" si="7"/>
        <v>1702.83</v>
      </c>
      <c r="H82" s="25">
        <f t="shared" si="7"/>
        <v>1795.41</v>
      </c>
      <c r="I82" s="25">
        <f t="shared" si="7"/>
        <v>1795.48</v>
      </c>
      <c r="J82" s="25">
        <f t="shared" si="7"/>
        <v>1886.94</v>
      </c>
      <c r="K82" s="25">
        <f t="shared" si="7"/>
        <v>2030.94</v>
      </c>
      <c r="L82" s="25">
        <f t="shared" si="7"/>
        <v>2171.52</v>
      </c>
      <c r="M82" s="25">
        <f t="shared" si="7"/>
        <v>2294.92</v>
      </c>
      <c r="N82" s="25">
        <f t="shared" si="7"/>
        <v>2324.6799999999998</v>
      </c>
      <c r="O82" s="25">
        <f t="shared" si="7"/>
        <v>2383.94</v>
      </c>
      <c r="P82" s="25">
        <f t="shared" si="7"/>
        <v>2399.79</v>
      </c>
      <c r="Q82" s="25">
        <f t="shared" si="7"/>
        <v>2313.08</v>
      </c>
      <c r="R82" s="25">
        <f t="shared" si="7"/>
        <v>2430.7199999999998</v>
      </c>
      <c r="S82" s="25">
        <f t="shared" si="7"/>
        <v>2464.04</v>
      </c>
      <c r="T82" s="25">
        <f t="shared" si="7"/>
        <v>2459.4699999999998</v>
      </c>
      <c r="U82" s="25">
        <f t="shared" si="7"/>
        <v>2446.17</v>
      </c>
      <c r="V82" s="25">
        <f t="shared" si="7"/>
        <v>2440.77</v>
      </c>
      <c r="W82" s="25">
        <f t="shared" si="7"/>
        <v>2428.31</v>
      </c>
      <c r="X82" s="25">
        <f t="shared" si="7"/>
        <v>2359.89</v>
      </c>
      <c r="Y82" s="25">
        <f t="shared" si="7"/>
        <v>2140.27</v>
      </c>
      <c r="Z82" s="25">
        <f t="shared" si="7"/>
        <v>1934.32</v>
      </c>
    </row>
    <row r="83" spans="2:26" x14ac:dyDescent="0.25">
      <c r="B83" s="35">
        <v>3</v>
      </c>
      <c r="C83" s="25">
        <f t="shared" si="7"/>
        <v>2081.6999999999998</v>
      </c>
      <c r="D83" s="25">
        <f t="shared" si="7"/>
        <v>1938.57</v>
      </c>
      <c r="E83" s="25">
        <f t="shared" si="7"/>
        <v>1870.65</v>
      </c>
      <c r="F83" s="25">
        <f t="shared" si="7"/>
        <v>1837.15</v>
      </c>
      <c r="G83" s="25">
        <f t="shared" si="7"/>
        <v>1842.65</v>
      </c>
      <c r="H83" s="25">
        <f t="shared" si="7"/>
        <v>1928.37</v>
      </c>
      <c r="I83" s="25">
        <f t="shared" si="7"/>
        <v>1989.56</v>
      </c>
      <c r="J83" s="25">
        <f t="shared" si="7"/>
        <v>2157.77</v>
      </c>
      <c r="K83" s="25">
        <f t="shared" si="7"/>
        <v>2302.6999999999998</v>
      </c>
      <c r="L83" s="25">
        <f t="shared" si="7"/>
        <v>2453.54</v>
      </c>
      <c r="M83" s="25">
        <f t="shared" si="7"/>
        <v>2484.17</v>
      </c>
      <c r="N83" s="25">
        <f t="shared" si="7"/>
        <v>2487.04</v>
      </c>
      <c r="O83" s="25">
        <f t="shared" si="7"/>
        <v>2487.1</v>
      </c>
      <c r="P83" s="25">
        <f t="shared" si="7"/>
        <v>2498.29</v>
      </c>
      <c r="Q83" s="25">
        <f t="shared" si="7"/>
        <v>2499.27</v>
      </c>
      <c r="R83" s="25">
        <f t="shared" si="7"/>
        <v>2509.96</v>
      </c>
      <c r="S83" s="25">
        <f t="shared" si="7"/>
        <v>2533.46</v>
      </c>
      <c r="T83" s="25">
        <f t="shared" si="7"/>
        <v>2519.19</v>
      </c>
      <c r="U83" s="25">
        <f t="shared" si="7"/>
        <v>2502.06</v>
      </c>
      <c r="V83" s="25">
        <f t="shared" si="7"/>
        <v>2497.9299999999998</v>
      </c>
      <c r="W83" s="25">
        <f t="shared" si="7"/>
        <v>2476.17</v>
      </c>
      <c r="X83" s="25">
        <f t="shared" si="7"/>
        <v>2404.8000000000002</v>
      </c>
      <c r="Y83" s="25">
        <f t="shared" si="7"/>
        <v>2341.9499999999998</v>
      </c>
      <c r="Z83" s="25">
        <f t="shared" si="7"/>
        <v>2141.91</v>
      </c>
    </row>
    <row r="84" spans="2:26" x14ac:dyDescent="0.25">
      <c r="B84" s="35">
        <v>4</v>
      </c>
      <c r="C84" s="25">
        <f t="shared" si="7"/>
        <v>1920.9</v>
      </c>
      <c r="D84" s="25">
        <f t="shared" si="7"/>
        <v>1839.57</v>
      </c>
      <c r="E84" s="25">
        <f t="shared" si="7"/>
        <v>1822.75</v>
      </c>
      <c r="F84" s="25">
        <f t="shared" si="7"/>
        <v>1788.6</v>
      </c>
      <c r="G84" s="25">
        <f t="shared" si="7"/>
        <v>1818.69</v>
      </c>
      <c r="H84" s="25">
        <f t="shared" si="7"/>
        <v>1874.55</v>
      </c>
      <c r="I84" s="25">
        <f t="shared" si="7"/>
        <v>1974.07</v>
      </c>
      <c r="J84" s="25">
        <f t="shared" si="7"/>
        <v>2161.4499999999998</v>
      </c>
      <c r="K84" s="25">
        <f t="shared" si="7"/>
        <v>2278.7600000000002</v>
      </c>
      <c r="L84" s="25">
        <f t="shared" si="7"/>
        <v>2407.3000000000002</v>
      </c>
      <c r="M84" s="25">
        <f t="shared" si="7"/>
        <v>2413.56</v>
      </c>
      <c r="N84" s="25">
        <f t="shared" si="7"/>
        <v>2413.29</v>
      </c>
      <c r="O84" s="25">
        <f t="shared" si="7"/>
        <v>2409.4499999999998</v>
      </c>
      <c r="P84" s="25">
        <f t="shared" si="7"/>
        <v>2420.1999999999998</v>
      </c>
      <c r="Q84" s="25">
        <f t="shared" si="7"/>
        <v>2422.7600000000002</v>
      </c>
      <c r="R84" s="25">
        <f t="shared" si="7"/>
        <v>2446.64</v>
      </c>
      <c r="S84" s="25">
        <f t="shared" si="7"/>
        <v>2455.86</v>
      </c>
      <c r="T84" s="25">
        <f t="shared" si="7"/>
        <v>2442.67</v>
      </c>
      <c r="U84" s="25">
        <f t="shared" si="7"/>
        <v>2420.4899999999998</v>
      </c>
      <c r="V84" s="25">
        <f t="shared" si="7"/>
        <v>2411.63</v>
      </c>
      <c r="W84" s="25">
        <f t="shared" si="7"/>
        <v>2378.61</v>
      </c>
      <c r="X84" s="25">
        <f t="shared" si="7"/>
        <v>2356.08</v>
      </c>
      <c r="Y84" s="25">
        <f t="shared" si="7"/>
        <v>2169.8200000000002</v>
      </c>
      <c r="Z84" s="25">
        <f t="shared" si="7"/>
        <v>2027.66</v>
      </c>
    </row>
    <row r="85" spans="2:26" x14ac:dyDescent="0.25">
      <c r="B85" s="35">
        <v>5</v>
      </c>
      <c r="C85" s="25">
        <f t="shared" si="7"/>
        <v>1904.32</v>
      </c>
      <c r="D85" s="25">
        <f t="shared" si="7"/>
        <v>1829.71</v>
      </c>
      <c r="E85" s="25">
        <f t="shared" si="7"/>
        <v>1799.39</v>
      </c>
      <c r="F85" s="25">
        <f t="shared" si="7"/>
        <v>1746.31</v>
      </c>
      <c r="G85" s="25">
        <f t="shared" si="7"/>
        <v>1793.88</v>
      </c>
      <c r="H85" s="25">
        <f t="shared" si="7"/>
        <v>1871.87</v>
      </c>
      <c r="I85" s="25">
        <f t="shared" si="7"/>
        <v>1985.35</v>
      </c>
      <c r="J85" s="25">
        <f t="shared" si="7"/>
        <v>2158.09</v>
      </c>
      <c r="K85" s="25">
        <f t="shared" si="7"/>
        <v>2278.36</v>
      </c>
      <c r="L85" s="25">
        <f t="shared" si="7"/>
        <v>2369.4899999999998</v>
      </c>
      <c r="M85" s="25">
        <f t="shared" si="7"/>
        <v>2373.8200000000002</v>
      </c>
      <c r="N85" s="25">
        <f t="shared" si="7"/>
        <v>2374.77</v>
      </c>
      <c r="O85" s="25">
        <f t="shared" si="7"/>
        <v>2371.61</v>
      </c>
      <c r="P85" s="25">
        <f t="shared" si="7"/>
        <v>2375.46</v>
      </c>
      <c r="Q85" s="25">
        <f t="shared" si="7"/>
        <v>2379.64</v>
      </c>
      <c r="R85" s="25">
        <f t="shared" si="7"/>
        <v>2384.4699999999998</v>
      </c>
      <c r="S85" s="25">
        <f t="shared" si="7"/>
        <v>2389.6799999999998</v>
      </c>
      <c r="T85" s="25">
        <f t="shared" si="7"/>
        <v>2382.8200000000002</v>
      </c>
      <c r="U85" s="25">
        <f t="shared" si="7"/>
        <v>2377.4499999999998</v>
      </c>
      <c r="V85" s="25">
        <f t="shared" si="7"/>
        <v>2375.67</v>
      </c>
      <c r="W85" s="25">
        <f t="shared" si="7"/>
        <v>2357.52</v>
      </c>
      <c r="X85" s="25">
        <f t="shared" si="7"/>
        <v>2317.81</v>
      </c>
      <c r="Y85" s="25">
        <f t="shared" si="7"/>
        <v>2140.64</v>
      </c>
      <c r="Z85" s="25">
        <f t="shared" si="7"/>
        <v>2017.37</v>
      </c>
    </row>
    <row r="86" spans="2:26" x14ac:dyDescent="0.25">
      <c r="B86" s="35">
        <v>6</v>
      </c>
      <c r="C86" s="25">
        <f t="shared" si="7"/>
        <v>1829.89</v>
      </c>
      <c r="D86" s="25">
        <f t="shared" si="7"/>
        <v>1768.22</v>
      </c>
      <c r="E86" s="25">
        <f t="shared" si="7"/>
        <v>1712.21</v>
      </c>
      <c r="F86" s="25">
        <f t="shared" si="7"/>
        <v>1702.59</v>
      </c>
      <c r="G86" s="25">
        <f t="shared" si="7"/>
        <v>1722.84</v>
      </c>
      <c r="H86" s="25">
        <f t="shared" si="7"/>
        <v>1841.41</v>
      </c>
      <c r="I86" s="25">
        <f t="shared" si="7"/>
        <v>2006.62</v>
      </c>
      <c r="J86" s="25">
        <f t="shared" si="7"/>
        <v>2169.7600000000002</v>
      </c>
      <c r="K86" s="25">
        <f t="shared" si="7"/>
        <v>2288.54</v>
      </c>
      <c r="L86" s="25">
        <f t="shared" si="7"/>
        <v>2375.6799999999998</v>
      </c>
      <c r="M86" s="25">
        <f t="shared" si="7"/>
        <v>2382.67</v>
      </c>
      <c r="N86" s="25">
        <f t="shared" si="7"/>
        <v>2382.0500000000002</v>
      </c>
      <c r="O86" s="25">
        <f t="shared" si="7"/>
        <v>2380.37</v>
      </c>
      <c r="P86" s="25">
        <f t="shared" si="7"/>
        <v>2387.2199999999998</v>
      </c>
      <c r="Q86" s="25">
        <f t="shared" si="7"/>
        <v>2390.39</v>
      </c>
      <c r="R86" s="25">
        <f t="shared" si="7"/>
        <v>2404.0300000000002</v>
      </c>
      <c r="S86" s="25">
        <f t="shared" si="7"/>
        <v>2411.38</v>
      </c>
      <c r="T86" s="25">
        <f t="shared" si="7"/>
        <v>2398.7399999999998</v>
      </c>
      <c r="U86" s="25">
        <f t="shared" si="7"/>
        <v>2392.02</v>
      </c>
      <c r="V86" s="25">
        <f t="shared" si="7"/>
        <v>2390.2800000000002</v>
      </c>
      <c r="W86" s="25">
        <f t="shared" si="7"/>
        <v>2366.29</v>
      </c>
      <c r="X86" s="25">
        <f t="shared" si="7"/>
        <v>2297.2800000000002</v>
      </c>
      <c r="Y86" s="25">
        <f t="shared" si="7"/>
        <v>2084.0300000000002</v>
      </c>
      <c r="Z86" s="25">
        <f t="shared" si="7"/>
        <v>1887.47</v>
      </c>
    </row>
    <row r="87" spans="2:26" x14ac:dyDescent="0.25">
      <c r="B87" s="35">
        <v>7</v>
      </c>
      <c r="C87" s="25">
        <f t="shared" si="7"/>
        <v>1906.18</v>
      </c>
      <c r="D87" s="25">
        <f t="shared" si="7"/>
        <v>1817.88</v>
      </c>
      <c r="E87" s="25">
        <f t="shared" si="7"/>
        <v>1775.77</v>
      </c>
      <c r="F87" s="25">
        <f t="shared" si="7"/>
        <v>1743.54</v>
      </c>
      <c r="G87" s="25">
        <f t="shared" si="7"/>
        <v>1768.31</v>
      </c>
      <c r="H87" s="25">
        <f t="shared" si="7"/>
        <v>1800.89</v>
      </c>
      <c r="I87" s="25">
        <f t="shared" si="7"/>
        <v>1852.13</v>
      </c>
      <c r="J87" s="25">
        <f t="shared" si="7"/>
        <v>2005.61</v>
      </c>
      <c r="K87" s="25">
        <f t="shared" si="7"/>
        <v>2143.31</v>
      </c>
      <c r="L87" s="25">
        <f t="shared" si="7"/>
        <v>2207.54</v>
      </c>
      <c r="M87" s="25">
        <f t="shared" si="7"/>
        <v>2268.85</v>
      </c>
      <c r="N87" s="25">
        <f t="shared" si="7"/>
        <v>2276.13</v>
      </c>
      <c r="O87" s="25">
        <f t="shared" si="7"/>
        <v>2273.96</v>
      </c>
      <c r="P87" s="25">
        <f t="shared" si="7"/>
        <v>2282.86</v>
      </c>
      <c r="Q87" s="25">
        <f t="shared" si="7"/>
        <v>2289.6</v>
      </c>
      <c r="R87" s="25">
        <f t="shared" si="7"/>
        <v>2302.09</v>
      </c>
      <c r="S87" s="25">
        <f t="shared" si="7"/>
        <v>2315.2600000000002</v>
      </c>
      <c r="T87" s="25">
        <f t="shared" si="7"/>
        <v>2305.91</v>
      </c>
      <c r="U87" s="25">
        <f t="shared" si="7"/>
        <v>2292.33</v>
      </c>
      <c r="V87" s="25">
        <f t="shared" si="7"/>
        <v>2289.71</v>
      </c>
      <c r="W87" s="25">
        <f t="shared" si="7"/>
        <v>2253.61</v>
      </c>
      <c r="X87" s="25">
        <f t="shared" si="7"/>
        <v>2233.77</v>
      </c>
      <c r="Y87" s="25">
        <f t="shared" si="7"/>
        <v>2080.2600000000002</v>
      </c>
      <c r="Z87" s="25">
        <f t="shared" si="7"/>
        <v>1912.66</v>
      </c>
    </row>
    <row r="88" spans="2:26" x14ac:dyDescent="0.25">
      <c r="B88" s="35">
        <v>8</v>
      </c>
      <c r="C88" s="25">
        <f t="shared" si="7"/>
        <v>1848.28</v>
      </c>
      <c r="D88" s="25">
        <f t="shared" si="7"/>
        <v>1797.47</v>
      </c>
      <c r="E88" s="25">
        <f t="shared" si="7"/>
        <v>1764.13</v>
      </c>
      <c r="F88" s="25">
        <f t="shared" si="7"/>
        <v>1747.12</v>
      </c>
      <c r="G88" s="25">
        <f t="shared" si="7"/>
        <v>1778.45</v>
      </c>
      <c r="H88" s="25">
        <f t="shared" si="7"/>
        <v>1854.05</v>
      </c>
      <c r="I88" s="25">
        <f t="shared" si="7"/>
        <v>1989.77</v>
      </c>
      <c r="J88" s="25">
        <f t="shared" si="7"/>
        <v>2161.9</v>
      </c>
      <c r="K88" s="25">
        <f t="shared" si="7"/>
        <v>2288.64</v>
      </c>
      <c r="L88" s="25">
        <f t="shared" si="7"/>
        <v>2377.0500000000002</v>
      </c>
      <c r="M88" s="25">
        <f t="shared" si="7"/>
        <v>2439.5100000000002</v>
      </c>
      <c r="N88" s="25">
        <f t="shared" si="7"/>
        <v>2440.6</v>
      </c>
      <c r="O88" s="25">
        <f t="shared" si="7"/>
        <v>2437.61</v>
      </c>
      <c r="P88" s="25">
        <f t="shared" si="7"/>
        <v>2446.33</v>
      </c>
      <c r="Q88" s="25">
        <f t="shared" si="7"/>
        <v>2453.9</v>
      </c>
      <c r="R88" s="25">
        <f t="shared" si="7"/>
        <v>2482.9699999999998</v>
      </c>
      <c r="S88" s="25">
        <f t="shared" si="7"/>
        <v>2485.88</v>
      </c>
      <c r="T88" s="25">
        <f t="shared" si="7"/>
        <v>2469.71</v>
      </c>
      <c r="U88" s="25">
        <f t="shared" si="7"/>
        <v>2451.19</v>
      </c>
      <c r="V88" s="25">
        <f t="shared" si="7"/>
        <v>2441.88</v>
      </c>
      <c r="W88" s="25">
        <f t="shared" si="7"/>
        <v>2396.42</v>
      </c>
      <c r="X88" s="25">
        <f t="shared" si="7"/>
        <v>2360.5</v>
      </c>
      <c r="Y88" s="25">
        <f t="shared" si="7"/>
        <v>2137.4899999999998</v>
      </c>
      <c r="Z88" s="25">
        <f t="shared" si="7"/>
        <v>1977.88</v>
      </c>
    </row>
    <row r="89" spans="2:26" x14ac:dyDescent="0.25">
      <c r="B89" s="35">
        <v>9</v>
      </c>
      <c r="C89" s="25">
        <f t="shared" si="7"/>
        <v>1978.05</v>
      </c>
      <c r="D89" s="25">
        <f t="shared" si="7"/>
        <v>1866.58</v>
      </c>
      <c r="E89" s="25">
        <f t="shared" si="7"/>
        <v>1844.43</v>
      </c>
      <c r="F89" s="25">
        <f t="shared" si="7"/>
        <v>1834.45</v>
      </c>
      <c r="G89" s="25">
        <f t="shared" si="7"/>
        <v>1905.24</v>
      </c>
      <c r="H89" s="25">
        <f t="shared" si="7"/>
        <v>2071.52</v>
      </c>
      <c r="I89" s="25">
        <f t="shared" si="7"/>
        <v>2217.38</v>
      </c>
      <c r="J89" s="25">
        <f t="shared" si="7"/>
        <v>2351.9699999999998</v>
      </c>
      <c r="K89" s="25">
        <f t="shared" si="7"/>
        <v>2399.16</v>
      </c>
      <c r="L89" s="25">
        <f t="shared" si="7"/>
        <v>2392.5700000000002</v>
      </c>
      <c r="M89" s="25">
        <f t="shared" si="7"/>
        <v>2391.8000000000002</v>
      </c>
      <c r="N89" s="25">
        <f t="shared" si="7"/>
        <v>2393.21</v>
      </c>
      <c r="O89" s="25">
        <f t="shared" si="7"/>
        <v>2395.12</v>
      </c>
      <c r="P89" s="25">
        <f t="shared" si="7"/>
        <v>2399.48</v>
      </c>
      <c r="Q89" s="25">
        <f t="shared" si="7"/>
        <v>2403.39</v>
      </c>
      <c r="R89" s="25">
        <f t="shared" si="7"/>
        <v>2400.65</v>
      </c>
      <c r="S89" s="25">
        <f t="shared" si="7"/>
        <v>2406.27</v>
      </c>
      <c r="T89" s="25">
        <f t="shared" si="7"/>
        <v>2402.7199999999998</v>
      </c>
      <c r="U89" s="25">
        <f t="shared" si="7"/>
        <v>2404.96</v>
      </c>
      <c r="V89" s="25">
        <f t="shared" si="7"/>
        <v>2399.88</v>
      </c>
      <c r="W89" s="25">
        <f t="shared" si="7"/>
        <v>2378.6</v>
      </c>
      <c r="X89" s="25">
        <f t="shared" si="7"/>
        <v>2286.8200000000002</v>
      </c>
      <c r="Y89" s="25">
        <f t="shared" si="7"/>
        <v>2096.3000000000002</v>
      </c>
      <c r="Z89" s="25">
        <f t="shared" si="7"/>
        <v>1968.63</v>
      </c>
    </row>
    <row r="90" spans="2:26" x14ac:dyDescent="0.25">
      <c r="B90" s="35">
        <v>10</v>
      </c>
      <c r="C90" s="25">
        <f t="shared" si="7"/>
        <v>1859.48</v>
      </c>
      <c r="D90" s="25">
        <f t="shared" si="7"/>
        <v>1830.7</v>
      </c>
      <c r="E90" s="25">
        <f t="shared" si="7"/>
        <v>1846.23</v>
      </c>
      <c r="F90" s="25">
        <f t="shared" si="7"/>
        <v>1863.19</v>
      </c>
      <c r="G90" s="25">
        <f t="shared" si="7"/>
        <v>1937.26</v>
      </c>
      <c r="H90" s="25">
        <f t="shared" si="7"/>
        <v>2149.9899999999998</v>
      </c>
      <c r="I90" s="25">
        <f t="shared" si="7"/>
        <v>2261.71</v>
      </c>
      <c r="J90" s="25">
        <f t="shared" si="7"/>
        <v>2393.75</v>
      </c>
      <c r="K90" s="25">
        <f t="shared" si="7"/>
        <v>2440.9299999999998</v>
      </c>
      <c r="L90" s="25">
        <f t="shared" si="7"/>
        <v>2435.2199999999998</v>
      </c>
      <c r="M90" s="25">
        <f t="shared" si="7"/>
        <v>2439.36</v>
      </c>
      <c r="N90" s="25">
        <f t="shared" si="7"/>
        <v>2422.58</v>
      </c>
      <c r="O90" s="25">
        <f t="shared" si="7"/>
        <v>2438.36</v>
      </c>
      <c r="P90" s="25">
        <f t="shared" si="7"/>
        <v>2442.67</v>
      </c>
      <c r="Q90" s="25">
        <f t="shared" si="7"/>
        <v>2442.96</v>
      </c>
      <c r="R90" s="25">
        <f t="shared" si="7"/>
        <v>2448.44</v>
      </c>
      <c r="S90" s="25">
        <f t="shared" si="7"/>
        <v>2457.4</v>
      </c>
      <c r="T90" s="25">
        <f t="shared" si="7"/>
        <v>2433.92</v>
      </c>
      <c r="U90" s="25">
        <f t="shared" si="7"/>
        <v>2434.1799999999998</v>
      </c>
      <c r="V90" s="25">
        <f t="shared" si="7"/>
        <v>2419.5700000000002</v>
      </c>
      <c r="W90" s="25">
        <f t="shared" si="7"/>
        <v>2386.09</v>
      </c>
      <c r="X90" s="25">
        <f t="shared" si="7"/>
        <v>2355.9299999999998</v>
      </c>
      <c r="Y90" s="25">
        <f t="shared" si="7"/>
        <v>2144.04</v>
      </c>
      <c r="Z90" s="25">
        <f t="shared" si="7"/>
        <v>2064.3000000000002</v>
      </c>
    </row>
    <row r="91" spans="2:26" x14ac:dyDescent="0.25">
      <c r="B91" s="35">
        <v>11</v>
      </c>
      <c r="C91" s="25">
        <f t="shared" si="7"/>
        <v>2101.71</v>
      </c>
      <c r="D91" s="25">
        <f t="shared" si="7"/>
        <v>2066.34</v>
      </c>
      <c r="E91" s="25">
        <f t="shared" si="7"/>
        <v>2036.83</v>
      </c>
      <c r="F91" s="25">
        <f t="shared" si="7"/>
        <v>1992.36</v>
      </c>
      <c r="G91" s="25">
        <f t="shared" si="7"/>
        <v>2037.97</v>
      </c>
      <c r="H91" s="25">
        <f t="shared" si="7"/>
        <v>2108.3000000000002</v>
      </c>
      <c r="I91" s="25">
        <f t="shared" si="7"/>
        <v>2165.91</v>
      </c>
      <c r="J91" s="25">
        <f t="shared" si="7"/>
        <v>2338.4299999999998</v>
      </c>
      <c r="K91" s="25">
        <f t="shared" si="7"/>
        <v>2443.0700000000002</v>
      </c>
      <c r="L91" s="25">
        <f t="shared" si="7"/>
        <v>2521.98</v>
      </c>
      <c r="M91" s="25">
        <f t="shared" si="7"/>
        <v>2524.9899999999998</v>
      </c>
      <c r="N91" s="25">
        <f t="shared" si="7"/>
        <v>2525.6999999999998</v>
      </c>
      <c r="O91" s="25">
        <f t="shared" si="7"/>
        <v>2524.9299999999998</v>
      </c>
      <c r="P91" s="25">
        <f t="shared" si="7"/>
        <v>2543.7399999999998</v>
      </c>
      <c r="Q91" s="25">
        <f t="shared" si="7"/>
        <v>2557.85</v>
      </c>
      <c r="R91" s="25">
        <f t="shared" si="7"/>
        <v>2571.87</v>
      </c>
      <c r="S91" s="25">
        <f t="shared" si="7"/>
        <v>2573.4299999999998</v>
      </c>
      <c r="T91" s="25">
        <f t="shared" si="7"/>
        <v>2561.5</v>
      </c>
      <c r="U91" s="25">
        <f t="shared" si="7"/>
        <v>2550.98</v>
      </c>
      <c r="V91" s="25">
        <f t="shared" si="7"/>
        <v>2542.21</v>
      </c>
      <c r="W91" s="25">
        <f t="shared" si="7"/>
        <v>2495.96</v>
      </c>
      <c r="X91" s="25">
        <f t="shared" si="7"/>
        <v>2469</v>
      </c>
      <c r="Y91" s="25">
        <f t="shared" si="7"/>
        <v>2312.9</v>
      </c>
      <c r="Z91" s="25">
        <f t="shared" si="7"/>
        <v>2124.56</v>
      </c>
    </row>
    <row r="92" spans="2:26" x14ac:dyDescent="0.25">
      <c r="B92" s="35">
        <v>12</v>
      </c>
      <c r="C92" s="25">
        <f t="shared" si="7"/>
        <v>2135.09</v>
      </c>
      <c r="D92" s="25">
        <f t="shared" si="7"/>
        <v>2072.65</v>
      </c>
      <c r="E92" s="25">
        <f t="shared" si="7"/>
        <v>2060.4699999999998</v>
      </c>
      <c r="F92" s="25">
        <f t="shared" si="7"/>
        <v>2053.19</v>
      </c>
      <c r="G92" s="25">
        <f t="shared" si="7"/>
        <v>2068.1</v>
      </c>
      <c r="H92" s="25">
        <f t="shared" si="7"/>
        <v>2098.75</v>
      </c>
      <c r="I92" s="25">
        <f t="shared" si="7"/>
        <v>2155.79</v>
      </c>
      <c r="J92" s="25">
        <f t="shared" si="7"/>
        <v>2234.42</v>
      </c>
      <c r="K92" s="25">
        <f t="shared" si="7"/>
        <v>2338.2600000000002</v>
      </c>
      <c r="L92" s="25">
        <f t="shared" si="7"/>
        <v>2416.31</v>
      </c>
      <c r="M92" s="25">
        <f t="shared" si="7"/>
        <v>2459.7800000000002</v>
      </c>
      <c r="N92" s="25">
        <f t="shared" si="7"/>
        <v>2465.79</v>
      </c>
      <c r="O92" s="25">
        <f t="shared" si="7"/>
        <v>2467.04</v>
      </c>
      <c r="P92" s="25">
        <f t="shared" si="7"/>
        <v>2483.1799999999998</v>
      </c>
      <c r="Q92" s="25">
        <f t="shared" si="7"/>
        <v>2502.1</v>
      </c>
      <c r="R92" s="25">
        <f t="shared" ref="R92:Z92" si="8">R56</f>
        <v>2513.7600000000002</v>
      </c>
      <c r="S92" s="25">
        <f t="shared" si="8"/>
        <v>2518.4299999999998</v>
      </c>
      <c r="T92" s="25">
        <f t="shared" si="8"/>
        <v>2514.3200000000002</v>
      </c>
      <c r="U92" s="25">
        <f t="shared" si="8"/>
        <v>2507.6999999999998</v>
      </c>
      <c r="V92" s="25">
        <f t="shared" si="8"/>
        <v>2501.04</v>
      </c>
      <c r="W92" s="25">
        <f t="shared" si="8"/>
        <v>2462.6</v>
      </c>
      <c r="X92" s="25">
        <f t="shared" si="8"/>
        <v>2443.7399999999998</v>
      </c>
      <c r="Y92" s="25">
        <f t="shared" si="8"/>
        <v>2266.39</v>
      </c>
      <c r="Z92" s="25">
        <f t="shared" si="8"/>
        <v>2097.58</v>
      </c>
    </row>
    <row r="93" spans="2:26" x14ac:dyDescent="0.25">
      <c r="B93" s="35">
        <v>13</v>
      </c>
      <c r="C93" s="25">
        <f t="shared" ref="C93:Z103" si="9">C57</f>
        <v>2104.4499999999998</v>
      </c>
      <c r="D93" s="25">
        <f t="shared" si="9"/>
        <v>2022.53</v>
      </c>
      <c r="E93" s="25">
        <f t="shared" si="9"/>
        <v>1960.65</v>
      </c>
      <c r="F93" s="25">
        <f t="shared" si="9"/>
        <v>1917.16</v>
      </c>
      <c r="G93" s="25">
        <f t="shared" si="9"/>
        <v>2012.8</v>
      </c>
      <c r="H93" s="25">
        <f t="shared" si="9"/>
        <v>2156.58</v>
      </c>
      <c r="I93" s="25">
        <f t="shared" si="9"/>
        <v>2331.21</v>
      </c>
      <c r="J93" s="25">
        <f t="shared" si="9"/>
        <v>2416.02</v>
      </c>
      <c r="K93" s="25">
        <f t="shared" si="9"/>
        <v>2426.63</v>
      </c>
      <c r="L93" s="25">
        <f t="shared" si="9"/>
        <v>2411.6</v>
      </c>
      <c r="M93" s="25">
        <f t="shared" si="9"/>
        <v>2406.83</v>
      </c>
      <c r="N93" s="25">
        <f t="shared" si="9"/>
        <v>2406.27</v>
      </c>
      <c r="O93" s="25">
        <f t="shared" si="9"/>
        <v>2409.7600000000002</v>
      </c>
      <c r="P93" s="25">
        <f t="shared" si="9"/>
        <v>2423.63</v>
      </c>
      <c r="Q93" s="25">
        <f t="shared" si="9"/>
        <v>2434.23</v>
      </c>
      <c r="R93" s="25">
        <f t="shared" si="9"/>
        <v>2435.81</v>
      </c>
      <c r="S93" s="25">
        <f t="shared" si="9"/>
        <v>2441.1</v>
      </c>
      <c r="T93" s="25">
        <f t="shared" si="9"/>
        <v>2429.75</v>
      </c>
      <c r="U93" s="25">
        <f t="shared" si="9"/>
        <v>2429.9699999999998</v>
      </c>
      <c r="V93" s="25">
        <f t="shared" si="9"/>
        <v>2417.44</v>
      </c>
      <c r="W93" s="25">
        <f t="shared" si="9"/>
        <v>2385.54</v>
      </c>
      <c r="X93" s="25">
        <f t="shared" si="9"/>
        <v>2269.58</v>
      </c>
      <c r="Y93" s="25">
        <f t="shared" si="9"/>
        <v>2079.56</v>
      </c>
      <c r="Z93" s="25">
        <f t="shared" si="9"/>
        <v>1903.24</v>
      </c>
    </row>
    <row r="94" spans="2:26" x14ac:dyDescent="0.25">
      <c r="B94" s="35">
        <v>14</v>
      </c>
      <c r="C94" s="25">
        <f t="shared" si="9"/>
        <v>1946.56</v>
      </c>
      <c r="D94" s="25">
        <f t="shared" si="9"/>
        <v>1903.26</v>
      </c>
      <c r="E94" s="25">
        <f t="shared" si="9"/>
        <v>1876.4</v>
      </c>
      <c r="F94" s="25">
        <f t="shared" si="9"/>
        <v>1880.3</v>
      </c>
      <c r="G94" s="25">
        <f t="shared" si="9"/>
        <v>1949.49</v>
      </c>
      <c r="H94" s="25">
        <f t="shared" si="9"/>
        <v>2105.73</v>
      </c>
      <c r="I94" s="25">
        <f t="shared" si="9"/>
        <v>2240.36</v>
      </c>
      <c r="J94" s="25">
        <f t="shared" si="9"/>
        <v>2400.5</v>
      </c>
      <c r="K94" s="25">
        <f t="shared" si="9"/>
        <v>2428.0300000000002</v>
      </c>
      <c r="L94" s="25">
        <f t="shared" si="9"/>
        <v>2422.16</v>
      </c>
      <c r="M94" s="25">
        <f t="shared" si="9"/>
        <v>2420.92</v>
      </c>
      <c r="N94" s="25">
        <f t="shared" si="9"/>
        <v>2421.5500000000002</v>
      </c>
      <c r="O94" s="25">
        <f t="shared" si="9"/>
        <v>2421.84</v>
      </c>
      <c r="P94" s="25">
        <f t="shared" si="9"/>
        <v>2438.9</v>
      </c>
      <c r="Q94" s="25">
        <f t="shared" si="9"/>
        <v>2444.6</v>
      </c>
      <c r="R94" s="25">
        <f t="shared" si="9"/>
        <v>2436.5100000000002</v>
      </c>
      <c r="S94" s="25">
        <f t="shared" si="9"/>
        <v>2444.25</v>
      </c>
      <c r="T94" s="25">
        <f t="shared" si="9"/>
        <v>2433.5100000000002</v>
      </c>
      <c r="U94" s="25">
        <f t="shared" si="9"/>
        <v>2432.83</v>
      </c>
      <c r="V94" s="25">
        <f t="shared" si="9"/>
        <v>2418.02</v>
      </c>
      <c r="W94" s="25">
        <f t="shared" si="9"/>
        <v>2392.52</v>
      </c>
      <c r="X94" s="25">
        <f t="shared" si="9"/>
        <v>2305.6799999999998</v>
      </c>
      <c r="Y94" s="25">
        <f t="shared" si="9"/>
        <v>2122.29</v>
      </c>
      <c r="Z94" s="25">
        <f t="shared" si="9"/>
        <v>2018.14</v>
      </c>
    </row>
    <row r="95" spans="2:26" x14ac:dyDescent="0.25">
      <c r="B95" s="35">
        <v>15</v>
      </c>
      <c r="C95" s="25">
        <f t="shared" si="9"/>
        <v>2011.51</v>
      </c>
      <c r="D95" s="25">
        <f t="shared" si="9"/>
        <v>1927.52</v>
      </c>
      <c r="E95" s="25">
        <f t="shared" si="9"/>
        <v>1900.91</v>
      </c>
      <c r="F95" s="25">
        <f t="shared" si="9"/>
        <v>1895.66</v>
      </c>
      <c r="G95" s="25">
        <f t="shared" si="9"/>
        <v>1971.35</v>
      </c>
      <c r="H95" s="25">
        <f t="shared" si="9"/>
        <v>2115.2399999999998</v>
      </c>
      <c r="I95" s="25">
        <f t="shared" si="9"/>
        <v>2266.94</v>
      </c>
      <c r="J95" s="25">
        <f t="shared" si="9"/>
        <v>2396.2399999999998</v>
      </c>
      <c r="K95" s="25">
        <f t="shared" si="9"/>
        <v>2418.9899999999998</v>
      </c>
      <c r="L95" s="25">
        <f t="shared" si="9"/>
        <v>2417.1</v>
      </c>
      <c r="M95" s="25">
        <f t="shared" si="9"/>
        <v>2417.0500000000002</v>
      </c>
      <c r="N95" s="25">
        <f t="shared" si="9"/>
        <v>2418.31</v>
      </c>
      <c r="O95" s="25">
        <f t="shared" si="9"/>
        <v>2418.4899999999998</v>
      </c>
      <c r="P95" s="25">
        <f t="shared" si="9"/>
        <v>2425.67</v>
      </c>
      <c r="Q95" s="25">
        <f t="shared" si="9"/>
        <v>2446.25</v>
      </c>
      <c r="R95" s="25">
        <f t="shared" si="9"/>
        <v>2448.71</v>
      </c>
      <c r="S95" s="25">
        <f t="shared" si="9"/>
        <v>2456.2600000000002</v>
      </c>
      <c r="T95" s="25">
        <f t="shared" si="9"/>
        <v>2444.48</v>
      </c>
      <c r="U95" s="25">
        <f t="shared" si="9"/>
        <v>2431.09</v>
      </c>
      <c r="V95" s="25">
        <f t="shared" si="9"/>
        <v>2418.83</v>
      </c>
      <c r="W95" s="25">
        <f t="shared" si="9"/>
        <v>2374.13</v>
      </c>
      <c r="X95" s="25">
        <f t="shared" si="9"/>
        <v>2315.5700000000002</v>
      </c>
      <c r="Y95" s="25">
        <f t="shared" si="9"/>
        <v>2115.04</v>
      </c>
      <c r="Z95" s="25">
        <f t="shared" si="9"/>
        <v>2006.9</v>
      </c>
    </row>
    <row r="96" spans="2:26" x14ac:dyDescent="0.25">
      <c r="B96" s="35">
        <v>16</v>
      </c>
      <c r="C96" s="25">
        <f t="shared" si="9"/>
        <v>1931.97</v>
      </c>
      <c r="D96" s="25">
        <f t="shared" si="9"/>
        <v>1914.43</v>
      </c>
      <c r="E96" s="25">
        <f t="shared" si="9"/>
        <v>1881.27</v>
      </c>
      <c r="F96" s="25">
        <f t="shared" si="9"/>
        <v>1880.05</v>
      </c>
      <c r="G96" s="25">
        <f t="shared" si="9"/>
        <v>1933.17</v>
      </c>
      <c r="H96" s="25">
        <f t="shared" si="9"/>
        <v>2100.41</v>
      </c>
      <c r="I96" s="25">
        <f t="shared" si="9"/>
        <v>2234.04</v>
      </c>
      <c r="J96" s="25">
        <f t="shared" si="9"/>
        <v>2373.7399999999998</v>
      </c>
      <c r="K96" s="25">
        <f t="shared" si="9"/>
        <v>2412.35</v>
      </c>
      <c r="L96" s="25">
        <f t="shared" si="9"/>
        <v>2410.34</v>
      </c>
      <c r="M96" s="25">
        <f t="shared" si="9"/>
        <v>2408.7600000000002</v>
      </c>
      <c r="N96" s="25">
        <f t="shared" si="9"/>
        <v>2410.67</v>
      </c>
      <c r="O96" s="25">
        <f t="shared" si="9"/>
        <v>2405.92</v>
      </c>
      <c r="P96" s="25">
        <f t="shared" si="9"/>
        <v>2411.79</v>
      </c>
      <c r="Q96" s="25">
        <f t="shared" si="9"/>
        <v>2415.31</v>
      </c>
      <c r="R96" s="25">
        <f t="shared" si="9"/>
        <v>2410.89</v>
      </c>
      <c r="S96" s="25">
        <f t="shared" si="9"/>
        <v>2421.3000000000002</v>
      </c>
      <c r="T96" s="25">
        <f t="shared" si="9"/>
        <v>2429.11</v>
      </c>
      <c r="U96" s="25">
        <f t="shared" si="9"/>
        <v>2422.0300000000002</v>
      </c>
      <c r="V96" s="25">
        <f t="shared" si="9"/>
        <v>2412.29</v>
      </c>
      <c r="W96" s="25">
        <f t="shared" si="9"/>
        <v>2366.0100000000002</v>
      </c>
      <c r="X96" s="25">
        <f t="shared" si="9"/>
        <v>2331.58</v>
      </c>
      <c r="Y96" s="25">
        <f t="shared" si="9"/>
        <v>2200.11</v>
      </c>
      <c r="Z96" s="25">
        <f t="shared" si="9"/>
        <v>2025.86</v>
      </c>
    </row>
    <row r="97" spans="2:26" x14ac:dyDescent="0.25">
      <c r="B97" s="35">
        <v>17</v>
      </c>
      <c r="C97" s="25">
        <f t="shared" si="9"/>
        <v>1953.39</v>
      </c>
      <c r="D97" s="25">
        <f t="shared" si="9"/>
        <v>1926.72</v>
      </c>
      <c r="E97" s="25">
        <f t="shared" si="9"/>
        <v>1892.82</v>
      </c>
      <c r="F97" s="25">
        <f t="shared" si="9"/>
        <v>1890.32</v>
      </c>
      <c r="G97" s="25">
        <f t="shared" si="9"/>
        <v>1919.18</v>
      </c>
      <c r="H97" s="25">
        <f t="shared" si="9"/>
        <v>2119.9499999999998</v>
      </c>
      <c r="I97" s="25">
        <f t="shared" si="9"/>
        <v>2210.9699999999998</v>
      </c>
      <c r="J97" s="25">
        <f t="shared" si="9"/>
        <v>2385.48</v>
      </c>
      <c r="K97" s="25">
        <f t="shared" si="9"/>
        <v>2448.37</v>
      </c>
      <c r="L97" s="25">
        <f t="shared" si="9"/>
        <v>2447.11</v>
      </c>
      <c r="M97" s="25">
        <f t="shared" si="9"/>
        <v>2441.86</v>
      </c>
      <c r="N97" s="25">
        <f t="shared" si="9"/>
        <v>2440.25</v>
      </c>
      <c r="O97" s="25">
        <f t="shared" si="9"/>
        <v>2440.04</v>
      </c>
      <c r="P97" s="25">
        <f t="shared" si="9"/>
        <v>2447.11</v>
      </c>
      <c r="Q97" s="25">
        <f t="shared" si="9"/>
        <v>2456.63</v>
      </c>
      <c r="R97" s="25">
        <f t="shared" si="9"/>
        <v>2472.71</v>
      </c>
      <c r="S97" s="25">
        <f t="shared" si="9"/>
        <v>2479.71</v>
      </c>
      <c r="T97" s="25">
        <f t="shared" si="9"/>
        <v>2459.9</v>
      </c>
      <c r="U97" s="25">
        <f t="shared" si="9"/>
        <v>2446.9899999999998</v>
      </c>
      <c r="V97" s="25">
        <f t="shared" si="9"/>
        <v>2428.9699999999998</v>
      </c>
      <c r="W97" s="25">
        <f t="shared" si="9"/>
        <v>2400.9</v>
      </c>
      <c r="X97" s="25">
        <f t="shared" si="9"/>
        <v>2349.44</v>
      </c>
      <c r="Y97" s="25">
        <f t="shared" si="9"/>
        <v>2204.7800000000002</v>
      </c>
      <c r="Z97" s="25">
        <f t="shared" si="9"/>
        <v>2051.4499999999998</v>
      </c>
    </row>
    <row r="98" spans="2:26" x14ac:dyDescent="0.25">
      <c r="B98" s="35">
        <v>18</v>
      </c>
      <c r="C98" s="25">
        <f t="shared" si="9"/>
        <v>2102.66</v>
      </c>
      <c r="D98" s="25">
        <f t="shared" si="9"/>
        <v>2067.02</v>
      </c>
      <c r="E98" s="25">
        <f t="shared" si="9"/>
        <v>1977.81</v>
      </c>
      <c r="F98" s="25">
        <f t="shared" si="9"/>
        <v>1961.03</v>
      </c>
      <c r="G98" s="25">
        <f t="shared" si="9"/>
        <v>1978.18</v>
      </c>
      <c r="H98" s="25">
        <f t="shared" si="9"/>
        <v>2066.92</v>
      </c>
      <c r="I98" s="25">
        <f t="shared" si="9"/>
        <v>2148.83</v>
      </c>
      <c r="J98" s="25">
        <f t="shared" si="9"/>
        <v>2236.15</v>
      </c>
      <c r="K98" s="25">
        <f t="shared" si="9"/>
        <v>2421.17</v>
      </c>
      <c r="L98" s="25">
        <f t="shared" si="9"/>
        <v>2524.4299999999998</v>
      </c>
      <c r="M98" s="25">
        <f t="shared" si="9"/>
        <v>2532.25</v>
      </c>
      <c r="N98" s="25">
        <f t="shared" si="9"/>
        <v>2552.27</v>
      </c>
      <c r="O98" s="25">
        <f t="shared" si="9"/>
        <v>2542.89</v>
      </c>
      <c r="P98" s="25">
        <f t="shared" si="9"/>
        <v>2557.54</v>
      </c>
      <c r="Q98" s="25">
        <f t="shared" si="9"/>
        <v>2561.0700000000002</v>
      </c>
      <c r="R98" s="25">
        <f t="shared" si="9"/>
        <v>2575</v>
      </c>
      <c r="S98" s="25">
        <f t="shared" si="9"/>
        <v>2582.4299999999998</v>
      </c>
      <c r="T98" s="25">
        <f t="shared" si="9"/>
        <v>2578.0500000000002</v>
      </c>
      <c r="U98" s="25">
        <f t="shared" si="9"/>
        <v>2551.8200000000002</v>
      </c>
      <c r="V98" s="25">
        <f t="shared" si="9"/>
        <v>2539.63</v>
      </c>
      <c r="W98" s="25">
        <f t="shared" si="9"/>
        <v>2478.61</v>
      </c>
      <c r="X98" s="25">
        <f t="shared" si="9"/>
        <v>2452.86</v>
      </c>
      <c r="Y98" s="25">
        <f t="shared" si="9"/>
        <v>2251.41</v>
      </c>
      <c r="Z98" s="25">
        <f t="shared" si="9"/>
        <v>2043.25</v>
      </c>
    </row>
    <row r="99" spans="2:26" x14ac:dyDescent="0.25">
      <c r="B99" s="35">
        <v>19</v>
      </c>
      <c r="C99" s="25">
        <f t="shared" si="9"/>
        <v>2053.3000000000002</v>
      </c>
      <c r="D99" s="25">
        <f t="shared" si="9"/>
        <v>1985.76</v>
      </c>
      <c r="E99" s="25">
        <f t="shared" si="9"/>
        <v>1931.57</v>
      </c>
      <c r="F99" s="25">
        <f t="shared" si="9"/>
        <v>1915.42</v>
      </c>
      <c r="G99" s="25">
        <f t="shared" si="9"/>
        <v>1944.73</v>
      </c>
      <c r="H99" s="25">
        <f t="shared" si="9"/>
        <v>1970.03</v>
      </c>
      <c r="I99" s="25">
        <f t="shared" si="9"/>
        <v>2050.5</v>
      </c>
      <c r="J99" s="25">
        <f t="shared" si="9"/>
        <v>2151.1799999999998</v>
      </c>
      <c r="K99" s="25">
        <f t="shared" si="9"/>
        <v>2234.66</v>
      </c>
      <c r="L99" s="25">
        <f t="shared" si="9"/>
        <v>2405.88</v>
      </c>
      <c r="M99" s="25">
        <f t="shared" si="9"/>
        <v>2505.09</v>
      </c>
      <c r="N99" s="25">
        <f t="shared" si="9"/>
        <v>2517.13</v>
      </c>
      <c r="O99" s="25">
        <f t="shared" si="9"/>
        <v>2512.15</v>
      </c>
      <c r="P99" s="25">
        <f t="shared" si="9"/>
        <v>2525.91</v>
      </c>
      <c r="Q99" s="25">
        <f t="shared" si="9"/>
        <v>2526.3000000000002</v>
      </c>
      <c r="R99" s="25">
        <f t="shared" si="9"/>
        <v>2546.59</v>
      </c>
      <c r="S99" s="25">
        <f t="shared" si="9"/>
        <v>2569.09</v>
      </c>
      <c r="T99" s="25">
        <f t="shared" si="9"/>
        <v>2534.56</v>
      </c>
      <c r="U99" s="25">
        <f t="shared" si="9"/>
        <v>2520.14</v>
      </c>
      <c r="V99" s="25">
        <f t="shared" si="9"/>
        <v>2512.6999999999998</v>
      </c>
      <c r="W99" s="25">
        <f t="shared" si="9"/>
        <v>2466.48</v>
      </c>
      <c r="X99" s="25">
        <f t="shared" si="9"/>
        <v>2414.04</v>
      </c>
      <c r="Y99" s="25">
        <f t="shared" si="9"/>
        <v>2261.56</v>
      </c>
      <c r="Z99" s="25">
        <f t="shared" si="9"/>
        <v>2091.7399999999998</v>
      </c>
    </row>
    <row r="100" spans="2:26" x14ac:dyDescent="0.25">
      <c r="B100" s="35">
        <v>20</v>
      </c>
      <c r="C100" s="25">
        <f t="shared" si="9"/>
        <v>2044.35</v>
      </c>
      <c r="D100" s="25">
        <f t="shared" si="9"/>
        <v>1943.25</v>
      </c>
      <c r="E100" s="25">
        <f t="shared" si="9"/>
        <v>1909.38</v>
      </c>
      <c r="F100" s="25">
        <f t="shared" si="9"/>
        <v>1915.79</v>
      </c>
      <c r="G100" s="25">
        <f t="shared" si="9"/>
        <v>2011.72</v>
      </c>
      <c r="H100" s="25">
        <f t="shared" si="9"/>
        <v>2152.83</v>
      </c>
      <c r="I100" s="25">
        <f t="shared" si="9"/>
        <v>2251.9299999999998</v>
      </c>
      <c r="J100" s="25">
        <f t="shared" si="9"/>
        <v>2450.67</v>
      </c>
      <c r="K100" s="25">
        <f t="shared" si="9"/>
        <v>2483.2800000000002</v>
      </c>
      <c r="L100" s="25">
        <f t="shared" si="9"/>
        <v>2474.39</v>
      </c>
      <c r="M100" s="25">
        <f t="shared" si="9"/>
        <v>2470.02</v>
      </c>
      <c r="N100" s="25">
        <f t="shared" si="9"/>
        <v>2468.7800000000002</v>
      </c>
      <c r="O100" s="25">
        <f t="shared" si="9"/>
        <v>2469.37</v>
      </c>
      <c r="P100" s="25">
        <f t="shared" si="9"/>
        <v>2472.7600000000002</v>
      </c>
      <c r="Q100" s="25">
        <f t="shared" si="9"/>
        <v>2471.9299999999998</v>
      </c>
      <c r="R100" s="25">
        <f t="shared" si="9"/>
        <v>2479.7399999999998</v>
      </c>
      <c r="S100" s="25">
        <f t="shared" si="9"/>
        <v>2488.92</v>
      </c>
      <c r="T100" s="25">
        <f t="shared" si="9"/>
        <v>2474.16</v>
      </c>
      <c r="U100" s="25">
        <f t="shared" si="9"/>
        <v>2465.73</v>
      </c>
      <c r="V100" s="25">
        <f t="shared" si="9"/>
        <v>2445.7399999999998</v>
      </c>
      <c r="W100" s="25">
        <f t="shared" si="9"/>
        <v>2371.9</v>
      </c>
      <c r="X100" s="25">
        <f t="shared" si="9"/>
        <v>2297.0100000000002</v>
      </c>
      <c r="Y100" s="25">
        <f t="shared" si="9"/>
        <v>2088.1799999999998</v>
      </c>
      <c r="Z100" s="25">
        <f t="shared" si="9"/>
        <v>1937.86</v>
      </c>
    </row>
    <row r="101" spans="2:26" x14ac:dyDescent="0.25">
      <c r="B101" s="35">
        <v>21</v>
      </c>
      <c r="C101" s="25">
        <f t="shared" si="9"/>
        <v>1919</v>
      </c>
      <c r="D101" s="25">
        <f t="shared" si="9"/>
        <v>1882.1</v>
      </c>
      <c r="E101" s="25">
        <f t="shared" si="9"/>
        <v>1871.34</v>
      </c>
      <c r="F101" s="25">
        <f t="shared" si="9"/>
        <v>1871.06</v>
      </c>
      <c r="G101" s="25">
        <f t="shared" si="9"/>
        <v>1907.73</v>
      </c>
      <c r="H101" s="25">
        <f t="shared" si="9"/>
        <v>2054.75</v>
      </c>
      <c r="I101" s="25">
        <f t="shared" si="9"/>
        <v>2208.21</v>
      </c>
      <c r="J101" s="25">
        <f t="shared" si="9"/>
        <v>2357.35</v>
      </c>
      <c r="K101" s="25">
        <f t="shared" si="9"/>
        <v>2410.84</v>
      </c>
      <c r="L101" s="25">
        <f t="shared" si="9"/>
        <v>2401.7800000000002</v>
      </c>
      <c r="M101" s="25">
        <f t="shared" si="9"/>
        <v>2398.02</v>
      </c>
      <c r="N101" s="25">
        <f t="shared" si="9"/>
        <v>2400.2800000000002</v>
      </c>
      <c r="O101" s="25">
        <f t="shared" si="9"/>
        <v>2399.5300000000002</v>
      </c>
      <c r="P101" s="25">
        <f t="shared" si="9"/>
        <v>2409.5700000000002</v>
      </c>
      <c r="Q101" s="25">
        <f t="shared" si="9"/>
        <v>2415.5100000000002</v>
      </c>
      <c r="R101" s="25">
        <f t="shared" si="9"/>
        <v>2429.11</v>
      </c>
      <c r="S101" s="25">
        <f t="shared" si="9"/>
        <v>2440.1</v>
      </c>
      <c r="T101" s="25">
        <f t="shared" si="9"/>
        <v>2420.5</v>
      </c>
      <c r="U101" s="25">
        <f t="shared" si="9"/>
        <v>2412.81</v>
      </c>
      <c r="V101" s="25">
        <f t="shared" si="9"/>
        <v>2393.7199999999998</v>
      </c>
      <c r="W101" s="25">
        <f t="shared" si="9"/>
        <v>2346.8000000000002</v>
      </c>
      <c r="X101" s="25">
        <f t="shared" si="9"/>
        <v>2305.8200000000002</v>
      </c>
      <c r="Y101" s="25">
        <f t="shared" si="9"/>
        <v>2149.6999999999998</v>
      </c>
      <c r="Z101" s="25">
        <f t="shared" si="9"/>
        <v>1957.46</v>
      </c>
    </row>
    <row r="102" spans="2:26" x14ac:dyDescent="0.25">
      <c r="B102" s="35">
        <v>22</v>
      </c>
      <c r="C102" s="25">
        <f t="shared" si="9"/>
        <v>1901.07</v>
      </c>
      <c r="D102" s="25">
        <f t="shared" si="9"/>
        <v>1878.02</v>
      </c>
      <c r="E102" s="25">
        <f t="shared" si="9"/>
        <v>1868.05</v>
      </c>
      <c r="F102" s="25">
        <f t="shared" si="9"/>
        <v>1873.33</v>
      </c>
      <c r="G102" s="25">
        <f t="shared" si="9"/>
        <v>1905.41</v>
      </c>
      <c r="H102" s="25">
        <f t="shared" si="9"/>
        <v>2045.08</v>
      </c>
      <c r="I102" s="25">
        <f t="shared" si="9"/>
        <v>2197.9</v>
      </c>
      <c r="J102" s="25">
        <f t="shared" si="9"/>
        <v>2374.5500000000002</v>
      </c>
      <c r="K102" s="25">
        <f t="shared" si="9"/>
        <v>2399.42</v>
      </c>
      <c r="L102" s="25">
        <f t="shared" si="9"/>
        <v>2380.67</v>
      </c>
      <c r="M102" s="25">
        <f t="shared" si="9"/>
        <v>2377.08</v>
      </c>
      <c r="N102" s="25">
        <f t="shared" si="9"/>
        <v>2377.25</v>
      </c>
      <c r="O102" s="25">
        <f t="shared" si="9"/>
        <v>2380.65</v>
      </c>
      <c r="P102" s="25">
        <f t="shared" si="9"/>
        <v>2393.65</v>
      </c>
      <c r="Q102" s="25">
        <f t="shared" si="9"/>
        <v>2404.88</v>
      </c>
      <c r="R102" s="25">
        <f t="shared" si="9"/>
        <v>2403.02</v>
      </c>
      <c r="S102" s="25">
        <f t="shared" si="9"/>
        <v>2423.21</v>
      </c>
      <c r="T102" s="25">
        <f t="shared" si="9"/>
        <v>2411.7399999999998</v>
      </c>
      <c r="U102" s="25">
        <f t="shared" si="9"/>
        <v>2416.62</v>
      </c>
      <c r="V102" s="25">
        <f t="shared" si="9"/>
        <v>2386.85</v>
      </c>
      <c r="W102" s="25">
        <f t="shared" si="9"/>
        <v>2324.44</v>
      </c>
      <c r="X102" s="25">
        <f t="shared" si="9"/>
        <v>2265.85</v>
      </c>
      <c r="Y102" s="25">
        <f t="shared" si="9"/>
        <v>2036.13</v>
      </c>
      <c r="Z102" s="25">
        <f t="shared" si="9"/>
        <v>1916.14</v>
      </c>
    </row>
    <row r="103" spans="2:26" x14ac:dyDescent="0.25">
      <c r="B103" s="35">
        <v>23</v>
      </c>
      <c r="C103" s="25">
        <f t="shared" si="9"/>
        <v>1878.34</v>
      </c>
      <c r="D103" s="25">
        <f t="shared" si="9"/>
        <v>1818.85</v>
      </c>
      <c r="E103" s="25">
        <f t="shared" si="9"/>
        <v>1814.72</v>
      </c>
      <c r="F103" s="25">
        <f t="shared" si="9"/>
        <v>1824.97</v>
      </c>
      <c r="G103" s="25">
        <f t="shared" si="9"/>
        <v>1885.85</v>
      </c>
      <c r="H103" s="25">
        <f t="shared" si="9"/>
        <v>2007.01</v>
      </c>
      <c r="I103" s="25">
        <f t="shared" si="9"/>
        <v>2184.25</v>
      </c>
      <c r="J103" s="25">
        <f t="shared" si="9"/>
        <v>2373.91</v>
      </c>
      <c r="K103" s="25">
        <f t="shared" si="9"/>
        <v>2429.52</v>
      </c>
      <c r="L103" s="25">
        <f t="shared" si="9"/>
        <v>2426.94</v>
      </c>
      <c r="M103" s="25">
        <f t="shared" si="9"/>
        <v>2420.38</v>
      </c>
      <c r="N103" s="25">
        <f t="shared" si="9"/>
        <v>2421.7199999999998</v>
      </c>
      <c r="O103" s="25">
        <f t="shared" si="9"/>
        <v>2423.11</v>
      </c>
      <c r="P103" s="25">
        <f t="shared" si="9"/>
        <v>2430.87</v>
      </c>
      <c r="Q103" s="25">
        <f t="shared" si="9"/>
        <v>2439.9499999999998</v>
      </c>
      <c r="R103" s="25">
        <f t="shared" ref="R103:Z103" si="10">R67</f>
        <v>2449.4699999999998</v>
      </c>
      <c r="S103" s="25">
        <f t="shared" si="10"/>
        <v>2460.58</v>
      </c>
      <c r="T103" s="25">
        <f t="shared" si="10"/>
        <v>2451.94</v>
      </c>
      <c r="U103" s="25">
        <f t="shared" si="10"/>
        <v>2446.34</v>
      </c>
      <c r="V103" s="25">
        <f t="shared" si="10"/>
        <v>2423.34</v>
      </c>
      <c r="W103" s="25">
        <f t="shared" si="10"/>
        <v>2393.67</v>
      </c>
      <c r="X103" s="25">
        <f t="shared" si="10"/>
        <v>2291.25</v>
      </c>
      <c r="Y103" s="25">
        <f t="shared" si="10"/>
        <v>2068.04</v>
      </c>
      <c r="Z103" s="25">
        <f t="shared" si="10"/>
        <v>1922.7</v>
      </c>
    </row>
    <row r="104" spans="2:26" x14ac:dyDescent="0.25">
      <c r="B104" s="35">
        <v>24</v>
      </c>
      <c r="C104" s="25">
        <f t="shared" ref="C104:Z111" si="11">C68</f>
        <v>1948.2</v>
      </c>
      <c r="D104" s="25">
        <f t="shared" si="11"/>
        <v>1906.86</v>
      </c>
      <c r="E104" s="25">
        <f t="shared" si="11"/>
        <v>1897.95</v>
      </c>
      <c r="F104" s="25">
        <f t="shared" si="11"/>
        <v>1921.62</v>
      </c>
      <c r="G104" s="25">
        <f t="shared" si="11"/>
        <v>2028.92</v>
      </c>
      <c r="H104" s="25">
        <f t="shared" si="11"/>
        <v>2165.2600000000002</v>
      </c>
      <c r="I104" s="25">
        <f t="shared" si="11"/>
        <v>2359.71</v>
      </c>
      <c r="J104" s="25">
        <f t="shared" si="11"/>
        <v>2508.75</v>
      </c>
      <c r="K104" s="25">
        <f t="shared" si="11"/>
        <v>2565.36</v>
      </c>
      <c r="L104" s="25">
        <f t="shared" si="11"/>
        <v>2559.25</v>
      </c>
      <c r="M104" s="25">
        <f t="shared" si="11"/>
        <v>2545.4499999999998</v>
      </c>
      <c r="N104" s="25">
        <f t="shared" si="11"/>
        <v>2543.35</v>
      </c>
      <c r="O104" s="25">
        <f t="shared" si="11"/>
        <v>2543.71</v>
      </c>
      <c r="P104" s="25">
        <f t="shared" si="11"/>
        <v>2554.25</v>
      </c>
      <c r="Q104" s="25">
        <f t="shared" si="11"/>
        <v>2565.09</v>
      </c>
      <c r="R104" s="25">
        <f t="shared" si="11"/>
        <v>2573.46</v>
      </c>
      <c r="S104" s="25">
        <f t="shared" si="11"/>
        <v>2576.62</v>
      </c>
      <c r="T104" s="25">
        <f t="shared" si="11"/>
        <v>2563.11</v>
      </c>
      <c r="U104" s="25">
        <f t="shared" si="11"/>
        <v>2547.7199999999998</v>
      </c>
      <c r="V104" s="25">
        <f t="shared" si="11"/>
        <v>2527.63</v>
      </c>
      <c r="W104" s="25">
        <f t="shared" si="11"/>
        <v>2461.0300000000002</v>
      </c>
      <c r="X104" s="25">
        <f t="shared" si="11"/>
        <v>2406.64</v>
      </c>
      <c r="Y104" s="25">
        <f t="shared" si="11"/>
        <v>2255.64</v>
      </c>
      <c r="Z104" s="25">
        <f t="shared" si="11"/>
        <v>2121.3200000000002</v>
      </c>
    </row>
    <row r="105" spans="2:26" x14ac:dyDescent="0.25">
      <c r="B105" s="35">
        <v>25</v>
      </c>
      <c r="C105" s="25">
        <f t="shared" si="11"/>
        <v>2103.15</v>
      </c>
      <c r="D105" s="25">
        <f t="shared" si="11"/>
        <v>1990.84</v>
      </c>
      <c r="E105" s="25">
        <f t="shared" si="11"/>
        <v>1947.03</v>
      </c>
      <c r="F105" s="25">
        <f t="shared" si="11"/>
        <v>1926.81</v>
      </c>
      <c r="G105" s="25">
        <f t="shared" si="11"/>
        <v>1967.01</v>
      </c>
      <c r="H105" s="25">
        <f t="shared" si="11"/>
        <v>2068.13</v>
      </c>
      <c r="I105" s="25">
        <f t="shared" si="11"/>
        <v>2158.59</v>
      </c>
      <c r="J105" s="25">
        <f t="shared" si="11"/>
        <v>2336.5100000000002</v>
      </c>
      <c r="K105" s="25">
        <f t="shared" si="11"/>
        <v>2444.63</v>
      </c>
      <c r="L105" s="25">
        <f t="shared" si="11"/>
        <v>2544.3200000000002</v>
      </c>
      <c r="M105" s="25">
        <f t="shared" si="11"/>
        <v>2543.06</v>
      </c>
      <c r="N105" s="25">
        <f t="shared" si="11"/>
        <v>2536.6799999999998</v>
      </c>
      <c r="O105" s="25">
        <f t="shared" si="11"/>
        <v>2533.3000000000002</v>
      </c>
      <c r="P105" s="25">
        <f t="shared" si="11"/>
        <v>2542.0500000000002</v>
      </c>
      <c r="Q105" s="25">
        <f t="shared" si="11"/>
        <v>2564.42</v>
      </c>
      <c r="R105" s="25">
        <f t="shared" si="11"/>
        <v>2595.37</v>
      </c>
      <c r="S105" s="25">
        <f t="shared" si="11"/>
        <v>2607.0500000000002</v>
      </c>
      <c r="T105" s="25">
        <f t="shared" si="11"/>
        <v>2592.75</v>
      </c>
      <c r="U105" s="25">
        <f t="shared" si="11"/>
        <v>2567.1999999999998</v>
      </c>
      <c r="V105" s="25">
        <f t="shared" si="11"/>
        <v>2548.73</v>
      </c>
      <c r="W105" s="25">
        <f t="shared" si="11"/>
        <v>2477.19</v>
      </c>
      <c r="X105" s="25">
        <f t="shared" si="11"/>
        <v>2361.38</v>
      </c>
      <c r="Y105" s="25">
        <f t="shared" si="11"/>
        <v>2204.12</v>
      </c>
      <c r="Z105" s="25">
        <f t="shared" si="11"/>
        <v>2027.98</v>
      </c>
    </row>
    <row r="106" spans="2:26" x14ac:dyDescent="0.25">
      <c r="B106" s="35">
        <v>26</v>
      </c>
      <c r="C106" s="25">
        <f t="shared" si="11"/>
        <v>1962.11</v>
      </c>
      <c r="D106" s="25">
        <f t="shared" si="11"/>
        <v>1912.17</v>
      </c>
      <c r="E106" s="25">
        <f t="shared" si="11"/>
        <v>1861.29</v>
      </c>
      <c r="F106" s="25">
        <f t="shared" si="11"/>
        <v>1852.63</v>
      </c>
      <c r="G106" s="25">
        <f t="shared" si="11"/>
        <v>1904.59</v>
      </c>
      <c r="H106" s="25">
        <f t="shared" si="11"/>
        <v>1969.62</v>
      </c>
      <c r="I106" s="25">
        <f t="shared" si="11"/>
        <v>2018.12</v>
      </c>
      <c r="J106" s="25">
        <f t="shared" si="11"/>
        <v>2179.5700000000002</v>
      </c>
      <c r="K106" s="25">
        <f t="shared" si="11"/>
        <v>2326.8200000000002</v>
      </c>
      <c r="L106" s="25">
        <f t="shared" si="11"/>
        <v>2388.1999999999998</v>
      </c>
      <c r="M106" s="25">
        <f t="shared" si="11"/>
        <v>2448.02</v>
      </c>
      <c r="N106" s="25">
        <f t="shared" si="11"/>
        <v>2447.66</v>
      </c>
      <c r="O106" s="25">
        <f t="shared" si="11"/>
        <v>2452.3200000000002</v>
      </c>
      <c r="P106" s="25">
        <f t="shared" si="11"/>
        <v>2466.02</v>
      </c>
      <c r="Q106" s="25">
        <f t="shared" si="11"/>
        <v>2486.94</v>
      </c>
      <c r="R106" s="25">
        <f t="shared" si="11"/>
        <v>2521.86</v>
      </c>
      <c r="S106" s="25">
        <f t="shared" si="11"/>
        <v>2537.9899999999998</v>
      </c>
      <c r="T106" s="25">
        <f t="shared" si="11"/>
        <v>2516.5300000000002</v>
      </c>
      <c r="U106" s="25">
        <f t="shared" si="11"/>
        <v>2486.83</v>
      </c>
      <c r="V106" s="25">
        <f t="shared" si="11"/>
        <v>2469.6999999999998</v>
      </c>
      <c r="W106" s="25">
        <f t="shared" si="11"/>
        <v>2408.2800000000002</v>
      </c>
      <c r="X106" s="25">
        <f t="shared" si="11"/>
        <v>2321.06</v>
      </c>
      <c r="Y106" s="25">
        <f t="shared" si="11"/>
        <v>2196.64</v>
      </c>
      <c r="Z106" s="25">
        <f t="shared" si="11"/>
        <v>1980.64</v>
      </c>
    </row>
    <row r="107" spans="2:26" x14ac:dyDescent="0.25">
      <c r="B107" s="35">
        <v>27</v>
      </c>
      <c r="C107" s="25">
        <f t="shared" si="11"/>
        <v>1945.42</v>
      </c>
      <c r="D107" s="25">
        <f t="shared" si="11"/>
        <v>1894.16</v>
      </c>
      <c r="E107" s="25">
        <f t="shared" si="11"/>
        <v>1871.24</v>
      </c>
      <c r="F107" s="25">
        <f t="shared" si="11"/>
        <v>1898.7</v>
      </c>
      <c r="G107" s="25">
        <f t="shared" si="11"/>
        <v>1975.99</v>
      </c>
      <c r="H107" s="25">
        <f t="shared" si="11"/>
        <v>2166.39</v>
      </c>
      <c r="I107" s="25">
        <f t="shared" si="11"/>
        <v>2368.75</v>
      </c>
      <c r="J107" s="25">
        <f t="shared" si="11"/>
        <v>2484.94</v>
      </c>
      <c r="K107" s="25">
        <f t="shared" si="11"/>
        <v>2529.59</v>
      </c>
      <c r="L107" s="25">
        <f t="shared" si="11"/>
        <v>2497.8200000000002</v>
      </c>
      <c r="M107" s="25">
        <f t="shared" si="11"/>
        <v>2492.41</v>
      </c>
      <c r="N107" s="25">
        <f t="shared" si="11"/>
        <v>2486.1999999999998</v>
      </c>
      <c r="O107" s="25">
        <f t="shared" si="11"/>
        <v>2490.17</v>
      </c>
      <c r="P107" s="25">
        <f t="shared" si="11"/>
        <v>2492.87</v>
      </c>
      <c r="Q107" s="25">
        <f t="shared" si="11"/>
        <v>2511.83</v>
      </c>
      <c r="R107" s="25">
        <f t="shared" si="11"/>
        <v>2539.5100000000002</v>
      </c>
      <c r="S107" s="25">
        <f t="shared" si="11"/>
        <v>2541.75</v>
      </c>
      <c r="T107" s="25">
        <f t="shared" si="11"/>
        <v>2523.46</v>
      </c>
      <c r="U107" s="25">
        <f t="shared" si="11"/>
        <v>2511.35</v>
      </c>
      <c r="V107" s="25">
        <f t="shared" si="11"/>
        <v>2454.5100000000002</v>
      </c>
      <c r="W107" s="25">
        <f t="shared" si="11"/>
        <v>2410.9299999999998</v>
      </c>
      <c r="X107" s="25">
        <f t="shared" si="11"/>
        <v>2304.83</v>
      </c>
      <c r="Y107" s="25">
        <f t="shared" si="11"/>
        <v>2105.91</v>
      </c>
      <c r="Z107" s="25">
        <f t="shared" si="11"/>
        <v>1990.18</v>
      </c>
    </row>
    <row r="108" spans="2:26" x14ac:dyDescent="0.25">
      <c r="B108" s="35">
        <v>28</v>
      </c>
      <c r="C108" s="25">
        <f t="shared" si="11"/>
        <v>1848.13</v>
      </c>
      <c r="D108" s="25">
        <f t="shared" si="11"/>
        <v>1826.12</v>
      </c>
      <c r="E108" s="25">
        <f t="shared" si="11"/>
        <v>1832.67</v>
      </c>
      <c r="F108" s="25">
        <f t="shared" si="11"/>
        <v>1840.38</v>
      </c>
      <c r="G108" s="25">
        <f t="shared" si="11"/>
        <v>1888.12</v>
      </c>
      <c r="H108" s="25">
        <f t="shared" si="11"/>
        <v>2046.39</v>
      </c>
      <c r="I108" s="25">
        <f t="shared" si="11"/>
        <v>2258.1</v>
      </c>
      <c r="J108" s="25">
        <f t="shared" si="11"/>
        <v>2420.9499999999998</v>
      </c>
      <c r="K108" s="25">
        <f t="shared" si="11"/>
        <v>2441.7199999999998</v>
      </c>
      <c r="L108" s="25">
        <f t="shared" si="11"/>
        <v>2440.75</v>
      </c>
      <c r="M108" s="25">
        <f t="shared" si="11"/>
        <v>2440.4699999999998</v>
      </c>
      <c r="N108" s="25">
        <f t="shared" si="11"/>
        <v>2458.71</v>
      </c>
      <c r="O108" s="25">
        <f t="shared" si="11"/>
        <v>2452.2600000000002</v>
      </c>
      <c r="P108" s="25">
        <f t="shared" si="11"/>
        <v>2458.0700000000002</v>
      </c>
      <c r="Q108" s="25">
        <f t="shared" si="11"/>
        <v>2462.52</v>
      </c>
      <c r="R108" s="25">
        <f t="shared" si="11"/>
        <v>2466.94</v>
      </c>
      <c r="S108" s="25">
        <f t="shared" si="11"/>
        <v>2467.7199999999998</v>
      </c>
      <c r="T108" s="25">
        <f t="shared" si="11"/>
        <v>2457.9299999999998</v>
      </c>
      <c r="U108" s="25">
        <f t="shared" si="11"/>
        <v>2444.31</v>
      </c>
      <c r="V108" s="25">
        <f t="shared" si="11"/>
        <v>2427.4499999999998</v>
      </c>
      <c r="W108" s="25">
        <f t="shared" si="11"/>
        <v>2363.62</v>
      </c>
      <c r="X108" s="25">
        <f t="shared" si="11"/>
        <v>2304.2800000000002</v>
      </c>
      <c r="Y108" s="25">
        <f t="shared" si="11"/>
        <v>2117.6</v>
      </c>
      <c r="Z108" s="25">
        <f t="shared" si="11"/>
        <v>1959.8</v>
      </c>
    </row>
    <row r="109" spans="2:26" x14ac:dyDescent="0.25">
      <c r="B109" s="35">
        <v>29</v>
      </c>
      <c r="C109" s="25">
        <f t="shared" si="11"/>
        <v>1903.72</v>
      </c>
      <c r="D109" s="25">
        <f t="shared" si="11"/>
        <v>1839.21</v>
      </c>
      <c r="E109" s="25">
        <f t="shared" si="11"/>
        <v>1843.44</v>
      </c>
      <c r="F109" s="25">
        <f t="shared" si="11"/>
        <v>1855.76</v>
      </c>
      <c r="G109" s="25">
        <f t="shared" si="11"/>
        <v>1914.04</v>
      </c>
      <c r="H109" s="25">
        <f t="shared" si="11"/>
        <v>2145.98</v>
      </c>
      <c r="I109" s="25">
        <f t="shared" si="11"/>
        <v>2279.4699999999998</v>
      </c>
      <c r="J109" s="25">
        <f t="shared" si="11"/>
        <v>2464.6</v>
      </c>
      <c r="K109" s="25">
        <f t="shared" si="11"/>
        <v>2537.3000000000002</v>
      </c>
      <c r="L109" s="25">
        <f t="shared" si="11"/>
        <v>2528.29</v>
      </c>
      <c r="M109" s="25">
        <f t="shared" si="11"/>
        <v>2519.37</v>
      </c>
      <c r="N109" s="25">
        <f t="shared" si="11"/>
        <v>2521.36</v>
      </c>
      <c r="O109" s="25">
        <f t="shared" si="11"/>
        <v>2515.9699999999998</v>
      </c>
      <c r="P109" s="25">
        <f t="shared" si="11"/>
        <v>2523.11</v>
      </c>
      <c r="Q109" s="25">
        <f t="shared" si="11"/>
        <v>2535.1799999999998</v>
      </c>
      <c r="R109" s="25">
        <f t="shared" si="11"/>
        <v>2552.0500000000002</v>
      </c>
      <c r="S109" s="25">
        <f t="shared" si="11"/>
        <v>2556.59</v>
      </c>
      <c r="T109" s="25">
        <f t="shared" si="11"/>
        <v>2543.2399999999998</v>
      </c>
      <c r="U109" s="25">
        <f t="shared" si="11"/>
        <v>2531.2600000000002</v>
      </c>
      <c r="V109" s="25">
        <f t="shared" si="11"/>
        <v>2509.6999999999998</v>
      </c>
      <c r="W109" s="25">
        <f t="shared" si="11"/>
        <v>2377.9299999999998</v>
      </c>
      <c r="X109" s="25">
        <f t="shared" si="11"/>
        <v>2321.36</v>
      </c>
      <c r="Y109" s="25">
        <f t="shared" si="11"/>
        <v>2117.98</v>
      </c>
      <c r="Z109" s="25">
        <f t="shared" si="11"/>
        <v>2013.36</v>
      </c>
    </row>
    <row r="110" spans="2:26" x14ac:dyDescent="0.25">
      <c r="B110" s="35">
        <v>30</v>
      </c>
      <c r="C110" s="25">
        <f t="shared" si="11"/>
        <v>1960.42</v>
      </c>
      <c r="D110" s="25">
        <f t="shared" si="11"/>
        <v>1863.07</v>
      </c>
      <c r="E110" s="25">
        <f t="shared" si="11"/>
        <v>1865.29</v>
      </c>
      <c r="F110" s="25">
        <f t="shared" si="11"/>
        <v>1889.22</v>
      </c>
      <c r="G110" s="25">
        <f t="shared" si="11"/>
        <v>1951.34</v>
      </c>
      <c r="H110" s="25">
        <f t="shared" si="11"/>
        <v>2177.33</v>
      </c>
      <c r="I110" s="25">
        <f t="shared" si="11"/>
        <v>2314.41</v>
      </c>
      <c r="J110" s="25">
        <f t="shared" si="11"/>
        <v>2544.64</v>
      </c>
      <c r="K110" s="25">
        <f t="shared" si="11"/>
        <v>2609.9299999999998</v>
      </c>
      <c r="L110" s="25">
        <f t="shared" si="11"/>
        <v>2596.9699999999998</v>
      </c>
      <c r="M110" s="25">
        <f t="shared" si="11"/>
        <v>2586.77</v>
      </c>
      <c r="N110" s="25">
        <f t="shared" si="11"/>
        <v>2590.2800000000002</v>
      </c>
      <c r="O110" s="25">
        <f t="shared" si="11"/>
        <v>2594.08</v>
      </c>
      <c r="P110" s="25">
        <f t="shared" si="11"/>
        <v>2604.4699999999998</v>
      </c>
      <c r="Q110" s="25">
        <f t="shared" si="11"/>
        <v>2616.6999999999998</v>
      </c>
      <c r="R110" s="25">
        <f t="shared" si="11"/>
        <v>2621.4299999999998</v>
      </c>
      <c r="S110" s="25">
        <f t="shared" si="11"/>
        <v>2631.62</v>
      </c>
      <c r="T110" s="25">
        <f t="shared" si="11"/>
        <v>2616.2600000000002</v>
      </c>
      <c r="U110" s="25">
        <f t="shared" si="11"/>
        <v>2610.11</v>
      </c>
      <c r="V110" s="25">
        <f t="shared" si="11"/>
        <v>2584.4899999999998</v>
      </c>
      <c r="W110" s="25">
        <f t="shared" si="11"/>
        <v>2460.92</v>
      </c>
      <c r="X110" s="25">
        <f t="shared" si="11"/>
        <v>2336.5700000000002</v>
      </c>
      <c r="Y110" s="25">
        <f t="shared" si="11"/>
        <v>2147.17</v>
      </c>
      <c r="Z110" s="25">
        <f t="shared" si="11"/>
        <v>2019.04</v>
      </c>
    </row>
    <row r="111" spans="2:26" x14ac:dyDescent="0.25">
      <c r="B111" s="35">
        <v>31</v>
      </c>
      <c r="C111" s="25">
        <f t="shared" si="11"/>
        <v>1992.03</v>
      </c>
      <c r="D111" s="25">
        <f t="shared" si="11"/>
        <v>1863.08</v>
      </c>
      <c r="E111" s="25">
        <f t="shared" si="11"/>
        <v>1876.36</v>
      </c>
      <c r="F111" s="25">
        <f t="shared" si="11"/>
        <v>1884.33</v>
      </c>
      <c r="G111" s="25">
        <f t="shared" si="11"/>
        <v>1928.13</v>
      </c>
      <c r="H111" s="25">
        <f t="shared" si="11"/>
        <v>2171.3000000000002</v>
      </c>
      <c r="I111" s="25">
        <f t="shared" si="11"/>
        <v>2290.2600000000002</v>
      </c>
      <c r="J111" s="25">
        <f t="shared" si="11"/>
        <v>2542.9</v>
      </c>
      <c r="K111" s="25">
        <f t="shared" si="11"/>
        <v>2582.73</v>
      </c>
      <c r="L111" s="25">
        <f t="shared" si="11"/>
        <v>2571.61</v>
      </c>
      <c r="M111" s="25">
        <f t="shared" si="11"/>
        <v>2565.2600000000002</v>
      </c>
      <c r="N111" s="25">
        <f t="shared" si="11"/>
        <v>2567.94</v>
      </c>
      <c r="O111" s="25">
        <f t="shared" si="11"/>
        <v>2571.54</v>
      </c>
      <c r="P111" s="25">
        <f t="shared" si="11"/>
        <v>2575.7800000000002</v>
      </c>
      <c r="Q111" s="25">
        <f t="shared" si="11"/>
        <v>2588.67</v>
      </c>
      <c r="R111" s="25">
        <f t="shared" si="11"/>
        <v>2597.4</v>
      </c>
      <c r="S111" s="25">
        <f t="shared" si="11"/>
        <v>2604.5100000000002</v>
      </c>
      <c r="T111" s="25">
        <f t="shared" si="11"/>
        <v>2592.33</v>
      </c>
      <c r="U111" s="25">
        <f t="shared" si="11"/>
        <v>2570.38</v>
      </c>
      <c r="V111" s="25">
        <f t="shared" si="11"/>
        <v>2552.44</v>
      </c>
      <c r="W111" s="25">
        <f t="shared" si="11"/>
        <v>2499.3000000000002</v>
      </c>
      <c r="X111" s="25">
        <f t="shared" si="11"/>
        <v>2398.91</v>
      </c>
      <c r="Y111" s="25">
        <f t="shared" si="11"/>
        <v>2295.59</v>
      </c>
      <c r="Z111" s="25">
        <f t="shared" si="11"/>
        <v>2129.52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>C81</f>
        <v>1832.75</v>
      </c>
      <c r="D117" s="25">
        <f t="shared" ref="D117:Z117" si="12">D81</f>
        <v>1782.7</v>
      </c>
      <c r="E117" s="25">
        <f t="shared" si="12"/>
        <v>1771.63</v>
      </c>
      <c r="F117" s="25">
        <f t="shared" si="12"/>
        <v>1783.11</v>
      </c>
      <c r="G117" s="25">
        <f t="shared" si="12"/>
        <v>1727.79</v>
      </c>
      <c r="H117" s="25">
        <f t="shared" si="12"/>
        <v>1732.3</v>
      </c>
      <c r="I117" s="25">
        <f t="shared" si="12"/>
        <v>1774.33</v>
      </c>
      <c r="J117" s="25">
        <f t="shared" si="12"/>
        <v>1793.7</v>
      </c>
      <c r="K117" s="25">
        <f t="shared" si="12"/>
        <v>1772.42</v>
      </c>
      <c r="L117" s="25">
        <f t="shared" si="12"/>
        <v>1790.41</v>
      </c>
      <c r="M117" s="25">
        <f t="shared" si="12"/>
        <v>1858.04</v>
      </c>
      <c r="N117" s="25">
        <f t="shared" si="12"/>
        <v>1944.15</v>
      </c>
      <c r="O117" s="25">
        <f t="shared" si="12"/>
        <v>1997.09</v>
      </c>
      <c r="P117" s="25">
        <f t="shared" si="12"/>
        <v>2061.61</v>
      </c>
      <c r="Q117" s="25">
        <f t="shared" si="12"/>
        <v>2086.14</v>
      </c>
      <c r="R117" s="25">
        <f t="shared" si="12"/>
        <v>2096.48</v>
      </c>
      <c r="S117" s="25">
        <f t="shared" si="12"/>
        <v>2117.0500000000002</v>
      </c>
      <c r="T117" s="25">
        <f t="shared" si="12"/>
        <v>2120.12</v>
      </c>
      <c r="U117" s="25">
        <f t="shared" si="12"/>
        <v>2107.0300000000002</v>
      </c>
      <c r="V117" s="25">
        <f t="shared" si="12"/>
        <v>2113.59</v>
      </c>
      <c r="W117" s="25">
        <f t="shared" si="12"/>
        <v>2108.0500000000002</v>
      </c>
      <c r="X117" s="25">
        <f t="shared" si="12"/>
        <v>2085.4499999999998</v>
      </c>
      <c r="Y117" s="25">
        <f t="shared" si="12"/>
        <v>1907.41</v>
      </c>
      <c r="Z117" s="25">
        <f t="shared" si="12"/>
        <v>1825.36</v>
      </c>
    </row>
    <row r="118" spans="2:26" x14ac:dyDescent="0.25">
      <c r="B118" s="35">
        <v>2</v>
      </c>
      <c r="C118" s="25">
        <f t="shared" ref="C118:Z128" si="13">C82</f>
        <v>1813.95</v>
      </c>
      <c r="D118" s="25">
        <f t="shared" si="13"/>
        <v>1765.28</v>
      </c>
      <c r="E118" s="25">
        <f t="shared" si="13"/>
        <v>1650.72</v>
      </c>
      <c r="F118" s="25">
        <f t="shared" si="13"/>
        <v>1716.74</v>
      </c>
      <c r="G118" s="25">
        <f t="shared" si="13"/>
        <v>1702.83</v>
      </c>
      <c r="H118" s="25">
        <f t="shared" si="13"/>
        <v>1795.41</v>
      </c>
      <c r="I118" s="25">
        <f t="shared" si="13"/>
        <v>1795.48</v>
      </c>
      <c r="J118" s="25">
        <f t="shared" si="13"/>
        <v>1886.94</v>
      </c>
      <c r="K118" s="25">
        <f t="shared" si="13"/>
        <v>2030.94</v>
      </c>
      <c r="L118" s="25">
        <f t="shared" si="13"/>
        <v>2171.52</v>
      </c>
      <c r="M118" s="25">
        <f t="shared" si="13"/>
        <v>2294.92</v>
      </c>
      <c r="N118" s="25">
        <f t="shared" si="13"/>
        <v>2324.6799999999998</v>
      </c>
      <c r="O118" s="25">
        <f t="shared" si="13"/>
        <v>2383.94</v>
      </c>
      <c r="P118" s="25">
        <f t="shared" si="13"/>
        <v>2399.79</v>
      </c>
      <c r="Q118" s="25">
        <f t="shared" si="13"/>
        <v>2313.08</v>
      </c>
      <c r="R118" s="25">
        <f t="shared" si="13"/>
        <v>2430.7199999999998</v>
      </c>
      <c r="S118" s="25">
        <f t="shared" si="13"/>
        <v>2464.04</v>
      </c>
      <c r="T118" s="25">
        <f t="shared" si="13"/>
        <v>2459.4699999999998</v>
      </c>
      <c r="U118" s="25">
        <f t="shared" si="13"/>
        <v>2446.17</v>
      </c>
      <c r="V118" s="25">
        <f t="shared" si="13"/>
        <v>2440.77</v>
      </c>
      <c r="W118" s="25">
        <f t="shared" si="13"/>
        <v>2428.31</v>
      </c>
      <c r="X118" s="25">
        <f t="shared" si="13"/>
        <v>2359.89</v>
      </c>
      <c r="Y118" s="25">
        <f t="shared" si="13"/>
        <v>2140.27</v>
      </c>
      <c r="Z118" s="25">
        <f t="shared" si="13"/>
        <v>1934.32</v>
      </c>
    </row>
    <row r="119" spans="2:26" x14ac:dyDescent="0.25">
      <c r="B119" s="35">
        <v>3</v>
      </c>
      <c r="C119" s="25">
        <f t="shared" si="13"/>
        <v>2081.6999999999998</v>
      </c>
      <c r="D119" s="25">
        <f t="shared" si="13"/>
        <v>1938.57</v>
      </c>
      <c r="E119" s="25">
        <f t="shared" si="13"/>
        <v>1870.65</v>
      </c>
      <c r="F119" s="25">
        <f t="shared" si="13"/>
        <v>1837.15</v>
      </c>
      <c r="G119" s="25">
        <f t="shared" si="13"/>
        <v>1842.65</v>
      </c>
      <c r="H119" s="25">
        <f t="shared" si="13"/>
        <v>1928.37</v>
      </c>
      <c r="I119" s="25">
        <f t="shared" si="13"/>
        <v>1989.56</v>
      </c>
      <c r="J119" s="25">
        <f t="shared" si="13"/>
        <v>2157.77</v>
      </c>
      <c r="K119" s="25">
        <f t="shared" si="13"/>
        <v>2302.6999999999998</v>
      </c>
      <c r="L119" s="25">
        <f t="shared" si="13"/>
        <v>2453.54</v>
      </c>
      <c r="M119" s="25">
        <f t="shared" si="13"/>
        <v>2484.17</v>
      </c>
      <c r="N119" s="25">
        <f t="shared" si="13"/>
        <v>2487.04</v>
      </c>
      <c r="O119" s="25">
        <f t="shared" si="13"/>
        <v>2487.1</v>
      </c>
      <c r="P119" s="25">
        <f t="shared" si="13"/>
        <v>2498.29</v>
      </c>
      <c r="Q119" s="25">
        <f t="shared" si="13"/>
        <v>2499.27</v>
      </c>
      <c r="R119" s="25">
        <f t="shared" si="13"/>
        <v>2509.96</v>
      </c>
      <c r="S119" s="25">
        <f t="shared" si="13"/>
        <v>2533.46</v>
      </c>
      <c r="T119" s="25">
        <f t="shared" si="13"/>
        <v>2519.19</v>
      </c>
      <c r="U119" s="25">
        <f t="shared" si="13"/>
        <v>2502.06</v>
      </c>
      <c r="V119" s="25">
        <f t="shared" si="13"/>
        <v>2497.9299999999998</v>
      </c>
      <c r="W119" s="25">
        <f t="shared" si="13"/>
        <v>2476.17</v>
      </c>
      <c r="X119" s="25">
        <f t="shared" si="13"/>
        <v>2404.8000000000002</v>
      </c>
      <c r="Y119" s="25">
        <f t="shared" si="13"/>
        <v>2341.9499999999998</v>
      </c>
      <c r="Z119" s="25">
        <f t="shared" si="13"/>
        <v>2141.91</v>
      </c>
    </row>
    <row r="120" spans="2:26" x14ac:dyDescent="0.25">
      <c r="B120" s="35">
        <v>4</v>
      </c>
      <c r="C120" s="25">
        <f t="shared" si="13"/>
        <v>1920.9</v>
      </c>
      <c r="D120" s="25">
        <f t="shared" si="13"/>
        <v>1839.57</v>
      </c>
      <c r="E120" s="25">
        <f t="shared" si="13"/>
        <v>1822.75</v>
      </c>
      <c r="F120" s="25">
        <f t="shared" si="13"/>
        <v>1788.6</v>
      </c>
      <c r="G120" s="25">
        <f t="shared" si="13"/>
        <v>1818.69</v>
      </c>
      <c r="H120" s="25">
        <f t="shared" si="13"/>
        <v>1874.55</v>
      </c>
      <c r="I120" s="25">
        <f t="shared" si="13"/>
        <v>1974.07</v>
      </c>
      <c r="J120" s="25">
        <f t="shared" si="13"/>
        <v>2161.4499999999998</v>
      </c>
      <c r="K120" s="25">
        <f t="shared" si="13"/>
        <v>2278.7600000000002</v>
      </c>
      <c r="L120" s="25">
        <f t="shared" si="13"/>
        <v>2407.3000000000002</v>
      </c>
      <c r="M120" s="25">
        <f t="shared" si="13"/>
        <v>2413.56</v>
      </c>
      <c r="N120" s="25">
        <f t="shared" si="13"/>
        <v>2413.29</v>
      </c>
      <c r="O120" s="25">
        <f t="shared" si="13"/>
        <v>2409.4499999999998</v>
      </c>
      <c r="P120" s="25">
        <f t="shared" si="13"/>
        <v>2420.1999999999998</v>
      </c>
      <c r="Q120" s="25">
        <f t="shared" si="13"/>
        <v>2422.7600000000002</v>
      </c>
      <c r="R120" s="25">
        <f t="shared" si="13"/>
        <v>2446.64</v>
      </c>
      <c r="S120" s="25">
        <f t="shared" si="13"/>
        <v>2455.86</v>
      </c>
      <c r="T120" s="25">
        <f t="shared" si="13"/>
        <v>2442.67</v>
      </c>
      <c r="U120" s="25">
        <f t="shared" si="13"/>
        <v>2420.4899999999998</v>
      </c>
      <c r="V120" s="25">
        <f t="shared" si="13"/>
        <v>2411.63</v>
      </c>
      <c r="W120" s="25">
        <f t="shared" si="13"/>
        <v>2378.61</v>
      </c>
      <c r="X120" s="25">
        <f t="shared" si="13"/>
        <v>2356.08</v>
      </c>
      <c r="Y120" s="25">
        <f t="shared" si="13"/>
        <v>2169.8200000000002</v>
      </c>
      <c r="Z120" s="25">
        <f t="shared" si="13"/>
        <v>2027.66</v>
      </c>
    </row>
    <row r="121" spans="2:26" x14ac:dyDescent="0.25">
      <c r="B121" s="35">
        <v>5</v>
      </c>
      <c r="C121" s="25">
        <f t="shared" si="13"/>
        <v>1904.32</v>
      </c>
      <c r="D121" s="25">
        <f t="shared" si="13"/>
        <v>1829.71</v>
      </c>
      <c r="E121" s="25">
        <f t="shared" si="13"/>
        <v>1799.39</v>
      </c>
      <c r="F121" s="25">
        <f t="shared" si="13"/>
        <v>1746.31</v>
      </c>
      <c r="G121" s="25">
        <f t="shared" si="13"/>
        <v>1793.88</v>
      </c>
      <c r="H121" s="25">
        <f t="shared" si="13"/>
        <v>1871.87</v>
      </c>
      <c r="I121" s="25">
        <f t="shared" si="13"/>
        <v>1985.35</v>
      </c>
      <c r="J121" s="25">
        <f t="shared" si="13"/>
        <v>2158.09</v>
      </c>
      <c r="K121" s="25">
        <f t="shared" si="13"/>
        <v>2278.36</v>
      </c>
      <c r="L121" s="25">
        <f t="shared" si="13"/>
        <v>2369.4899999999998</v>
      </c>
      <c r="M121" s="25">
        <f t="shared" si="13"/>
        <v>2373.8200000000002</v>
      </c>
      <c r="N121" s="25">
        <f t="shared" si="13"/>
        <v>2374.77</v>
      </c>
      <c r="O121" s="25">
        <f t="shared" si="13"/>
        <v>2371.61</v>
      </c>
      <c r="P121" s="25">
        <f t="shared" si="13"/>
        <v>2375.46</v>
      </c>
      <c r="Q121" s="25">
        <f t="shared" si="13"/>
        <v>2379.64</v>
      </c>
      <c r="R121" s="25">
        <f t="shared" si="13"/>
        <v>2384.4699999999998</v>
      </c>
      <c r="S121" s="25">
        <f t="shared" si="13"/>
        <v>2389.6799999999998</v>
      </c>
      <c r="T121" s="25">
        <f t="shared" si="13"/>
        <v>2382.8200000000002</v>
      </c>
      <c r="U121" s="25">
        <f t="shared" si="13"/>
        <v>2377.4499999999998</v>
      </c>
      <c r="V121" s="25">
        <f t="shared" si="13"/>
        <v>2375.67</v>
      </c>
      <c r="W121" s="25">
        <f t="shared" si="13"/>
        <v>2357.52</v>
      </c>
      <c r="X121" s="25">
        <f t="shared" si="13"/>
        <v>2317.81</v>
      </c>
      <c r="Y121" s="25">
        <f t="shared" si="13"/>
        <v>2140.64</v>
      </c>
      <c r="Z121" s="25">
        <f t="shared" si="13"/>
        <v>2017.37</v>
      </c>
    </row>
    <row r="122" spans="2:26" x14ac:dyDescent="0.25">
      <c r="B122" s="35">
        <v>6</v>
      </c>
      <c r="C122" s="25">
        <f t="shared" si="13"/>
        <v>1829.89</v>
      </c>
      <c r="D122" s="25">
        <f t="shared" si="13"/>
        <v>1768.22</v>
      </c>
      <c r="E122" s="25">
        <f t="shared" si="13"/>
        <v>1712.21</v>
      </c>
      <c r="F122" s="25">
        <f t="shared" si="13"/>
        <v>1702.59</v>
      </c>
      <c r="G122" s="25">
        <f t="shared" si="13"/>
        <v>1722.84</v>
      </c>
      <c r="H122" s="25">
        <f t="shared" si="13"/>
        <v>1841.41</v>
      </c>
      <c r="I122" s="25">
        <f t="shared" si="13"/>
        <v>2006.62</v>
      </c>
      <c r="J122" s="25">
        <f t="shared" si="13"/>
        <v>2169.7600000000002</v>
      </c>
      <c r="K122" s="25">
        <f t="shared" si="13"/>
        <v>2288.54</v>
      </c>
      <c r="L122" s="25">
        <f t="shared" si="13"/>
        <v>2375.6799999999998</v>
      </c>
      <c r="M122" s="25">
        <f t="shared" si="13"/>
        <v>2382.67</v>
      </c>
      <c r="N122" s="25">
        <f t="shared" si="13"/>
        <v>2382.0500000000002</v>
      </c>
      <c r="O122" s="25">
        <f t="shared" si="13"/>
        <v>2380.37</v>
      </c>
      <c r="P122" s="25">
        <f t="shared" si="13"/>
        <v>2387.2199999999998</v>
      </c>
      <c r="Q122" s="25">
        <f t="shared" si="13"/>
        <v>2390.39</v>
      </c>
      <c r="R122" s="25">
        <f t="shared" si="13"/>
        <v>2404.0300000000002</v>
      </c>
      <c r="S122" s="25">
        <f t="shared" si="13"/>
        <v>2411.38</v>
      </c>
      <c r="T122" s="25">
        <f t="shared" si="13"/>
        <v>2398.7399999999998</v>
      </c>
      <c r="U122" s="25">
        <f t="shared" si="13"/>
        <v>2392.02</v>
      </c>
      <c r="V122" s="25">
        <f t="shared" si="13"/>
        <v>2390.2800000000002</v>
      </c>
      <c r="W122" s="25">
        <f t="shared" si="13"/>
        <v>2366.29</v>
      </c>
      <c r="X122" s="25">
        <f t="shared" si="13"/>
        <v>2297.2800000000002</v>
      </c>
      <c r="Y122" s="25">
        <f t="shared" si="13"/>
        <v>2084.0300000000002</v>
      </c>
      <c r="Z122" s="25">
        <f t="shared" si="13"/>
        <v>1887.47</v>
      </c>
    </row>
    <row r="123" spans="2:26" x14ac:dyDescent="0.25">
      <c r="B123" s="35">
        <v>7</v>
      </c>
      <c r="C123" s="25">
        <f t="shared" si="13"/>
        <v>1906.18</v>
      </c>
      <c r="D123" s="25">
        <f t="shared" si="13"/>
        <v>1817.88</v>
      </c>
      <c r="E123" s="25">
        <f t="shared" si="13"/>
        <v>1775.77</v>
      </c>
      <c r="F123" s="25">
        <f t="shared" si="13"/>
        <v>1743.54</v>
      </c>
      <c r="G123" s="25">
        <f t="shared" si="13"/>
        <v>1768.31</v>
      </c>
      <c r="H123" s="25">
        <f t="shared" si="13"/>
        <v>1800.89</v>
      </c>
      <c r="I123" s="25">
        <f t="shared" si="13"/>
        <v>1852.13</v>
      </c>
      <c r="J123" s="25">
        <f t="shared" si="13"/>
        <v>2005.61</v>
      </c>
      <c r="K123" s="25">
        <f t="shared" si="13"/>
        <v>2143.31</v>
      </c>
      <c r="L123" s="25">
        <f t="shared" si="13"/>
        <v>2207.54</v>
      </c>
      <c r="M123" s="25">
        <f t="shared" si="13"/>
        <v>2268.85</v>
      </c>
      <c r="N123" s="25">
        <f t="shared" si="13"/>
        <v>2276.13</v>
      </c>
      <c r="O123" s="25">
        <f t="shared" si="13"/>
        <v>2273.96</v>
      </c>
      <c r="P123" s="25">
        <f t="shared" si="13"/>
        <v>2282.86</v>
      </c>
      <c r="Q123" s="25">
        <f t="shared" si="13"/>
        <v>2289.6</v>
      </c>
      <c r="R123" s="25">
        <f t="shared" si="13"/>
        <v>2302.09</v>
      </c>
      <c r="S123" s="25">
        <f t="shared" si="13"/>
        <v>2315.2600000000002</v>
      </c>
      <c r="T123" s="25">
        <f t="shared" si="13"/>
        <v>2305.91</v>
      </c>
      <c r="U123" s="25">
        <f t="shared" si="13"/>
        <v>2292.33</v>
      </c>
      <c r="V123" s="25">
        <f t="shared" si="13"/>
        <v>2289.71</v>
      </c>
      <c r="W123" s="25">
        <f t="shared" si="13"/>
        <v>2253.61</v>
      </c>
      <c r="X123" s="25">
        <f t="shared" si="13"/>
        <v>2233.77</v>
      </c>
      <c r="Y123" s="25">
        <f t="shared" si="13"/>
        <v>2080.2600000000002</v>
      </c>
      <c r="Z123" s="25">
        <f t="shared" si="13"/>
        <v>1912.66</v>
      </c>
    </row>
    <row r="124" spans="2:26" x14ac:dyDescent="0.25">
      <c r="B124" s="35">
        <v>8</v>
      </c>
      <c r="C124" s="25">
        <f t="shared" si="13"/>
        <v>1848.28</v>
      </c>
      <c r="D124" s="25">
        <f t="shared" si="13"/>
        <v>1797.47</v>
      </c>
      <c r="E124" s="25">
        <f t="shared" si="13"/>
        <v>1764.13</v>
      </c>
      <c r="F124" s="25">
        <f t="shared" si="13"/>
        <v>1747.12</v>
      </c>
      <c r="G124" s="25">
        <f t="shared" si="13"/>
        <v>1778.45</v>
      </c>
      <c r="H124" s="25">
        <f t="shared" si="13"/>
        <v>1854.05</v>
      </c>
      <c r="I124" s="25">
        <f t="shared" si="13"/>
        <v>1989.77</v>
      </c>
      <c r="J124" s="25">
        <f t="shared" si="13"/>
        <v>2161.9</v>
      </c>
      <c r="K124" s="25">
        <f t="shared" si="13"/>
        <v>2288.64</v>
      </c>
      <c r="L124" s="25">
        <f t="shared" si="13"/>
        <v>2377.0500000000002</v>
      </c>
      <c r="M124" s="25">
        <f t="shared" si="13"/>
        <v>2439.5100000000002</v>
      </c>
      <c r="N124" s="25">
        <f t="shared" si="13"/>
        <v>2440.6</v>
      </c>
      <c r="O124" s="25">
        <f t="shared" si="13"/>
        <v>2437.61</v>
      </c>
      <c r="P124" s="25">
        <f t="shared" si="13"/>
        <v>2446.33</v>
      </c>
      <c r="Q124" s="25">
        <f t="shared" si="13"/>
        <v>2453.9</v>
      </c>
      <c r="R124" s="25">
        <f t="shared" si="13"/>
        <v>2482.9699999999998</v>
      </c>
      <c r="S124" s="25">
        <f t="shared" si="13"/>
        <v>2485.88</v>
      </c>
      <c r="T124" s="25">
        <f t="shared" si="13"/>
        <v>2469.71</v>
      </c>
      <c r="U124" s="25">
        <f t="shared" si="13"/>
        <v>2451.19</v>
      </c>
      <c r="V124" s="25">
        <f t="shared" si="13"/>
        <v>2441.88</v>
      </c>
      <c r="W124" s="25">
        <f t="shared" si="13"/>
        <v>2396.42</v>
      </c>
      <c r="X124" s="25">
        <f t="shared" si="13"/>
        <v>2360.5</v>
      </c>
      <c r="Y124" s="25">
        <f t="shared" si="13"/>
        <v>2137.4899999999998</v>
      </c>
      <c r="Z124" s="25">
        <f t="shared" si="13"/>
        <v>1977.88</v>
      </c>
    </row>
    <row r="125" spans="2:26" x14ac:dyDescent="0.25">
      <c r="B125" s="35">
        <v>9</v>
      </c>
      <c r="C125" s="25">
        <f t="shared" si="13"/>
        <v>1978.05</v>
      </c>
      <c r="D125" s="25">
        <f t="shared" si="13"/>
        <v>1866.58</v>
      </c>
      <c r="E125" s="25">
        <f t="shared" si="13"/>
        <v>1844.43</v>
      </c>
      <c r="F125" s="25">
        <f t="shared" si="13"/>
        <v>1834.45</v>
      </c>
      <c r="G125" s="25">
        <f t="shared" si="13"/>
        <v>1905.24</v>
      </c>
      <c r="H125" s="25">
        <f t="shared" si="13"/>
        <v>2071.52</v>
      </c>
      <c r="I125" s="25">
        <f t="shared" si="13"/>
        <v>2217.38</v>
      </c>
      <c r="J125" s="25">
        <f t="shared" si="13"/>
        <v>2351.9699999999998</v>
      </c>
      <c r="K125" s="25">
        <f t="shared" si="13"/>
        <v>2399.16</v>
      </c>
      <c r="L125" s="25">
        <f t="shared" si="13"/>
        <v>2392.5700000000002</v>
      </c>
      <c r="M125" s="25">
        <f t="shared" si="13"/>
        <v>2391.8000000000002</v>
      </c>
      <c r="N125" s="25">
        <f t="shared" si="13"/>
        <v>2393.21</v>
      </c>
      <c r="O125" s="25">
        <f t="shared" si="13"/>
        <v>2395.12</v>
      </c>
      <c r="P125" s="25">
        <f t="shared" si="13"/>
        <v>2399.48</v>
      </c>
      <c r="Q125" s="25">
        <f t="shared" si="13"/>
        <v>2403.39</v>
      </c>
      <c r="R125" s="25">
        <f t="shared" si="13"/>
        <v>2400.65</v>
      </c>
      <c r="S125" s="25">
        <f t="shared" si="13"/>
        <v>2406.27</v>
      </c>
      <c r="T125" s="25">
        <f t="shared" si="13"/>
        <v>2402.7199999999998</v>
      </c>
      <c r="U125" s="25">
        <f t="shared" si="13"/>
        <v>2404.96</v>
      </c>
      <c r="V125" s="25">
        <f t="shared" si="13"/>
        <v>2399.88</v>
      </c>
      <c r="W125" s="25">
        <f t="shared" si="13"/>
        <v>2378.6</v>
      </c>
      <c r="X125" s="25">
        <f t="shared" si="13"/>
        <v>2286.8200000000002</v>
      </c>
      <c r="Y125" s="25">
        <f t="shared" si="13"/>
        <v>2096.3000000000002</v>
      </c>
      <c r="Z125" s="25">
        <f t="shared" si="13"/>
        <v>1968.63</v>
      </c>
    </row>
    <row r="126" spans="2:26" x14ac:dyDescent="0.25">
      <c r="B126" s="35">
        <v>10</v>
      </c>
      <c r="C126" s="25">
        <f t="shared" si="13"/>
        <v>1859.48</v>
      </c>
      <c r="D126" s="25">
        <f t="shared" si="13"/>
        <v>1830.7</v>
      </c>
      <c r="E126" s="25">
        <f t="shared" si="13"/>
        <v>1846.23</v>
      </c>
      <c r="F126" s="25">
        <f t="shared" si="13"/>
        <v>1863.19</v>
      </c>
      <c r="G126" s="25">
        <f t="shared" si="13"/>
        <v>1937.26</v>
      </c>
      <c r="H126" s="25">
        <f t="shared" si="13"/>
        <v>2149.9899999999998</v>
      </c>
      <c r="I126" s="25">
        <f t="shared" si="13"/>
        <v>2261.71</v>
      </c>
      <c r="J126" s="25">
        <f t="shared" si="13"/>
        <v>2393.75</v>
      </c>
      <c r="K126" s="25">
        <f t="shared" si="13"/>
        <v>2440.9299999999998</v>
      </c>
      <c r="L126" s="25">
        <f t="shared" si="13"/>
        <v>2435.2199999999998</v>
      </c>
      <c r="M126" s="25">
        <f t="shared" si="13"/>
        <v>2439.36</v>
      </c>
      <c r="N126" s="25">
        <f t="shared" si="13"/>
        <v>2422.58</v>
      </c>
      <c r="O126" s="25">
        <f t="shared" si="13"/>
        <v>2438.36</v>
      </c>
      <c r="P126" s="25">
        <f t="shared" si="13"/>
        <v>2442.67</v>
      </c>
      <c r="Q126" s="25">
        <f t="shared" si="13"/>
        <v>2442.96</v>
      </c>
      <c r="R126" s="25">
        <f t="shared" si="13"/>
        <v>2448.44</v>
      </c>
      <c r="S126" s="25">
        <f t="shared" si="13"/>
        <v>2457.4</v>
      </c>
      <c r="T126" s="25">
        <f t="shared" si="13"/>
        <v>2433.92</v>
      </c>
      <c r="U126" s="25">
        <f t="shared" si="13"/>
        <v>2434.1799999999998</v>
      </c>
      <c r="V126" s="25">
        <f t="shared" si="13"/>
        <v>2419.5700000000002</v>
      </c>
      <c r="W126" s="25">
        <f t="shared" si="13"/>
        <v>2386.09</v>
      </c>
      <c r="X126" s="25">
        <f t="shared" si="13"/>
        <v>2355.9299999999998</v>
      </c>
      <c r="Y126" s="25">
        <f t="shared" si="13"/>
        <v>2144.04</v>
      </c>
      <c r="Z126" s="25">
        <f t="shared" si="13"/>
        <v>2064.3000000000002</v>
      </c>
    </row>
    <row r="127" spans="2:26" x14ac:dyDescent="0.25">
      <c r="B127" s="35">
        <v>11</v>
      </c>
      <c r="C127" s="25">
        <f t="shared" si="13"/>
        <v>2101.71</v>
      </c>
      <c r="D127" s="25">
        <f t="shared" si="13"/>
        <v>2066.34</v>
      </c>
      <c r="E127" s="25">
        <f t="shared" si="13"/>
        <v>2036.83</v>
      </c>
      <c r="F127" s="25">
        <f t="shared" si="13"/>
        <v>1992.36</v>
      </c>
      <c r="G127" s="25">
        <f t="shared" si="13"/>
        <v>2037.97</v>
      </c>
      <c r="H127" s="25">
        <f t="shared" si="13"/>
        <v>2108.3000000000002</v>
      </c>
      <c r="I127" s="25">
        <f t="shared" si="13"/>
        <v>2165.91</v>
      </c>
      <c r="J127" s="25">
        <f t="shared" si="13"/>
        <v>2338.4299999999998</v>
      </c>
      <c r="K127" s="25">
        <f t="shared" si="13"/>
        <v>2443.0700000000002</v>
      </c>
      <c r="L127" s="25">
        <f t="shared" si="13"/>
        <v>2521.98</v>
      </c>
      <c r="M127" s="25">
        <f t="shared" si="13"/>
        <v>2524.9899999999998</v>
      </c>
      <c r="N127" s="25">
        <f t="shared" si="13"/>
        <v>2525.6999999999998</v>
      </c>
      <c r="O127" s="25">
        <f t="shared" si="13"/>
        <v>2524.9299999999998</v>
      </c>
      <c r="P127" s="25">
        <f t="shared" si="13"/>
        <v>2543.7399999999998</v>
      </c>
      <c r="Q127" s="25">
        <f t="shared" si="13"/>
        <v>2557.85</v>
      </c>
      <c r="R127" s="25">
        <f t="shared" si="13"/>
        <v>2571.87</v>
      </c>
      <c r="S127" s="25">
        <f t="shared" si="13"/>
        <v>2573.4299999999998</v>
      </c>
      <c r="T127" s="25">
        <f t="shared" si="13"/>
        <v>2561.5</v>
      </c>
      <c r="U127" s="25">
        <f t="shared" si="13"/>
        <v>2550.98</v>
      </c>
      <c r="V127" s="25">
        <f t="shared" si="13"/>
        <v>2542.21</v>
      </c>
      <c r="W127" s="25">
        <f t="shared" si="13"/>
        <v>2495.96</v>
      </c>
      <c r="X127" s="25">
        <f t="shared" si="13"/>
        <v>2469</v>
      </c>
      <c r="Y127" s="25">
        <f t="shared" si="13"/>
        <v>2312.9</v>
      </c>
      <c r="Z127" s="25">
        <f t="shared" si="13"/>
        <v>2124.56</v>
      </c>
    </row>
    <row r="128" spans="2:26" x14ac:dyDescent="0.25">
      <c r="B128" s="35">
        <v>12</v>
      </c>
      <c r="C128" s="25">
        <f t="shared" si="13"/>
        <v>2135.09</v>
      </c>
      <c r="D128" s="25">
        <f t="shared" si="13"/>
        <v>2072.65</v>
      </c>
      <c r="E128" s="25">
        <f t="shared" si="13"/>
        <v>2060.4699999999998</v>
      </c>
      <c r="F128" s="25">
        <f t="shared" si="13"/>
        <v>2053.19</v>
      </c>
      <c r="G128" s="25">
        <f t="shared" si="13"/>
        <v>2068.1</v>
      </c>
      <c r="H128" s="25">
        <f t="shared" si="13"/>
        <v>2098.75</v>
      </c>
      <c r="I128" s="25">
        <f t="shared" si="13"/>
        <v>2155.79</v>
      </c>
      <c r="J128" s="25">
        <f t="shared" si="13"/>
        <v>2234.42</v>
      </c>
      <c r="K128" s="25">
        <f t="shared" si="13"/>
        <v>2338.2600000000002</v>
      </c>
      <c r="L128" s="25">
        <f t="shared" si="13"/>
        <v>2416.31</v>
      </c>
      <c r="M128" s="25">
        <f t="shared" si="13"/>
        <v>2459.7800000000002</v>
      </c>
      <c r="N128" s="25">
        <f t="shared" si="13"/>
        <v>2465.79</v>
      </c>
      <c r="O128" s="25">
        <f t="shared" si="13"/>
        <v>2467.04</v>
      </c>
      <c r="P128" s="25">
        <f t="shared" si="13"/>
        <v>2483.1799999999998</v>
      </c>
      <c r="Q128" s="25">
        <f t="shared" si="13"/>
        <v>2502.1</v>
      </c>
      <c r="R128" s="25">
        <f t="shared" ref="R128:Z128" si="14">R92</f>
        <v>2513.7600000000002</v>
      </c>
      <c r="S128" s="25">
        <f t="shared" si="14"/>
        <v>2518.4299999999998</v>
      </c>
      <c r="T128" s="25">
        <f t="shared" si="14"/>
        <v>2514.3200000000002</v>
      </c>
      <c r="U128" s="25">
        <f t="shared" si="14"/>
        <v>2507.6999999999998</v>
      </c>
      <c r="V128" s="25">
        <f t="shared" si="14"/>
        <v>2501.04</v>
      </c>
      <c r="W128" s="25">
        <f t="shared" si="14"/>
        <v>2462.6</v>
      </c>
      <c r="X128" s="25">
        <f t="shared" si="14"/>
        <v>2443.7399999999998</v>
      </c>
      <c r="Y128" s="25">
        <f t="shared" si="14"/>
        <v>2266.39</v>
      </c>
      <c r="Z128" s="25">
        <f t="shared" si="14"/>
        <v>2097.58</v>
      </c>
    </row>
    <row r="129" spans="2:26" x14ac:dyDescent="0.25">
      <c r="B129" s="35">
        <v>13</v>
      </c>
      <c r="C129" s="25">
        <f t="shared" ref="C129:Z139" si="15">C93</f>
        <v>2104.4499999999998</v>
      </c>
      <c r="D129" s="25">
        <f t="shared" si="15"/>
        <v>2022.53</v>
      </c>
      <c r="E129" s="25">
        <f t="shared" si="15"/>
        <v>1960.65</v>
      </c>
      <c r="F129" s="25">
        <f t="shared" si="15"/>
        <v>1917.16</v>
      </c>
      <c r="G129" s="25">
        <f t="shared" si="15"/>
        <v>2012.8</v>
      </c>
      <c r="H129" s="25">
        <f t="shared" si="15"/>
        <v>2156.58</v>
      </c>
      <c r="I129" s="25">
        <f t="shared" si="15"/>
        <v>2331.21</v>
      </c>
      <c r="J129" s="25">
        <f t="shared" si="15"/>
        <v>2416.02</v>
      </c>
      <c r="K129" s="25">
        <f t="shared" si="15"/>
        <v>2426.63</v>
      </c>
      <c r="L129" s="25">
        <f t="shared" si="15"/>
        <v>2411.6</v>
      </c>
      <c r="M129" s="25">
        <f t="shared" si="15"/>
        <v>2406.83</v>
      </c>
      <c r="N129" s="25">
        <f t="shared" si="15"/>
        <v>2406.27</v>
      </c>
      <c r="O129" s="25">
        <f t="shared" si="15"/>
        <v>2409.7600000000002</v>
      </c>
      <c r="P129" s="25">
        <f t="shared" si="15"/>
        <v>2423.63</v>
      </c>
      <c r="Q129" s="25">
        <f t="shared" si="15"/>
        <v>2434.23</v>
      </c>
      <c r="R129" s="25">
        <f t="shared" si="15"/>
        <v>2435.81</v>
      </c>
      <c r="S129" s="25">
        <f t="shared" si="15"/>
        <v>2441.1</v>
      </c>
      <c r="T129" s="25">
        <f t="shared" si="15"/>
        <v>2429.75</v>
      </c>
      <c r="U129" s="25">
        <f t="shared" si="15"/>
        <v>2429.9699999999998</v>
      </c>
      <c r="V129" s="25">
        <f t="shared" si="15"/>
        <v>2417.44</v>
      </c>
      <c r="W129" s="25">
        <f t="shared" si="15"/>
        <v>2385.54</v>
      </c>
      <c r="X129" s="25">
        <f t="shared" si="15"/>
        <v>2269.58</v>
      </c>
      <c r="Y129" s="25">
        <f t="shared" si="15"/>
        <v>2079.56</v>
      </c>
      <c r="Z129" s="25">
        <f t="shared" si="15"/>
        <v>1903.24</v>
      </c>
    </row>
    <row r="130" spans="2:26" x14ac:dyDescent="0.25">
      <c r="B130" s="35">
        <v>14</v>
      </c>
      <c r="C130" s="25">
        <f t="shared" si="15"/>
        <v>1946.56</v>
      </c>
      <c r="D130" s="25">
        <f t="shared" si="15"/>
        <v>1903.26</v>
      </c>
      <c r="E130" s="25">
        <f t="shared" si="15"/>
        <v>1876.4</v>
      </c>
      <c r="F130" s="25">
        <f t="shared" si="15"/>
        <v>1880.3</v>
      </c>
      <c r="G130" s="25">
        <f t="shared" si="15"/>
        <v>1949.49</v>
      </c>
      <c r="H130" s="25">
        <f t="shared" si="15"/>
        <v>2105.73</v>
      </c>
      <c r="I130" s="25">
        <f t="shared" si="15"/>
        <v>2240.36</v>
      </c>
      <c r="J130" s="25">
        <f t="shared" si="15"/>
        <v>2400.5</v>
      </c>
      <c r="K130" s="25">
        <f t="shared" si="15"/>
        <v>2428.0300000000002</v>
      </c>
      <c r="L130" s="25">
        <f t="shared" si="15"/>
        <v>2422.16</v>
      </c>
      <c r="M130" s="25">
        <f t="shared" si="15"/>
        <v>2420.92</v>
      </c>
      <c r="N130" s="25">
        <f t="shared" si="15"/>
        <v>2421.5500000000002</v>
      </c>
      <c r="O130" s="25">
        <f t="shared" si="15"/>
        <v>2421.84</v>
      </c>
      <c r="P130" s="25">
        <f t="shared" si="15"/>
        <v>2438.9</v>
      </c>
      <c r="Q130" s="25">
        <f t="shared" si="15"/>
        <v>2444.6</v>
      </c>
      <c r="R130" s="25">
        <f t="shared" si="15"/>
        <v>2436.5100000000002</v>
      </c>
      <c r="S130" s="25">
        <f t="shared" si="15"/>
        <v>2444.25</v>
      </c>
      <c r="T130" s="25">
        <f t="shared" si="15"/>
        <v>2433.5100000000002</v>
      </c>
      <c r="U130" s="25">
        <f t="shared" si="15"/>
        <v>2432.83</v>
      </c>
      <c r="V130" s="25">
        <f t="shared" si="15"/>
        <v>2418.02</v>
      </c>
      <c r="W130" s="25">
        <f t="shared" si="15"/>
        <v>2392.52</v>
      </c>
      <c r="X130" s="25">
        <f t="shared" si="15"/>
        <v>2305.6799999999998</v>
      </c>
      <c r="Y130" s="25">
        <f t="shared" si="15"/>
        <v>2122.29</v>
      </c>
      <c r="Z130" s="25">
        <f t="shared" si="15"/>
        <v>2018.14</v>
      </c>
    </row>
    <row r="131" spans="2:26" x14ac:dyDescent="0.25">
      <c r="B131" s="35">
        <v>15</v>
      </c>
      <c r="C131" s="25">
        <f t="shared" si="15"/>
        <v>2011.51</v>
      </c>
      <c r="D131" s="25">
        <f t="shared" si="15"/>
        <v>1927.52</v>
      </c>
      <c r="E131" s="25">
        <f t="shared" si="15"/>
        <v>1900.91</v>
      </c>
      <c r="F131" s="25">
        <f t="shared" si="15"/>
        <v>1895.66</v>
      </c>
      <c r="G131" s="25">
        <f t="shared" si="15"/>
        <v>1971.35</v>
      </c>
      <c r="H131" s="25">
        <f t="shared" si="15"/>
        <v>2115.2399999999998</v>
      </c>
      <c r="I131" s="25">
        <f t="shared" si="15"/>
        <v>2266.94</v>
      </c>
      <c r="J131" s="25">
        <f t="shared" si="15"/>
        <v>2396.2399999999998</v>
      </c>
      <c r="K131" s="25">
        <f t="shared" si="15"/>
        <v>2418.9899999999998</v>
      </c>
      <c r="L131" s="25">
        <f t="shared" si="15"/>
        <v>2417.1</v>
      </c>
      <c r="M131" s="25">
        <f t="shared" si="15"/>
        <v>2417.0500000000002</v>
      </c>
      <c r="N131" s="25">
        <f t="shared" si="15"/>
        <v>2418.31</v>
      </c>
      <c r="O131" s="25">
        <f t="shared" si="15"/>
        <v>2418.4899999999998</v>
      </c>
      <c r="P131" s="25">
        <f t="shared" si="15"/>
        <v>2425.67</v>
      </c>
      <c r="Q131" s="25">
        <f t="shared" si="15"/>
        <v>2446.25</v>
      </c>
      <c r="R131" s="25">
        <f t="shared" si="15"/>
        <v>2448.71</v>
      </c>
      <c r="S131" s="25">
        <f t="shared" si="15"/>
        <v>2456.2600000000002</v>
      </c>
      <c r="T131" s="25">
        <f t="shared" si="15"/>
        <v>2444.48</v>
      </c>
      <c r="U131" s="25">
        <f t="shared" si="15"/>
        <v>2431.09</v>
      </c>
      <c r="V131" s="25">
        <f t="shared" si="15"/>
        <v>2418.83</v>
      </c>
      <c r="W131" s="25">
        <f t="shared" si="15"/>
        <v>2374.13</v>
      </c>
      <c r="X131" s="25">
        <f t="shared" si="15"/>
        <v>2315.5700000000002</v>
      </c>
      <c r="Y131" s="25">
        <f t="shared" si="15"/>
        <v>2115.04</v>
      </c>
      <c r="Z131" s="25">
        <f t="shared" si="15"/>
        <v>2006.9</v>
      </c>
    </row>
    <row r="132" spans="2:26" x14ac:dyDescent="0.25">
      <c r="B132" s="35">
        <v>16</v>
      </c>
      <c r="C132" s="25">
        <f t="shared" si="15"/>
        <v>1931.97</v>
      </c>
      <c r="D132" s="25">
        <f t="shared" si="15"/>
        <v>1914.43</v>
      </c>
      <c r="E132" s="25">
        <f t="shared" si="15"/>
        <v>1881.27</v>
      </c>
      <c r="F132" s="25">
        <f t="shared" si="15"/>
        <v>1880.05</v>
      </c>
      <c r="G132" s="25">
        <f t="shared" si="15"/>
        <v>1933.17</v>
      </c>
      <c r="H132" s="25">
        <f t="shared" si="15"/>
        <v>2100.41</v>
      </c>
      <c r="I132" s="25">
        <f t="shared" si="15"/>
        <v>2234.04</v>
      </c>
      <c r="J132" s="25">
        <f t="shared" si="15"/>
        <v>2373.7399999999998</v>
      </c>
      <c r="K132" s="25">
        <f t="shared" si="15"/>
        <v>2412.35</v>
      </c>
      <c r="L132" s="25">
        <f t="shared" si="15"/>
        <v>2410.34</v>
      </c>
      <c r="M132" s="25">
        <f t="shared" si="15"/>
        <v>2408.7600000000002</v>
      </c>
      <c r="N132" s="25">
        <f t="shared" si="15"/>
        <v>2410.67</v>
      </c>
      <c r="O132" s="25">
        <f t="shared" si="15"/>
        <v>2405.92</v>
      </c>
      <c r="P132" s="25">
        <f t="shared" si="15"/>
        <v>2411.79</v>
      </c>
      <c r="Q132" s="25">
        <f t="shared" si="15"/>
        <v>2415.31</v>
      </c>
      <c r="R132" s="25">
        <f t="shared" si="15"/>
        <v>2410.89</v>
      </c>
      <c r="S132" s="25">
        <f t="shared" si="15"/>
        <v>2421.3000000000002</v>
      </c>
      <c r="T132" s="25">
        <f t="shared" si="15"/>
        <v>2429.11</v>
      </c>
      <c r="U132" s="25">
        <f t="shared" si="15"/>
        <v>2422.0300000000002</v>
      </c>
      <c r="V132" s="25">
        <f t="shared" si="15"/>
        <v>2412.29</v>
      </c>
      <c r="W132" s="25">
        <f t="shared" si="15"/>
        <v>2366.0100000000002</v>
      </c>
      <c r="X132" s="25">
        <f t="shared" si="15"/>
        <v>2331.58</v>
      </c>
      <c r="Y132" s="25">
        <f t="shared" si="15"/>
        <v>2200.11</v>
      </c>
      <c r="Z132" s="25">
        <f t="shared" si="15"/>
        <v>2025.86</v>
      </c>
    </row>
    <row r="133" spans="2:26" x14ac:dyDescent="0.25">
      <c r="B133" s="35">
        <v>17</v>
      </c>
      <c r="C133" s="25">
        <f t="shared" si="15"/>
        <v>1953.39</v>
      </c>
      <c r="D133" s="25">
        <f t="shared" si="15"/>
        <v>1926.72</v>
      </c>
      <c r="E133" s="25">
        <f t="shared" si="15"/>
        <v>1892.82</v>
      </c>
      <c r="F133" s="25">
        <f t="shared" si="15"/>
        <v>1890.32</v>
      </c>
      <c r="G133" s="25">
        <f t="shared" si="15"/>
        <v>1919.18</v>
      </c>
      <c r="H133" s="25">
        <f t="shared" si="15"/>
        <v>2119.9499999999998</v>
      </c>
      <c r="I133" s="25">
        <f t="shared" si="15"/>
        <v>2210.9699999999998</v>
      </c>
      <c r="J133" s="25">
        <f t="shared" si="15"/>
        <v>2385.48</v>
      </c>
      <c r="K133" s="25">
        <f t="shared" si="15"/>
        <v>2448.37</v>
      </c>
      <c r="L133" s="25">
        <f t="shared" si="15"/>
        <v>2447.11</v>
      </c>
      <c r="M133" s="25">
        <f t="shared" si="15"/>
        <v>2441.86</v>
      </c>
      <c r="N133" s="25">
        <f t="shared" si="15"/>
        <v>2440.25</v>
      </c>
      <c r="O133" s="25">
        <f t="shared" si="15"/>
        <v>2440.04</v>
      </c>
      <c r="P133" s="25">
        <f t="shared" si="15"/>
        <v>2447.11</v>
      </c>
      <c r="Q133" s="25">
        <f t="shared" si="15"/>
        <v>2456.63</v>
      </c>
      <c r="R133" s="25">
        <f t="shared" si="15"/>
        <v>2472.71</v>
      </c>
      <c r="S133" s="25">
        <f t="shared" si="15"/>
        <v>2479.71</v>
      </c>
      <c r="T133" s="25">
        <f t="shared" si="15"/>
        <v>2459.9</v>
      </c>
      <c r="U133" s="25">
        <f t="shared" si="15"/>
        <v>2446.9899999999998</v>
      </c>
      <c r="V133" s="25">
        <f t="shared" si="15"/>
        <v>2428.9699999999998</v>
      </c>
      <c r="W133" s="25">
        <f t="shared" si="15"/>
        <v>2400.9</v>
      </c>
      <c r="X133" s="25">
        <f t="shared" si="15"/>
        <v>2349.44</v>
      </c>
      <c r="Y133" s="25">
        <f t="shared" si="15"/>
        <v>2204.7800000000002</v>
      </c>
      <c r="Z133" s="25">
        <f t="shared" si="15"/>
        <v>2051.4499999999998</v>
      </c>
    </row>
    <row r="134" spans="2:26" x14ac:dyDescent="0.25">
      <c r="B134" s="35">
        <v>18</v>
      </c>
      <c r="C134" s="25">
        <f t="shared" si="15"/>
        <v>2102.66</v>
      </c>
      <c r="D134" s="25">
        <f t="shared" si="15"/>
        <v>2067.02</v>
      </c>
      <c r="E134" s="25">
        <f t="shared" si="15"/>
        <v>1977.81</v>
      </c>
      <c r="F134" s="25">
        <f t="shared" si="15"/>
        <v>1961.03</v>
      </c>
      <c r="G134" s="25">
        <f t="shared" si="15"/>
        <v>1978.18</v>
      </c>
      <c r="H134" s="25">
        <f t="shared" si="15"/>
        <v>2066.92</v>
      </c>
      <c r="I134" s="25">
        <f t="shared" si="15"/>
        <v>2148.83</v>
      </c>
      <c r="J134" s="25">
        <f t="shared" si="15"/>
        <v>2236.15</v>
      </c>
      <c r="K134" s="25">
        <f t="shared" si="15"/>
        <v>2421.17</v>
      </c>
      <c r="L134" s="25">
        <f t="shared" si="15"/>
        <v>2524.4299999999998</v>
      </c>
      <c r="M134" s="25">
        <f t="shared" si="15"/>
        <v>2532.25</v>
      </c>
      <c r="N134" s="25">
        <f t="shared" si="15"/>
        <v>2552.27</v>
      </c>
      <c r="O134" s="25">
        <f t="shared" si="15"/>
        <v>2542.89</v>
      </c>
      <c r="P134" s="25">
        <f t="shared" si="15"/>
        <v>2557.54</v>
      </c>
      <c r="Q134" s="25">
        <f t="shared" si="15"/>
        <v>2561.0700000000002</v>
      </c>
      <c r="R134" s="25">
        <f t="shared" si="15"/>
        <v>2575</v>
      </c>
      <c r="S134" s="25">
        <f t="shared" si="15"/>
        <v>2582.4299999999998</v>
      </c>
      <c r="T134" s="25">
        <f t="shared" si="15"/>
        <v>2578.0500000000002</v>
      </c>
      <c r="U134" s="25">
        <f t="shared" si="15"/>
        <v>2551.8200000000002</v>
      </c>
      <c r="V134" s="25">
        <f t="shared" si="15"/>
        <v>2539.63</v>
      </c>
      <c r="W134" s="25">
        <f t="shared" si="15"/>
        <v>2478.61</v>
      </c>
      <c r="X134" s="25">
        <f t="shared" si="15"/>
        <v>2452.86</v>
      </c>
      <c r="Y134" s="25">
        <f t="shared" si="15"/>
        <v>2251.41</v>
      </c>
      <c r="Z134" s="25">
        <f t="shared" si="15"/>
        <v>2043.25</v>
      </c>
    </row>
    <row r="135" spans="2:26" x14ac:dyDescent="0.25">
      <c r="B135" s="35">
        <v>19</v>
      </c>
      <c r="C135" s="25">
        <f t="shared" si="15"/>
        <v>2053.3000000000002</v>
      </c>
      <c r="D135" s="25">
        <f t="shared" si="15"/>
        <v>1985.76</v>
      </c>
      <c r="E135" s="25">
        <f t="shared" si="15"/>
        <v>1931.57</v>
      </c>
      <c r="F135" s="25">
        <f t="shared" si="15"/>
        <v>1915.42</v>
      </c>
      <c r="G135" s="25">
        <f t="shared" si="15"/>
        <v>1944.73</v>
      </c>
      <c r="H135" s="25">
        <f t="shared" si="15"/>
        <v>1970.03</v>
      </c>
      <c r="I135" s="25">
        <f t="shared" si="15"/>
        <v>2050.5</v>
      </c>
      <c r="J135" s="25">
        <f t="shared" si="15"/>
        <v>2151.1799999999998</v>
      </c>
      <c r="K135" s="25">
        <f t="shared" si="15"/>
        <v>2234.66</v>
      </c>
      <c r="L135" s="25">
        <f t="shared" si="15"/>
        <v>2405.88</v>
      </c>
      <c r="M135" s="25">
        <f t="shared" si="15"/>
        <v>2505.09</v>
      </c>
      <c r="N135" s="25">
        <f t="shared" si="15"/>
        <v>2517.13</v>
      </c>
      <c r="O135" s="25">
        <f t="shared" si="15"/>
        <v>2512.15</v>
      </c>
      <c r="P135" s="25">
        <f t="shared" si="15"/>
        <v>2525.91</v>
      </c>
      <c r="Q135" s="25">
        <f t="shared" si="15"/>
        <v>2526.3000000000002</v>
      </c>
      <c r="R135" s="25">
        <f t="shared" si="15"/>
        <v>2546.59</v>
      </c>
      <c r="S135" s="25">
        <f t="shared" si="15"/>
        <v>2569.09</v>
      </c>
      <c r="T135" s="25">
        <f t="shared" si="15"/>
        <v>2534.56</v>
      </c>
      <c r="U135" s="25">
        <f t="shared" si="15"/>
        <v>2520.14</v>
      </c>
      <c r="V135" s="25">
        <f t="shared" si="15"/>
        <v>2512.6999999999998</v>
      </c>
      <c r="W135" s="25">
        <f t="shared" si="15"/>
        <v>2466.48</v>
      </c>
      <c r="X135" s="25">
        <f t="shared" si="15"/>
        <v>2414.04</v>
      </c>
      <c r="Y135" s="25">
        <f t="shared" si="15"/>
        <v>2261.56</v>
      </c>
      <c r="Z135" s="25">
        <f t="shared" si="15"/>
        <v>2091.7399999999998</v>
      </c>
    </row>
    <row r="136" spans="2:26" x14ac:dyDescent="0.25">
      <c r="B136" s="35">
        <v>20</v>
      </c>
      <c r="C136" s="25">
        <f t="shared" si="15"/>
        <v>2044.35</v>
      </c>
      <c r="D136" s="25">
        <f t="shared" si="15"/>
        <v>1943.25</v>
      </c>
      <c r="E136" s="25">
        <f t="shared" si="15"/>
        <v>1909.38</v>
      </c>
      <c r="F136" s="25">
        <f t="shared" si="15"/>
        <v>1915.79</v>
      </c>
      <c r="G136" s="25">
        <f t="shared" si="15"/>
        <v>2011.72</v>
      </c>
      <c r="H136" s="25">
        <f t="shared" si="15"/>
        <v>2152.83</v>
      </c>
      <c r="I136" s="25">
        <f t="shared" si="15"/>
        <v>2251.9299999999998</v>
      </c>
      <c r="J136" s="25">
        <f t="shared" si="15"/>
        <v>2450.67</v>
      </c>
      <c r="K136" s="25">
        <f t="shared" si="15"/>
        <v>2483.2800000000002</v>
      </c>
      <c r="L136" s="25">
        <f t="shared" si="15"/>
        <v>2474.39</v>
      </c>
      <c r="M136" s="25">
        <f t="shared" si="15"/>
        <v>2470.02</v>
      </c>
      <c r="N136" s="25">
        <f t="shared" si="15"/>
        <v>2468.7800000000002</v>
      </c>
      <c r="O136" s="25">
        <f t="shared" si="15"/>
        <v>2469.37</v>
      </c>
      <c r="P136" s="25">
        <f t="shared" si="15"/>
        <v>2472.7600000000002</v>
      </c>
      <c r="Q136" s="25">
        <f t="shared" si="15"/>
        <v>2471.9299999999998</v>
      </c>
      <c r="R136" s="25">
        <f t="shared" si="15"/>
        <v>2479.7399999999998</v>
      </c>
      <c r="S136" s="25">
        <f t="shared" si="15"/>
        <v>2488.92</v>
      </c>
      <c r="T136" s="25">
        <f t="shared" si="15"/>
        <v>2474.16</v>
      </c>
      <c r="U136" s="25">
        <f t="shared" si="15"/>
        <v>2465.73</v>
      </c>
      <c r="V136" s="25">
        <f t="shared" si="15"/>
        <v>2445.7399999999998</v>
      </c>
      <c r="W136" s="25">
        <f t="shared" si="15"/>
        <v>2371.9</v>
      </c>
      <c r="X136" s="25">
        <f t="shared" si="15"/>
        <v>2297.0100000000002</v>
      </c>
      <c r="Y136" s="25">
        <f t="shared" si="15"/>
        <v>2088.1799999999998</v>
      </c>
      <c r="Z136" s="25">
        <f t="shared" si="15"/>
        <v>1937.86</v>
      </c>
    </row>
    <row r="137" spans="2:26" x14ac:dyDescent="0.25">
      <c r="B137" s="35">
        <v>21</v>
      </c>
      <c r="C137" s="25">
        <f t="shared" si="15"/>
        <v>1919</v>
      </c>
      <c r="D137" s="25">
        <f t="shared" si="15"/>
        <v>1882.1</v>
      </c>
      <c r="E137" s="25">
        <f t="shared" si="15"/>
        <v>1871.34</v>
      </c>
      <c r="F137" s="25">
        <f t="shared" si="15"/>
        <v>1871.06</v>
      </c>
      <c r="G137" s="25">
        <f t="shared" si="15"/>
        <v>1907.73</v>
      </c>
      <c r="H137" s="25">
        <f t="shared" si="15"/>
        <v>2054.75</v>
      </c>
      <c r="I137" s="25">
        <f t="shared" si="15"/>
        <v>2208.21</v>
      </c>
      <c r="J137" s="25">
        <f t="shared" si="15"/>
        <v>2357.35</v>
      </c>
      <c r="K137" s="25">
        <f t="shared" si="15"/>
        <v>2410.84</v>
      </c>
      <c r="L137" s="25">
        <f t="shared" si="15"/>
        <v>2401.7800000000002</v>
      </c>
      <c r="M137" s="25">
        <f t="shared" si="15"/>
        <v>2398.02</v>
      </c>
      <c r="N137" s="25">
        <f t="shared" si="15"/>
        <v>2400.2800000000002</v>
      </c>
      <c r="O137" s="25">
        <f t="shared" si="15"/>
        <v>2399.5300000000002</v>
      </c>
      <c r="P137" s="25">
        <f t="shared" si="15"/>
        <v>2409.5700000000002</v>
      </c>
      <c r="Q137" s="25">
        <f t="shared" si="15"/>
        <v>2415.5100000000002</v>
      </c>
      <c r="R137" s="25">
        <f t="shared" si="15"/>
        <v>2429.11</v>
      </c>
      <c r="S137" s="25">
        <f t="shared" si="15"/>
        <v>2440.1</v>
      </c>
      <c r="T137" s="25">
        <f t="shared" si="15"/>
        <v>2420.5</v>
      </c>
      <c r="U137" s="25">
        <f t="shared" si="15"/>
        <v>2412.81</v>
      </c>
      <c r="V137" s="25">
        <f t="shared" si="15"/>
        <v>2393.7199999999998</v>
      </c>
      <c r="W137" s="25">
        <f t="shared" si="15"/>
        <v>2346.8000000000002</v>
      </c>
      <c r="X137" s="25">
        <f t="shared" si="15"/>
        <v>2305.8200000000002</v>
      </c>
      <c r="Y137" s="25">
        <f t="shared" si="15"/>
        <v>2149.6999999999998</v>
      </c>
      <c r="Z137" s="25">
        <f t="shared" si="15"/>
        <v>1957.46</v>
      </c>
    </row>
    <row r="138" spans="2:26" x14ac:dyDescent="0.25">
      <c r="B138" s="35">
        <v>22</v>
      </c>
      <c r="C138" s="25">
        <f t="shared" si="15"/>
        <v>1901.07</v>
      </c>
      <c r="D138" s="25">
        <f t="shared" si="15"/>
        <v>1878.02</v>
      </c>
      <c r="E138" s="25">
        <f t="shared" si="15"/>
        <v>1868.05</v>
      </c>
      <c r="F138" s="25">
        <f t="shared" si="15"/>
        <v>1873.33</v>
      </c>
      <c r="G138" s="25">
        <f t="shared" si="15"/>
        <v>1905.41</v>
      </c>
      <c r="H138" s="25">
        <f t="shared" si="15"/>
        <v>2045.08</v>
      </c>
      <c r="I138" s="25">
        <f t="shared" si="15"/>
        <v>2197.9</v>
      </c>
      <c r="J138" s="25">
        <f t="shared" si="15"/>
        <v>2374.5500000000002</v>
      </c>
      <c r="K138" s="25">
        <f t="shared" si="15"/>
        <v>2399.42</v>
      </c>
      <c r="L138" s="25">
        <f t="shared" si="15"/>
        <v>2380.67</v>
      </c>
      <c r="M138" s="25">
        <f t="shared" si="15"/>
        <v>2377.08</v>
      </c>
      <c r="N138" s="25">
        <f t="shared" si="15"/>
        <v>2377.25</v>
      </c>
      <c r="O138" s="25">
        <f t="shared" si="15"/>
        <v>2380.65</v>
      </c>
      <c r="P138" s="25">
        <f t="shared" si="15"/>
        <v>2393.65</v>
      </c>
      <c r="Q138" s="25">
        <f t="shared" si="15"/>
        <v>2404.88</v>
      </c>
      <c r="R138" s="25">
        <f t="shared" si="15"/>
        <v>2403.02</v>
      </c>
      <c r="S138" s="25">
        <f t="shared" si="15"/>
        <v>2423.21</v>
      </c>
      <c r="T138" s="25">
        <f t="shared" si="15"/>
        <v>2411.7399999999998</v>
      </c>
      <c r="U138" s="25">
        <f t="shared" si="15"/>
        <v>2416.62</v>
      </c>
      <c r="V138" s="25">
        <f t="shared" si="15"/>
        <v>2386.85</v>
      </c>
      <c r="W138" s="25">
        <f t="shared" si="15"/>
        <v>2324.44</v>
      </c>
      <c r="X138" s="25">
        <f t="shared" si="15"/>
        <v>2265.85</v>
      </c>
      <c r="Y138" s="25">
        <f t="shared" si="15"/>
        <v>2036.13</v>
      </c>
      <c r="Z138" s="25">
        <f t="shared" si="15"/>
        <v>1916.14</v>
      </c>
    </row>
    <row r="139" spans="2:26" x14ac:dyDescent="0.25">
      <c r="B139" s="35">
        <v>23</v>
      </c>
      <c r="C139" s="25">
        <f t="shared" si="15"/>
        <v>1878.34</v>
      </c>
      <c r="D139" s="25">
        <f t="shared" si="15"/>
        <v>1818.85</v>
      </c>
      <c r="E139" s="25">
        <f t="shared" si="15"/>
        <v>1814.72</v>
      </c>
      <c r="F139" s="25">
        <f t="shared" si="15"/>
        <v>1824.97</v>
      </c>
      <c r="G139" s="25">
        <f t="shared" si="15"/>
        <v>1885.85</v>
      </c>
      <c r="H139" s="25">
        <f t="shared" si="15"/>
        <v>2007.01</v>
      </c>
      <c r="I139" s="25">
        <f t="shared" si="15"/>
        <v>2184.25</v>
      </c>
      <c r="J139" s="25">
        <f t="shared" si="15"/>
        <v>2373.91</v>
      </c>
      <c r="K139" s="25">
        <f t="shared" si="15"/>
        <v>2429.52</v>
      </c>
      <c r="L139" s="25">
        <f t="shared" si="15"/>
        <v>2426.94</v>
      </c>
      <c r="M139" s="25">
        <f t="shared" si="15"/>
        <v>2420.38</v>
      </c>
      <c r="N139" s="25">
        <f t="shared" si="15"/>
        <v>2421.7199999999998</v>
      </c>
      <c r="O139" s="25">
        <f t="shared" si="15"/>
        <v>2423.11</v>
      </c>
      <c r="P139" s="25">
        <f t="shared" si="15"/>
        <v>2430.87</v>
      </c>
      <c r="Q139" s="25">
        <f t="shared" si="15"/>
        <v>2439.9499999999998</v>
      </c>
      <c r="R139" s="25">
        <f t="shared" ref="R139:Z139" si="16">R103</f>
        <v>2449.4699999999998</v>
      </c>
      <c r="S139" s="25">
        <f t="shared" si="16"/>
        <v>2460.58</v>
      </c>
      <c r="T139" s="25">
        <f t="shared" si="16"/>
        <v>2451.94</v>
      </c>
      <c r="U139" s="25">
        <f t="shared" si="16"/>
        <v>2446.34</v>
      </c>
      <c r="V139" s="25">
        <f t="shared" si="16"/>
        <v>2423.34</v>
      </c>
      <c r="W139" s="25">
        <f t="shared" si="16"/>
        <v>2393.67</v>
      </c>
      <c r="X139" s="25">
        <f t="shared" si="16"/>
        <v>2291.25</v>
      </c>
      <c r="Y139" s="25">
        <f t="shared" si="16"/>
        <v>2068.04</v>
      </c>
      <c r="Z139" s="25">
        <f t="shared" si="16"/>
        <v>1922.7</v>
      </c>
    </row>
    <row r="140" spans="2:26" x14ac:dyDescent="0.25">
      <c r="B140" s="35">
        <v>24</v>
      </c>
      <c r="C140" s="25">
        <f t="shared" ref="C140:Z147" si="17">C104</f>
        <v>1948.2</v>
      </c>
      <c r="D140" s="25">
        <f t="shared" si="17"/>
        <v>1906.86</v>
      </c>
      <c r="E140" s="25">
        <f t="shared" si="17"/>
        <v>1897.95</v>
      </c>
      <c r="F140" s="25">
        <f t="shared" si="17"/>
        <v>1921.62</v>
      </c>
      <c r="G140" s="25">
        <f t="shared" si="17"/>
        <v>2028.92</v>
      </c>
      <c r="H140" s="25">
        <f t="shared" si="17"/>
        <v>2165.2600000000002</v>
      </c>
      <c r="I140" s="25">
        <f t="shared" si="17"/>
        <v>2359.71</v>
      </c>
      <c r="J140" s="25">
        <f t="shared" si="17"/>
        <v>2508.75</v>
      </c>
      <c r="K140" s="25">
        <f t="shared" si="17"/>
        <v>2565.36</v>
      </c>
      <c r="L140" s="25">
        <f t="shared" si="17"/>
        <v>2559.25</v>
      </c>
      <c r="M140" s="25">
        <f t="shared" si="17"/>
        <v>2545.4499999999998</v>
      </c>
      <c r="N140" s="25">
        <f t="shared" si="17"/>
        <v>2543.35</v>
      </c>
      <c r="O140" s="25">
        <f t="shared" si="17"/>
        <v>2543.71</v>
      </c>
      <c r="P140" s="25">
        <f t="shared" si="17"/>
        <v>2554.25</v>
      </c>
      <c r="Q140" s="25">
        <f t="shared" si="17"/>
        <v>2565.09</v>
      </c>
      <c r="R140" s="25">
        <f t="shared" si="17"/>
        <v>2573.46</v>
      </c>
      <c r="S140" s="25">
        <f t="shared" si="17"/>
        <v>2576.62</v>
      </c>
      <c r="T140" s="25">
        <f t="shared" si="17"/>
        <v>2563.11</v>
      </c>
      <c r="U140" s="25">
        <f t="shared" si="17"/>
        <v>2547.7199999999998</v>
      </c>
      <c r="V140" s="25">
        <f t="shared" si="17"/>
        <v>2527.63</v>
      </c>
      <c r="W140" s="25">
        <f t="shared" si="17"/>
        <v>2461.0300000000002</v>
      </c>
      <c r="X140" s="25">
        <f t="shared" si="17"/>
        <v>2406.64</v>
      </c>
      <c r="Y140" s="25">
        <f t="shared" si="17"/>
        <v>2255.64</v>
      </c>
      <c r="Z140" s="25">
        <f t="shared" si="17"/>
        <v>2121.3200000000002</v>
      </c>
    </row>
    <row r="141" spans="2:26" x14ac:dyDescent="0.25">
      <c r="B141" s="35">
        <v>25</v>
      </c>
      <c r="C141" s="25">
        <f t="shared" si="17"/>
        <v>2103.15</v>
      </c>
      <c r="D141" s="25">
        <f t="shared" si="17"/>
        <v>1990.84</v>
      </c>
      <c r="E141" s="25">
        <f t="shared" si="17"/>
        <v>1947.03</v>
      </c>
      <c r="F141" s="25">
        <f t="shared" si="17"/>
        <v>1926.81</v>
      </c>
      <c r="G141" s="25">
        <f t="shared" si="17"/>
        <v>1967.01</v>
      </c>
      <c r="H141" s="25">
        <f t="shared" si="17"/>
        <v>2068.13</v>
      </c>
      <c r="I141" s="25">
        <f t="shared" si="17"/>
        <v>2158.59</v>
      </c>
      <c r="J141" s="25">
        <f t="shared" si="17"/>
        <v>2336.5100000000002</v>
      </c>
      <c r="K141" s="25">
        <f t="shared" si="17"/>
        <v>2444.63</v>
      </c>
      <c r="L141" s="25">
        <f t="shared" si="17"/>
        <v>2544.3200000000002</v>
      </c>
      <c r="M141" s="25">
        <f t="shared" si="17"/>
        <v>2543.06</v>
      </c>
      <c r="N141" s="25">
        <f t="shared" si="17"/>
        <v>2536.6799999999998</v>
      </c>
      <c r="O141" s="25">
        <f t="shared" si="17"/>
        <v>2533.3000000000002</v>
      </c>
      <c r="P141" s="25">
        <f t="shared" si="17"/>
        <v>2542.0500000000002</v>
      </c>
      <c r="Q141" s="25">
        <f t="shared" si="17"/>
        <v>2564.42</v>
      </c>
      <c r="R141" s="25">
        <f t="shared" si="17"/>
        <v>2595.37</v>
      </c>
      <c r="S141" s="25">
        <f t="shared" si="17"/>
        <v>2607.0500000000002</v>
      </c>
      <c r="T141" s="25">
        <f t="shared" si="17"/>
        <v>2592.75</v>
      </c>
      <c r="U141" s="25">
        <f t="shared" si="17"/>
        <v>2567.1999999999998</v>
      </c>
      <c r="V141" s="25">
        <f t="shared" si="17"/>
        <v>2548.73</v>
      </c>
      <c r="W141" s="25">
        <f t="shared" si="17"/>
        <v>2477.19</v>
      </c>
      <c r="X141" s="25">
        <f t="shared" si="17"/>
        <v>2361.38</v>
      </c>
      <c r="Y141" s="25">
        <f t="shared" si="17"/>
        <v>2204.12</v>
      </c>
      <c r="Z141" s="25">
        <f t="shared" si="17"/>
        <v>2027.98</v>
      </c>
    </row>
    <row r="142" spans="2:26" x14ac:dyDescent="0.25">
      <c r="B142" s="35">
        <v>26</v>
      </c>
      <c r="C142" s="25">
        <f t="shared" si="17"/>
        <v>1962.11</v>
      </c>
      <c r="D142" s="25">
        <f t="shared" si="17"/>
        <v>1912.17</v>
      </c>
      <c r="E142" s="25">
        <f t="shared" si="17"/>
        <v>1861.29</v>
      </c>
      <c r="F142" s="25">
        <f t="shared" si="17"/>
        <v>1852.63</v>
      </c>
      <c r="G142" s="25">
        <f t="shared" si="17"/>
        <v>1904.59</v>
      </c>
      <c r="H142" s="25">
        <f t="shared" si="17"/>
        <v>1969.62</v>
      </c>
      <c r="I142" s="25">
        <f t="shared" si="17"/>
        <v>2018.12</v>
      </c>
      <c r="J142" s="25">
        <f t="shared" si="17"/>
        <v>2179.5700000000002</v>
      </c>
      <c r="K142" s="25">
        <f t="shared" si="17"/>
        <v>2326.8200000000002</v>
      </c>
      <c r="L142" s="25">
        <f t="shared" si="17"/>
        <v>2388.1999999999998</v>
      </c>
      <c r="M142" s="25">
        <f t="shared" si="17"/>
        <v>2448.02</v>
      </c>
      <c r="N142" s="25">
        <f t="shared" si="17"/>
        <v>2447.66</v>
      </c>
      <c r="O142" s="25">
        <f t="shared" si="17"/>
        <v>2452.3200000000002</v>
      </c>
      <c r="P142" s="25">
        <f t="shared" si="17"/>
        <v>2466.02</v>
      </c>
      <c r="Q142" s="25">
        <f t="shared" si="17"/>
        <v>2486.94</v>
      </c>
      <c r="R142" s="25">
        <f t="shared" si="17"/>
        <v>2521.86</v>
      </c>
      <c r="S142" s="25">
        <f t="shared" si="17"/>
        <v>2537.9899999999998</v>
      </c>
      <c r="T142" s="25">
        <f t="shared" si="17"/>
        <v>2516.5300000000002</v>
      </c>
      <c r="U142" s="25">
        <f t="shared" si="17"/>
        <v>2486.83</v>
      </c>
      <c r="V142" s="25">
        <f t="shared" si="17"/>
        <v>2469.6999999999998</v>
      </c>
      <c r="W142" s="25">
        <f t="shared" si="17"/>
        <v>2408.2800000000002</v>
      </c>
      <c r="X142" s="25">
        <f t="shared" si="17"/>
        <v>2321.06</v>
      </c>
      <c r="Y142" s="25">
        <f t="shared" si="17"/>
        <v>2196.64</v>
      </c>
      <c r="Z142" s="25">
        <f t="shared" si="17"/>
        <v>1980.64</v>
      </c>
    </row>
    <row r="143" spans="2:26" x14ac:dyDescent="0.25">
      <c r="B143" s="35">
        <v>27</v>
      </c>
      <c r="C143" s="25">
        <f t="shared" si="17"/>
        <v>1945.42</v>
      </c>
      <c r="D143" s="25">
        <f t="shared" si="17"/>
        <v>1894.16</v>
      </c>
      <c r="E143" s="25">
        <f t="shared" si="17"/>
        <v>1871.24</v>
      </c>
      <c r="F143" s="25">
        <f t="shared" si="17"/>
        <v>1898.7</v>
      </c>
      <c r="G143" s="25">
        <f t="shared" si="17"/>
        <v>1975.99</v>
      </c>
      <c r="H143" s="25">
        <f t="shared" si="17"/>
        <v>2166.39</v>
      </c>
      <c r="I143" s="25">
        <f t="shared" si="17"/>
        <v>2368.75</v>
      </c>
      <c r="J143" s="25">
        <f t="shared" si="17"/>
        <v>2484.94</v>
      </c>
      <c r="K143" s="25">
        <f t="shared" si="17"/>
        <v>2529.59</v>
      </c>
      <c r="L143" s="25">
        <f t="shared" si="17"/>
        <v>2497.8200000000002</v>
      </c>
      <c r="M143" s="25">
        <f t="shared" si="17"/>
        <v>2492.41</v>
      </c>
      <c r="N143" s="25">
        <f t="shared" si="17"/>
        <v>2486.1999999999998</v>
      </c>
      <c r="O143" s="25">
        <f t="shared" si="17"/>
        <v>2490.17</v>
      </c>
      <c r="P143" s="25">
        <f t="shared" si="17"/>
        <v>2492.87</v>
      </c>
      <c r="Q143" s="25">
        <f t="shared" si="17"/>
        <v>2511.83</v>
      </c>
      <c r="R143" s="25">
        <f t="shared" si="17"/>
        <v>2539.5100000000002</v>
      </c>
      <c r="S143" s="25">
        <f t="shared" si="17"/>
        <v>2541.75</v>
      </c>
      <c r="T143" s="25">
        <f t="shared" si="17"/>
        <v>2523.46</v>
      </c>
      <c r="U143" s="25">
        <f t="shared" si="17"/>
        <v>2511.35</v>
      </c>
      <c r="V143" s="25">
        <f t="shared" si="17"/>
        <v>2454.5100000000002</v>
      </c>
      <c r="W143" s="25">
        <f t="shared" si="17"/>
        <v>2410.9299999999998</v>
      </c>
      <c r="X143" s="25">
        <f t="shared" si="17"/>
        <v>2304.83</v>
      </c>
      <c r="Y143" s="25">
        <f t="shared" si="17"/>
        <v>2105.91</v>
      </c>
      <c r="Z143" s="25">
        <f t="shared" si="17"/>
        <v>1990.18</v>
      </c>
    </row>
    <row r="144" spans="2:26" x14ac:dyDescent="0.25">
      <c r="B144" s="35">
        <v>28</v>
      </c>
      <c r="C144" s="25">
        <f t="shared" si="17"/>
        <v>1848.13</v>
      </c>
      <c r="D144" s="25">
        <f t="shared" si="17"/>
        <v>1826.12</v>
      </c>
      <c r="E144" s="25">
        <f t="shared" si="17"/>
        <v>1832.67</v>
      </c>
      <c r="F144" s="25">
        <f t="shared" si="17"/>
        <v>1840.38</v>
      </c>
      <c r="G144" s="25">
        <f t="shared" si="17"/>
        <v>1888.12</v>
      </c>
      <c r="H144" s="25">
        <f t="shared" si="17"/>
        <v>2046.39</v>
      </c>
      <c r="I144" s="25">
        <f t="shared" si="17"/>
        <v>2258.1</v>
      </c>
      <c r="J144" s="25">
        <f t="shared" si="17"/>
        <v>2420.9499999999998</v>
      </c>
      <c r="K144" s="25">
        <f t="shared" si="17"/>
        <v>2441.7199999999998</v>
      </c>
      <c r="L144" s="25">
        <f t="shared" si="17"/>
        <v>2440.75</v>
      </c>
      <c r="M144" s="25">
        <f t="shared" si="17"/>
        <v>2440.4699999999998</v>
      </c>
      <c r="N144" s="25">
        <f t="shared" si="17"/>
        <v>2458.71</v>
      </c>
      <c r="O144" s="25">
        <f t="shared" si="17"/>
        <v>2452.2600000000002</v>
      </c>
      <c r="P144" s="25">
        <f t="shared" si="17"/>
        <v>2458.0700000000002</v>
      </c>
      <c r="Q144" s="25">
        <f t="shared" si="17"/>
        <v>2462.52</v>
      </c>
      <c r="R144" s="25">
        <f t="shared" si="17"/>
        <v>2466.94</v>
      </c>
      <c r="S144" s="25">
        <f t="shared" si="17"/>
        <v>2467.7199999999998</v>
      </c>
      <c r="T144" s="25">
        <f t="shared" si="17"/>
        <v>2457.9299999999998</v>
      </c>
      <c r="U144" s="25">
        <f t="shared" si="17"/>
        <v>2444.31</v>
      </c>
      <c r="V144" s="25">
        <f t="shared" si="17"/>
        <v>2427.4499999999998</v>
      </c>
      <c r="W144" s="25">
        <f t="shared" si="17"/>
        <v>2363.62</v>
      </c>
      <c r="X144" s="25">
        <f t="shared" si="17"/>
        <v>2304.2800000000002</v>
      </c>
      <c r="Y144" s="25">
        <f t="shared" si="17"/>
        <v>2117.6</v>
      </c>
      <c r="Z144" s="25">
        <f t="shared" si="17"/>
        <v>1959.8</v>
      </c>
    </row>
    <row r="145" spans="2:26" x14ac:dyDescent="0.25">
      <c r="B145" s="35">
        <v>29</v>
      </c>
      <c r="C145" s="25">
        <f t="shared" si="17"/>
        <v>1903.72</v>
      </c>
      <c r="D145" s="25">
        <f t="shared" si="17"/>
        <v>1839.21</v>
      </c>
      <c r="E145" s="25">
        <f t="shared" si="17"/>
        <v>1843.44</v>
      </c>
      <c r="F145" s="25">
        <f t="shared" si="17"/>
        <v>1855.76</v>
      </c>
      <c r="G145" s="25">
        <f t="shared" si="17"/>
        <v>1914.04</v>
      </c>
      <c r="H145" s="25">
        <f t="shared" si="17"/>
        <v>2145.98</v>
      </c>
      <c r="I145" s="25">
        <f t="shared" si="17"/>
        <v>2279.4699999999998</v>
      </c>
      <c r="J145" s="25">
        <f t="shared" si="17"/>
        <v>2464.6</v>
      </c>
      <c r="K145" s="25">
        <f t="shared" si="17"/>
        <v>2537.3000000000002</v>
      </c>
      <c r="L145" s="25">
        <f t="shared" si="17"/>
        <v>2528.29</v>
      </c>
      <c r="M145" s="25">
        <f t="shared" si="17"/>
        <v>2519.37</v>
      </c>
      <c r="N145" s="25">
        <f t="shared" si="17"/>
        <v>2521.36</v>
      </c>
      <c r="O145" s="25">
        <f t="shared" si="17"/>
        <v>2515.9699999999998</v>
      </c>
      <c r="P145" s="25">
        <f t="shared" si="17"/>
        <v>2523.11</v>
      </c>
      <c r="Q145" s="25">
        <f t="shared" si="17"/>
        <v>2535.1799999999998</v>
      </c>
      <c r="R145" s="25">
        <f t="shared" si="17"/>
        <v>2552.0500000000002</v>
      </c>
      <c r="S145" s="25">
        <f t="shared" si="17"/>
        <v>2556.59</v>
      </c>
      <c r="T145" s="25">
        <f t="shared" si="17"/>
        <v>2543.2399999999998</v>
      </c>
      <c r="U145" s="25">
        <f t="shared" si="17"/>
        <v>2531.2600000000002</v>
      </c>
      <c r="V145" s="25">
        <f t="shared" si="17"/>
        <v>2509.6999999999998</v>
      </c>
      <c r="W145" s="25">
        <f t="shared" si="17"/>
        <v>2377.9299999999998</v>
      </c>
      <c r="X145" s="25">
        <f t="shared" si="17"/>
        <v>2321.36</v>
      </c>
      <c r="Y145" s="25">
        <f t="shared" si="17"/>
        <v>2117.98</v>
      </c>
      <c r="Z145" s="25">
        <f t="shared" si="17"/>
        <v>2013.36</v>
      </c>
    </row>
    <row r="146" spans="2:26" x14ac:dyDescent="0.25">
      <c r="B146" s="35">
        <v>30</v>
      </c>
      <c r="C146" s="25">
        <f t="shared" si="17"/>
        <v>1960.42</v>
      </c>
      <c r="D146" s="25">
        <f t="shared" si="17"/>
        <v>1863.07</v>
      </c>
      <c r="E146" s="25">
        <f t="shared" si="17"/>
        <v>1865.29</v>
      </c>
      <c r="F146" s="25">
        <f t="shared" si="17"/>
        <v>1889.22</v>
      </c>
      <c r="G146" s="25">
        <f t="shared" si="17"/>
        <v>1951.34</v>
      </c>
      <c r="H146" s="25">
        <f t="shared" si="17"/>
        <v>2177.33</v>
      </c>
      <c r="I146" s="25">
        <f t="shared" si="17"/>
        <v>2314.41</v>
      </c>
      <c r="J146" s="25">
        <f t="shared" si="17"/>
        <v>2544.64</v>
      </c>
      <c r="K146" s="25">
        <f t="shared" si="17"/>
        <v>2609.9299999999998</v>
      </c>
      <c r="L146" s="25">
        <f t="shared" si="17"/>
        <v>2596.9699999999998</v>
      </c>
      <c r="M146" s="25">
        <f t="shared" si="17"/>
        <v>2586.77</v>
      </c>
      <c r="N146" s="25">
        <f t="shared" si="17"/>
        <v>2590.2800000000002</v>
      </c>
      <c r="O146" s="25">
        <f t="shared" si="17"/>
        <v>2594.08</v>
      </c>
      <c r="P146" s="25">
        <f t="shared" si="17"/>
        <v>2604.4699999999998</v>
      </c>
      <c r="Q146" s="25">
        <f t="shared" si="17"/>
        <v>2616.6999999999998</v>
      </c>
      <c r="R146" s="25">
        <f t="shared" si="17"/>
        <v>2621.4299999999998</v>
      </c>
      <c r="S146" s="25">
        <f t="shared" si="17"/>
        <v>2631.62</v>
      </c>
      <c r="T146" s="25">
        <f t="shared" si="17"/>
        <v>2616.2600000000002</v>
      </c>
      <c r="U146" s="25">
        <f t="shared" si="17"/>
        <v>2610.11</v>
      </c>
      <c r="V146" s="25">
        <f t="shared" si="17"/>
        <v>2584.4899999999998</v>
      </c>
      <c r="W146" s="25">
        <f t="shared" si="17"/>
        <v>2460.92</v>
      </c>
      <c r="X146" s="25">
        <f t="shared" si="17"/>
        <v>2336.5700000000002</v>
      </c>
      <c r="Y146" s="25">
        <f t="shared" si="17"/>
        <v>2147.17</v>
      </c>
      <c r="Z146" s="25">
        <f t="shared" si="17"/>
        <v>2019.04</v>
      </c>
    </row>
    <row r="147" spans="2:26" x14ac:dyDescent="0.25">
      <c r="B147" s="35">
        <v>31</v>
      </c>
      <c r="C147" s="25">
        <f t="shared" si="17"/>
        <v>1992.03</v>
      </c>
      <c r="D147" s="25">
        <f t="shared" si="17"/>
        <v>1863.08</v>
      </c>
      <c r="E147" s="25">
        <f t="shared" si="17"/>
        <v>1876.36</v>
      </c>
      <c r="F147" s="25">
        <f t="shared" si="17"/>
        <v>1884.33</v>
      </c>
      <c r="G147" s="25">
        <f t="shared" si="17"/>
        <v>1928.13</v>
      </c>
      <c r="H147" s="25">
        <f t="shared" si="17"/>
        <v>2171.3000000000002</v>
      </c>
      <c r="I147" s="25">
        <f t="shared" si="17"/>
        <v>2290.2600000000002</v>
      </c>
      <c r="J147" s="25">
        <f t="shared" si="17"/>
        <v>2542.9</v>
      </c>
      <c r="K147" s="25">
        <f t="shared" si="17"/>
        <v>2582.73</v>
      </c>
      <c r="L147" s="25">
        <f t="shared" si="17"/>
        <v>2571.61</v>
      </c>
      <c r="M147" s="25">
        <f t="shared" si="17"/>
        <v>2565.2600000000002</v>
      </c>
      <c r="N147" s="25">
        <f t="shared" si="17"/>
        <v>2567.94</v>
      </c>
      <c r="O147" s="25">
        <f t="shared" si="17"/>
        <v>2571.54</v>
      </c>
      <c r="P147" s="25">
        <f t="shared" si="17"/>
        <v>2575.7800000000002</v>
      </c>
      <c r="Q147" s="25">
        <f t="shared" si="17"/>
        <v>2588.67</v>
      </c>
      <c r="R147" s="25">
        <f t="shared" si="17"/>
        <v>2597.4</v>
      </c>
      <c r="S147" s="25">
        <f t="shared" si="17"/>
        <v>2604.5100000000002</v>
      </c>
      <c r="T147" s="25">
        <f t="shared" si="17"/>
        <v>2592.33</v>
      </c>
      <c r="U147" s="25">
        <f t="shared" si="17"/>
        <v>2570.38</v>
      </c>
      <c r="V147" s="25">
        <f t="shared" si="17"/>
        <v>2552.44</v>
      </c>
      <c r="W147" s="25">
        <f t="shared" si="17"/>
        <v>2499.3000000000002</v>
      </c>
      <c r="X147" s="25">
        <f t="shared" si="17"/>
        <v>2398.91</v>
      </c>
      <c r="Y147" s="25">
        <f t="shared" si="17"/>
        <v>2295.59</v>
      </c>
      <c r="Z147" s="25">
        <f t="shared" si="17"/>
        <v>2129.52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995721.81</v>
      </c>
      <c r="L151" s="265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9" bottom="0.38" header="0.31496062992125984" footer="0.31496062992125984"/>
  <pageSetup paperSize="9" scale="49" fitToHeight="2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54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2" width="9.140625" style="1"/>
    <col min="3" max="10" width="10.28515625" style="1" customWidth="1"/>
    <col min="11" max="11" width="10" style="1" bestFit="1" customWidth="1"/>
    <col min="12" max="26" width="10.28515625" style="1" customWidth="1"/>
    <col min="27" max="16384" width="9.140625" style="1"/>
  </cols>
  <sheetData>
    <row r="2" spans="2:28" s="9" customFormat="1" x14ac:dyDescent="0.25">
      <c r="B2" s="6" t="s">
        <v>207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1832.75</v>
      </c>
      <c r="D10" s="23">
        <v>1782.7</v>
      </c>
      <c r="E10" s="23">
        <v>1771.63</v>
      </c>
      <c r="F10" s="23">
        <v>1783.11</v>
      </c>
      <c r="G10" s="23">
        <v>1727.79</v>
      </c>
      <c r="H10" s="23">
        <v>1732.3</v>
      </c>
      <c r="I10" s="23">
        <v>1774.33</v>
      </c>
      <c r="J10" s="23">
        <v>1793.7</v>
      </c>
      <c r="K10" s="23">
        <v>1772.42</v>
      </c>
      <c r="L10" s="23">
        <v>1790.41</v>
      </c>
      <c r="M10" s="23">
        <v>1858.04</v>
      </c>
      <c r="N10" s="23">
        <v>1944.15</v>
      </c>
      <c r="O10" s="23">
        <v>1997.09</v>
      </c>
      <c r="P10" s="23">
        <v>2061.61</v>
      </c>
      <c r="Q10" s="23">
        <v>2086.14</v>
      </c>
      <c r="R10" s="23">
        <v>2096.48</v>
      </c>
      <c r="S10" s="23">
        <v>2117.0500000000002</v>
      </c>
      <c r="T10" s="23">
        <v>2120.12</v>
      </c>
      <c r="U10" s="23">
        <v>2107.0300000000002</v>
      </c>
      <c r="V10" s="23">
        <v>2113.59</v>
      </c>
      <c r="W10" s="23">
        <v>2108.0500000000002</v>
      </c>
      <c r="X10" s="23">
        <v>2085.4499999999998</v>
      </c>
      <c r="Y10" s="23">
        <v>1907.41</v>
      </c>
      <c r="Z10" s="23">
        <v>1825.36</v>
      </c>
      <c r="AB10" s="13"/>
    </row>
    <row r="11" spans="2:28" x14ac:dyDescent="0.25">
      <c r="B11" s="35">
        <v>2</v>
      </c>
      <c r="C11" s="23">
        <v>1813.95</v>
      </c>
      <c r="D11" s="23">
        <v>1765.28</v>
      </c>
      <c r="E11" s="23">
        <v>1650.72</v>
      </c>
      <c r="F11" s="23">
        <v>1716.74</v>
      </c>
      <c r="G11" s="23">
        <v>1702.83</v>
      </c>
      <c r="H11" s="23">
        <v>1795.41</v>
      </c>
      <c r="I11" s="23">
        <v>1795.48</v>
      </c>
      <c r="J11" s="23">
        <v>1886.94</v>
      </c>
      <c r="K11" s="23">
        <v>2030.94</v>
      </c>
      <c r="L11" s="23">
        <v>2171.52</v>
      </c>
      <c r="M11" s="23">
        <v>2294.92</v>
      </c>
      <c r="N11" s="23">
        <v>2324.6799999999998</v>
      </c>
      <c r="O11" s="23">
        <v>2383.94</v>
      </c>
      <c r="P11" s="23">
        <v>2399.79</v>
      </c>
      <c r="Q11" s="23">
        <v>2313.08</v>
      </c>
      <c r="R11" s="23">
        <v>2430.7199999999998</v>
      </c>
      <c r="S11" s="23">
        <v>2464.04</v>
      </c>
      <c r="T11" s="23">
        <v>2459.4699999999998</v>
      </c>
      <c r="U11" s="23">
        <v>2446.17</v>
      </c>
      <c r="V11" s="23">
        <v>2440.77</v>
      </c>
      <c r="W11" s="23">
        <v>2428.31</v>
      </c>
      <c r="X11" s="23">
        <v>2359.89</v>
      </c>
      <c r="Y11" s="23">
        <v>2140.27</v>
      </c>
      <c r="Z11" s="23">
        <v>1934.32</v>
      </c>
      <c r="AB11" s="13"/>
    </row>
    <row r="12" spans="2:28" x14ac:dyDescent="0.25">
      <c r="B12" s="35">
        <v>3</v>
      </c>
      <c r="C12" s="23">
        <v>2081.6999999999998</v>
      </c>
      <c r="D12" s="23">
        <v>1938.57</v>
      </c>
      <c r="E12" s="23">
        <v>1870.65</v>
      </c>
      <c r="F12" s="23">
        <v>1837.15</v>
      </c>
      <c r="G12" s="23">
        <v>1842.65</v>
      </c>
      <c r="H12" s="23">
        <v>1928.37</v>
      </c>
      <c r="I12" s="23">
        <v>1989.56</v>
      </c>
      <c r="J12" s="23">
        <v>2157.77</v>
      </c>
      <c r="K12" s="23">
        <v>2302.6999999999998</v>
      </c>
      <c r="L12" s="23">
        <v>2453.54</v>
      </c>
      <c r="M12" s="23">
        <v>2484.17</v>
      </c>
      <c r="N12" s="23">
        <v>2487.04</v>
      </c>
      <c r="O12" s="23">
        <v>2487.1</v>
      </c>
      <c r="P12" s="23">
        <v>2498.29</v>
      </c>
      <c r="Q12" s="23">
        <v>2499.27</v>
      </c>
      <c r="R12" s="23">
        <v>2509.96</v>
      </c>
      <c r="S12" s="23">
        <v>2533.46</v>
      </c>
      <c r="T12" s="23">
        <v>2519.19</v>
      </c>
      <c r="U12" s="23">
        <v>2502.06</v>
      </c>
      <c r="V12" s="23">
        <v>2497.9299999999998</v>
      </c>
      <c r="W12" s="23">
        <v>2476.17</v>
      </c>
      <c r="X12" s="23">
        <v>2404.8000000000002</v>
      </c>
      <c r="Y12" s="23">
        <v>2341.9499999999998</v>
      </c>
      <c r="Z12" s="23">
        <v>2141.91</v>
      </c>
    </row>
    <row r="13" spans="2:28" x14ac:dyDescent="0.25">
      <c r="B13" s="35">
        <v>4</v>
      </c>
      <c r="C13" s="23">
        <v>1920.9</v>
      </c>
      <c r="D13" s="23">
        <v>1839.57</v>
      </c>
      <c r="E13" s="23">
        <v>1822.75</v>
      </c>
      <c r="F13" s="23">
        <v>1788.6</v>
      </c>
      <c r="G13" s="23">
        <v>1818.69</v>
      </c>
      <c r="H13" s="23">
        <v>1874.55</v>
      </c>
      <c r="I13" s="23">
        <v>1974.07</v>
      </c>
      <c r="J13" s="23">
        <v>2161.4499999999998</v>
      </c>
      <c r="K13" s="23">
        <v>2278.7600000000002</v>
      </c>
      <c r="L13" s="23">
        <v>2407.3000000000002</v>
      </c>
      <c r="M13" s="23">
        <v>2413.56</v>
      </c>
      <c r="N13" s="23">
        <v>2413.29</v>
      </c>
      <c r="O13" s="23">
        <v>2409.4499999999998</v>
      </c>
      <c r="P13" s="23">
        <v>2420.1999999999998</v>
      </c>
      <c r="Q13" s="23">
        <v>2422.7600000000002</v>
      </c>
      <c r="R13" s="23">
        <v>2446.64</v>
      </c>
      <c r="S13" s="23">
        <v>2455.86</v>
      </c>
      <c r="T13" s="23">
        <v>2442.67</v>
      </c>
      <c r="U13" s="23">
        <v>2420.4899999999998</v>
      </c>
      <c r="V13" s="23">
        <v>2411.63</v>
      </c>
      <c r="W13" s="23">
        <v>2378.61</v>
      </c>
      <c r="X13" s="23">
        <v>2356.08</v>
      </c>
      <c r="Y13" s="23">
        <v>2169.8200000000002</v>
      </c>
      <c r="Z13" s="23">
        <v>2027.66</v>
      </c>
    </row>
    <row r="14" spans="2:28" x14ac:dyDescent="0.25">
      <c r="B14" s="35">
        <v>5</v>
      </c>
      <c r="C14" s="23">
        <v>1904.32</v>
      </c>
      <c r="D14" s="23">
        <v>1829.71</v>
      </c>
      <c r="E14" s="23">
        <v>1799.39</v>
      </c>
      <c r="F14" s="23">
        <v>1746.31</v>
      </c>
      <c r="G14" s="23">
        <v>1793.88</v>
      </c>
      <c r="H14" s="23">
        <v>1871.87</v>
      </c>
      <c r="I14" s="23">
        <v>1985.35</v>
      </c>
      <c r="J14" s="23">
        <v>2158.09</v>
      </c>
      <c r="K14" s="23">
        <v>2278.36</v>
      </c>
      <c r="L14" s="23">
        <v>2369.4899999999998</v>
      </c>
      <c r="M14" s="23">
        <v>2373.8200000000002</v>
      </c>
      <c r="N14" s="23">
        <v>2374.77</v>
      </c>
      <c r="O14" s="23">
        <v>2371.61</v>
      </c>
      <c r="P14" s="23">
        <v>2375.46</v>
      </c>
      <c r="Q14" s="23">
        <v>2379.64</v>
      </c>
      <c r="R14" s="23">
        <v>2384.4699999999998</v>
      </c>
      <c r="S14" s="23">
        <v>2389.6799999999998</v>
      </c>
      <c r="T14" s="23">
        <v>2382.8200000000002</v>
      </c>
      <c r="U14" s="23">
        <v>2377.4499999999998</v>
      </c>
      <c r="V14" s="23">
        <v>2375.67</v>
      </c>
      <c r="W14" s="23">
        <v>2357.52</v>
      </c>
      <c r="X14" s="23">
        <v>2317.81</v>
      </c>
      <c r="Y14" s="23">
        <v>2140.64</v>
      </c>
      <c r="Z14" s="23">
        <v>2017.37</v>
      </c>
    </row>
    <row r="15" spans="2:28" x14ac:dyDescent="0.25">
      <c r="B15" s="35">
        <v>6</v>
      </c>
      <c r="C15" s="23">
        <v>1829.89</v>
      </c>
      <c r="D15" s="23">
        <v>1768.22</v>
      </c>
      <c r="E15" s="23">
        <v>1712.21</v>
      </c>
      <c r="F15" s="23">
        <v>1702.59</v>
      </c>
      <c r="G15" s="23">
        <v>1722.84</v>
      </c>
      <c r="H15" s="23">
        <v>1841.41</v>
      </c>
      <c r="I15" s="23">
        <v>2006.62</v>
      </c>
      <c r="J15" s="23">
        <v>2169.7600000000002</v>
      </c>
      <c r="K15" s="23">
        <v>2288.54</v>
      </c>
      <c r="L15" s="23">
        <v>2375.6799999999998</v>
      </c>
      <c r="M15" s="23">
        <v>2382.67</v>
      </c>
      <c r="N15" s="23">
        <v>2382.0500000000002</v>
      </c>
      <c r="O15" s="23">
        <v>2380.37</v>
      </c>
      <c r="P15" s="23">
        <v>2387.2199999999998</v>
      </c>
      <c r="Q15" s="23">
        <v>2390.39</v>
      </c>
      <c r="R15" s="23">
        <v>2404.0300000000002</v>
      </c>
      <c r="S15" s="23">
        <v>2411.38</v>
      </c>
      <c r="T15" s="23">
        <v>2398.7399999999998</v>
      </c>
      <c r="U15" s="23">
        <v>2392.02</v>
      </c>
      <c r="V15" s="23">
        <v>2390.2800000000002</v>
      </c>
      <c r="W15" s="23">
        <v>2366.29</v>
      </c>
      <c r="X15" s="23">
        <v>2297.2800000000002</v>
      </c>
      <c r="Y15" s="23">
        <v>2084.0300000000002</v>
      </c>
      <c r="Z15" s="23">
        <v>1887.47</v>
      </c>
    </row>
    <row r="16" spans="2:28" x14ac:dyDescent="0.25">
      <c r="B16" s="35">
        <v>7</v>
      </c>
      <c r="C16" s="23">
        <v>1906.18</v>
      </c>
      <c r="D16" s="23">
        <v>1817.88</v>
      </c>
      <c r="E16" s="23">
        <v>1775.77</v>
      </c>
      <c r="F16" s="23">
        <v>1743.54</v>
      </c>
      <c r="G16" s="23">
        <v>1768.31</v>
      </c>
      <c r="H16" s="23">
        <v>1800.89</v>
      </c>
      <c r="I16" s="23">
        <v>1852.13</v>
      </c>
      <c r="J16" s="23">
        <v>2005.61</v>
      </c>
      <c r="K16" s="23">
        <v>2143.31</v>
      </c>
      <c r="L16" s="23">
        <v>2207.54</v>
      </c>
      <c r="M16" s="23">
        <v>2268.85</v>
      </c>
      <c r="N16" s="23">
        <v>2276.13</v>
      </c>
      <c r="O16" s="23">
        <v>2273.96</v>
      </c>
      <c r="P16" s="23">
        <v>2282.86</v>
      </c>
      <c r="Q16" s="23">
        <v>2289.6</v>
      </c>
      <c r="R16" s="23">
        <v>2302.09</v>
      </c>
      <c r="S16" s="23">
        <v>2315.2600000000002</v>
      </c>
      <c r="T16" s="23">
        <v>2305.91</v>
      </c>
      <c r="U16" s="23">
        <v>2292.33</v>
      </c>
      <c r="V16" s="23">
        <v>2289.71</v>
      </c>
      <c r="W16" s="23">
        <v>2253.61</v>
      </c>
      <c r="X16" s="23">
        <v>2233.77</v>
      </c>
      <c r="Y16" s="23">
        <v>2080.2600000000002</v>
      </c>
      <c r="Z16" s="23">
        <v>1912.66</v>
      </c>
    </row>
    <row r="17" spans="2:26" x14ac:dyDescent="0.25">
      <c r="B17" s="35">
        <v>8</v>
      </c>
      <c r="C17" s="23">
        <v>1848.28</v>
      </c>
      <c r="D17" s="23">
        <v>1797.47</v>
      </c>
      <c r="E17" s="23">
        <v>1764.13</v>
      </c>
      <c r="F17" s="23">
        <v>1747.12</v>
      </c>
      <c r="G17" s="23">
        <v>1778.45</v>
      </c>
      <c r="H17" s="23">
        <v>1854.05</v>
      </c>
      <c r="I17" s="23">
        <v>1989.77</v>
      </c>
      <c r="J17" s="23">
        <v>2161.9</v>
      </c>
      <c r="K17" s="23">
        <v>2288.64</v>
      </c>
      <c r="L17" s="23">
        <v>2377.0500000000002</v>
      </c>
      <c r="M17" s="23">
        <v>2439.5100000000002</v>
      </c>
      <c r="N17" s="23">
        <v>2440.6</v>
      </c>
      <c r="O17" s="23">
        <v>2437.61</v>
      </c>
      <c r="P17" s="23">
        <v>2446.33</v>
      </c>
      <c r="Q17" s="23">
        <v>2453.9</v>
      </c>
      <c r="R17" s="23">
        <v>2482.9699999999998</v>
      </c>
      <c r="S17" s="23">
        <v>2485.88</v>
      </c>
      <c r="T17" s="23">
        <v>2469.71</v>
      </c>
      <c r="U17" s="23">
        <v>2451.19</v>
      </c>
      <c r="V17" s="23">
        <v>2441.88</v>
      </c>
      <c r="W17" s="23">
        <v>2396.42</v>
      </c>
      <c r="X17" s="23">
        <v>2360.5</v>
      </c>
      <c r="Y17" s="23">
        <v>2137.4899999999998</v>
      </c>
      <c r="Z17" s="23">
        <v>1977.88</v>
      </c>
    </row>
    <row r="18" spans="2:26" x14ac:dyDescent="0.25">
      <c r="B18" s="35">
        <v>9</v>
      </c>
      <c r="C18" s="23">
        <v>1978.05</v>
      </c>
      <c r="D18" s="23">
        <v>1866.58</v>
      </c>
      <c r="E18" s="23">
        <v>1844.43</v>
      </c>
      <c r="F18" s="23">
        <v>1834.45</v>
      </c>
      <c r="G18" s="23">
        <v>1905.24</v>
      </c>
      <c r="H18" s="23">
        <v>2071.52</v>
      </c>
      <c r="I18" s="23">
        <v>2217.38</v>
      </c>
      <c r="J18" s="23">
        <v>2351.9699999999998</v>
      </c>
      <c r="K18" s="23">
        <v>2399.16</v>
      </c>
      <c r="L18" s="23">
        <v>2392.5700000000002</v>
      </c>
      <c r="M18" s="23">
        <v>2391.8000000000002</v>
      </c>
      <c r="N18" s="23">
        <v>2393.21</v>
      </c>
      <c r="O18" s="23">
        <v>2395.12</v>
      </c>
      <c r="P18" s="23">
        <v>2399.48</v>
      </c>
      <c r="Q18" s="23">
        <v>2403.39</v>
      </c>
      <c r="R18" s="23">
        <v>2400.65</v>
      </c>
      <c r="S18" s="23">
        <v>2406.27</v>
      </c>
      <c r="T18" s="23">
        <v>2402.7199999999998</v>
      </c>
      <c r="U18" s="23">
        <v>2404.96</v>
      </c>
      <c r="V18" s="23">
        <v>2399.88</v>
      </c>
      <c r="W18" s="23">
        <v>2378.6</v>
      </c>
      <c r="X18" s="23">
        <v>2286.8200000000002</v>
      </c>
      <c r="Y18" s="23">
        <v>2096.3000000000002</v>
      </c>
      <c r="Z18" s="23">
        <v>1968.63</v>
      </c>
    </row>
    <row r="19" spans="2:26" x14ac:dyDescent="0.25">
      <c r="B19" s="35">
        <v>10</v>
      </c>
      <c r="C19" s="23">
        <v>1859.48</v>
      </c>
      <c r="D19" s="23">
        <v>1830.7</v>
      </c>
      <c r="E19" s="23">
        <v>1846.23</v>
      </c>
      <c r="F19" s="23">
        <v>1863.19</v>
      </c>
      <c r="G19" s="23">
        <v>1937.26</v>
      </c>
      <c r="H19" s="23">
        <v>2149.9899999999998</v>
      </c>
      <c r="I19" s="23">
        <v>2261.71</v>
      </c>
      <c r="J19" s="23">
        <v>2393.75</v>
      </c>
      <c r="K19" s="23">
        <v>2440.9299999999998</v>
      </c>
      <c r="L19" s="23">
        <v>2435.2199999999998</v>
      </c>
      <c r="M19" s="23">
        <v>2439.36</v>
      </c>
      <c r="N19" s="23">
        <v>2422.58</v>
      </c>
      <c r="O19" s="23">
        <v>2438.36</v>
      </c>
      <c r="P19" s="23">
        <v>2442.67</v>
      </c>
      <c r="Q19" s="23">
        <v>2442.96</v>
      </c>
      <c r="R19" s="23">
        <v>2448.44</v>
      </c>
      <c r="S19" s="23">
        <v>2457.4</v>
      </c>
      <c r="T19" s="23">
        <v>2433.92</v>
      </c>
      <c r="U19" s="23">
        <v>2434.1799999999998</v>
      </c>
      <c r="V19" s="23">
        <v>2419.5700000000002</v>
      </c>
      <c r="W19" s="23">
        <v>2386.09</v>
      </c>
      <c r="X19" s="23">
        <v>2355.9299999999998</v>
      </c>
      <c r="Y19" s="23">
        <v>2144.04</v>
      </c>
      <c r="Z19" s="23">
        <v>2064.3000000000002</v>
      </c>
    </row>
    <row r="20" spans="2:26" x14ac:dyDescent="0.25">
      <c r="B20" s="35">
        <v>11</v>
      </c>
      <c r="C20" s="23">
        <v>2101.71</v>
      </c>
      <c r="D20" s="23">
        <v>2066.34</v>
      </c>
      <c r="E20" s="23">
        <v>2036.83</v>
      </c>
      <c r="F20" s="23">
        <v>1992.36</v>
      </c>
      <c r="G20" s="23">
        <v>2037.97</v>
      </c>
      <c r="H20" s="23">
        <v>2108.3000000000002</v>
      </c>
      <c r="I20" s="23">
        <v>2165.91</v>
      </c>
      <c r="J20" s="23">
        <v>2338.4299999999998</v>
      </c>
      <c r="K20" s="23">
        <v>2443.0700000000002</v>
      </c>
      <c r="L20" s="23">
        <v>2521.98</v>
      </c>
      <c r="M20" s="23">
        <v>2524.9899999999998</v>
      </c>
      <c r="N20" s="23">
        <v>2525.6999999999998</v>
      </c>
      <c r="O20" s="23">
        <v>2524.9299999999998</v>
      </c>
      <c r="P20" s="23">
        <v>2543.7399999999998</v>
      </c>
      <c r="Q20" s="23">
        <v>2557.85</v>
      </c>
      <c r="R20" s="23">
        <v>2571.87</v>
      </c>
      <c r="S20" s="23">
        <v>2573.4299999999998</v>
      </c>
      <c r="T20" s="23">
        <v>2561.5</v>
      </c>
      <c r="U20" s="23">
        <v>2550.98</v>
      </c>
      <c r="V20" s="23">
        <v>2542.21</v>
      </c>
      <c r="W20" s="23">
        <v>2495.96</v>
      </c>
      <c r="X20" s="23">
        <v>2469</v>
      </c>
      <c r="Y20" s="23">
        <v>2312.9</v>
      </c>
      <c r="Z20" s="23">
        <v>2124.56</v>
      </c>
    </row>
    <row r="21" spans="2:26" x14ac:dyDescent="0.25">
      <c r="B21" s="35">
        <v>12</v>
      </c>
      <c r="C21" s="23">
        <v>2135.09</v>
      </c>
      <c r="D21" s="23">
        <v>2072.65</v>
      </c>
      <c r="E21" s="23">
        <v>2060.4699999999998</v>
      </c>
      <c r="F21" s="23">
        <v>2053.19</v>
      </c>
      <c r="G21" s="23">
        <v>2068.1</v>
      </c>
      <c r="H21" s="23">
        <v>2098.75</v>
      </c>
      <c r="I21" s="23">
        <v>2155.79</v>
      </c>
      <c r="J21" s="23">
        <v>2234.42</v>
      </c>
      <c r="K21" s="23">
        <v>2338.2600000000002</v>
      </c>
      <c r="L21" s="23">
        <v>2416.31</v>
      </c>
      <c r="M21" s="23">
        <v>2459.7800000000002</v>
      </c>
      <c r="N21" s="23">
        <v>2465.79</v>
      </c>
      <c r="O21" s="23">
        <v>2467.04</v>
      </c>
      <c r="P21" s="23">
        <v>2483.1799999999998</v>
      </c>
      <c r="Q21" s="23">
        <v>2502.1</v>
      </c>
      <c r="R21" s="23">
        <v>2513.7600000000002</v>
      </c>
      <c r="S21" s="23">
        <v>2518.4299999999998</v>
      </c>
      <c r="T21" s="23">
        <v>2514.3200000000002</v>
      </c>
      <c r="U21" s="23">
        <v>2507.6999999999998</v>
      </c>
      <c r="V21" s="23">
        <v>2501.04</v>
      </c>
      <c r="W21" s="23">
        <v>2462.6</v>
      </c>
      <c r="X21" s="23">
        <v>2443.7399999999998</v>
      </c>
      <c r="Y21" s="23">
        <v>2266.39</v>
      </c>
      <c r="Z21" s="23">
        <v>2097.58</v>
      </c>
    </row>
    <row r="22" spans="2:26" x14ac:dyDescent="0.25">
      <c r="B22" s="35">
        <v>13</v>
      </c>
      <c r="C22" s="23">
        <v>2104.4499999999998</v>
      </c>
      <c r="D22" s="23">
        <v>2022.53</v>
      </c>
      <c r="E22" s="23">
        <v>1960.65</v>
      </c>
      <c r="F22" s="23">
        <v>1917.16</v>
      </c>
      <c r="G22" s="23">
        <v>2012.8</v>
      </c>
      <c r="H22" s="23">
        <v>2156.58</v>
      </c>
      <c r="I22" s="23">
        <v>2331.21</v>
      </c>
      <c r="J22" s="23">
        <v>2416.02</v>
      </c>
      <c r="K22" s="23">
        <v>2426.63</v>
      </c>
      <c r="L22" s="23">
        <v>2411.6</v>
      </c>
      <c r="M22" s="23">
        <v>2406.83</v>
      </c>
      <c r="N22" s="23">
        <v>2406.27</v>
      </c>
      <c r="O22" s="23">
        <v>2409.7600000000002</v>
      </c>
      <c r="P22" s="23">
        <v>2423.63</v>
      </c>
      <c r="Q22" s="23">
        <v>2434.23</v>
      </c>
      <c r="R22" s="23">
        <v>2435.81</v>
      </c>
      <c r="S22" s="23">
        <v>2441.1</v>
      </c>
      <c r="T22" s="23">
        <v>2429.75</v>
      </c>
      <c r="U22" s="23">
        <v>2429.9699999999998</v>
      </c>
      <c r="V22" s="23">
        <v>2417.44</v>
      </c>
      <c r="W22" s="23">
        <v>2385.54</v>
      </c>
      <c r="X22" s="23">
        <v>2269.58</v>
      </c>
      <c r="Y22" s="23">
        <v>2079.56</v>
      </c>
      <c r="Z22" s="23">
        <v>1903.24</v>
      </c>
    </row>
    <row r="23" spans="2:26" x14ac:dyDescent="0.25">
      <c r="B23" s="35">
        <v>14</v>
      </c>
      <c r="C23" s="23">
        <v>1946.56</v>
      </c>
      <c r="D23" s="23">
        <v>1903.26</v>
      </c>
      <c r="E23" s="23">
        <v>1876.4</v>
      </c>
      <c r="F23" s="23">
        <v>1880.3</v>
      </c>
      <c r="G23" s="23">
        <v>1949.49</v>
      </c>
      <c r="H23" s="23">
        <v>2105.73</v>
      </c>
      <c r="I23" s="23">
        <v>2240.36</v>
      </c>
      <c r="J23" s="23">
        <v>2400.5</v>
      </c>
      <c r="K23" s="23">
        <v>2428.0300000000002</v>
      </c>
      <c r="L23" s="23">
        <v>2422.16</v>
      </c>
      <c r="M23" s="23">
        <v>2420.92</v>
      </c>
      <c r="N23" s="23">
        <v>2421.5500000000002</v>
      </c>
      <c r="O23" s="23">
        <v>2421.84</v>
      </c>
      <c r="P23" s="23">
        <v>2438.9</v>
      </c>
      <c r="Q23" s="23">
        <v>2444.6</v>
      </c>
      <c r="R23" s="23">
        <v>2436.5100000000002</v>
      </c>
      <c r="S23" s="23">
        <v>2444.25</v>
      </c>
      <c r="T23" s="23">
        <v>2433.5100000000002</v>
      </c>
      <c r="U23" s="23">
        <v>2432.83</v>
      </c>
      <c r="V23" s="23">
        <v>2418.02</v>
      </c>
      <c r="W23" s="23">
        <v>2392.52</v>
      </c>
      <c r="X23" s="23">
        <v>2305.6799999999998</v>
      </c>
      <c r="Y23" s="23">
        <v>2122.29</v>
      </c>
      <c r="Z23" s="23">
        <v>2018.14</v>
      </c>
    </row>
    <row r="24" spans="2:26" x14ac:dyDescent="0.25">
      <c r="B24" s="35">
        <v>15</v>
      </c>
      <c r="C24" s="23">
        <v>2011.51</v>
      </c>
      <c r="D24" s="23">
        <v>1927.52</v>
      </c>
      <c r="E24" s="23">
        <v>1900.91</v>
      </c>
      <c r="F24" s="23">
        <v>1895.66</v>
      </c>
      <c r="G24" s="23">
        <v>1971.35</v>
      </c>
      <c r="H24" s="23">
        <v>2115.2399999999998</v>
      </c>
      <c r="I24" s="23">
        <v>2266.94</v>
      </c>
      <c r="J24" s="23">
        <v>2396.2399999999998</v>
      </c>
      <c r="K24" s="23">
        <v>2418.9899999999998</v>
      </c>
      <c r="L24" s="23">
        <v>2417.1</v>
      </c>
      <c r="M24" s="23">
        <v>2417.0500000000002</v>
      </c>
      <c r="N24" s="23">
        <v>2418.31</v>
      </c>
      <c r="O24" s="23">
        <v>2418.4899999999998</v>
      </c>
      <c r="P24" s="23">
        <v>2425.67</v>
      </c>
      <c r="Q24" s="23">
        <v>2446.25</v>
      </c>
      <c r="R24" s="23">
        <v>2448.71</v>
      </c>
      <c r="S24" s="23">
        <v>2456.2600000000002</v>
      </c>
      <c r="T24" s="23">
        <v>2444.48</v>
      </c>
      <c r="U24" s="23">
        <v>2431.09</v>
      </c>
      <c r="V24" s="23">
        <v>2418.83</v>
      </c>
      <c r="W24" s="23">
        <v>2374.13</v>
      </c>
      <c r="X24" s="23">
        <v>2315.5700000000002</v>
      </c>
      <c r="Y24" s="23">
        <v>2115.04</v>
      </c>
      <c r="Z24" s="23">
        <v>2006.9</v>
      </c>
    </row>
    <row r="25" spans="2:26" x14ac:dyDescent="0.25">
      <c r="B25" s="35">
        <v>16</v>
      </c>
      <c r="C25" s="23">
        <v>1931.97</v>
      </c>
      <c r="D25" s="23">
        <v>1914.43</v>
      </c>
      <c r="E25" s="23">
        <v>1881.27</v>
      </c>
      <c r="F25" s="23">
        <v>1880.05</v>
      </c>
      <c r="G25" s="23">
        <v>1933.17</v>
      </c>
      <c r="H25" s="23">
        <v>2100.41</v>
      </c>
      <c r="I25" s="23">
        <v>2234.04</v>
      </c>
      <c r="J25" s="23">
        <v>2373.7399999999998</v>
      </c>
      <c r="K25" s="23">
        <v>2412.35</v>
      </c>
      <c r="L25" s="23">
        <v>2410.34</v>
      </c>
      <c r="M25" s="23">
        <v>2408.7600000000002</v>
      </c>
      <c r="N25" s="23">
        <v>2410.67</v>
      </c>
      <c r="O25" s="23">
        <v>2405.92</v>
      </c>
      <c r="P25" s="23">
        <v>2411.79</v>
      </c>
      <c r="Q25" s="23">
        <v>2415.31</v>
      </c>
      <c r="R25" s="23">
        <v>2410.89</v>
      </c>
      <c r="S25" s="23">
        <v>2421.3000000000002</v>
      </c>
      <c r="T25" s="23">
        <v>2429.11</v>
      </c>
      <c r="U25" s="23">
        <v>2422.0300000000002</v>
      </c>
      <c r="V25" s="23">
        <v>2412.29</v>
      </c>
      <c r="W25" s="23">
        <v>2366.0100000000002</v>
      </c>
      <c r="X25" s="23">
        <v>2331.58</v>
      </c>
      <c r="Y25" s="23">
        <v>2200.11</v>
      </c>
      <c r="Z25" s="23">
        <v>2025.86</v>
      </c>
    </row>
    <row r="26" spans="2:26" x14ac:dyDescent="0.25">
      <c r="B26" s="35">
        <v>17</v>
      </c>
      <c r="C26" s="23">
        <v>1953.39</v>
      </c>
      <c r="D26" s="23">
        <v>1926.72</v>
      </c>
      <c r="E26" s="23">
        <v>1892.82</v>
      </c>
      <c r="F26" s="23">
        <v>1890.32</v>
      </c>
      <c r="G26" s="23">
        <v>1919.18</v>
      </c>
      <c r="H26" s="23">
        <v>2119.9499999999998</v>
      </c>
      <c r="I26" s="23">
        <v>2210.9699999999998</v>
      </c>
      <c r="J26" s="23">
        <v>2385.48</v>
      </c>
      <c r="K26" s="23">
        <v>2448.37</v>
      </c>
      <c r="L26" s="23">
        <v>2447.11</v>
      </c>
      <c r="M26" s="23">
        <v>2441.86</v>
      </c>
      <c r="N26" s="23">
        <v>2440.25</v>
      </c>
      <c r="O26" s="23">
        <v>2440.04</v>
      </c>
      <c r="P26" s="23">
        <v>2447.11</v>
      </c>
      <c r="Q26" s="23">
        <v>2456.63</v>
      </c>
      <c r="R26" s="23">
        <v>2472.71</v>
      </c>
      <c r="S26" s="23">
        <v>2479.71</v>
      </c>
      <c r="T26" s="23">
        <v>2459.9</v>
      </c>
      <c r="U26" s="23">
        <v>2446.9899999999998</v>
      </c>
      <c r="V26" s="23">
        <v>2428.9699999999998</v>
      </c>
      <c r="W26" s="23">
        <v>2400.9</v>
      </c>
      <c r="X26" s="23">
        <v>2349.44</v>
      </c>
      <c r="Y26" s="23">
        <v>2204.7800000000002</v>
      </c>
      <c r="Z26" s="23">
        <v>2051.4499999999998</v>
      </c>
    </row>
    <row r="27" spans="2:26" x14ac:dyDescent="0.25">
      <c r="B27" s="35">
        <v>18</v>
      </c>
      <c r="C27" s="23">
        <v>2102.66</v>
      </c>
      <c r="D27" s="23">
        <v>2067.02</v>
      </c>
      <c r="E27" s="23">
        <v>1977.81</v>
      </c>
      <c r="F27" s="23">
        <v>1961.03</v>
      </c>
      <c r="G27" s="23">
        <v>1978.18</v>
      </c>
      <c r="H27" s="23">
        <v>2066.92</v>
      </c>
      <c r="I27" s="23">
        <v>2148.83</v>
      </c>
      <c r="J27" s="23">
        <v>2236.15</v>
      </c>
      <c r="K27" s="23">
        <v>2421.17</v>
      </c>
      <c r="L27" s="23">
        <v>2524.4299999999998</v>
      </c>
      <c r="M27" s="23">
        <v>2532.25</v>
      </c>
      <c r="N27" s="23">
        <v>2552.27</v>
      </c>
      <c r="O27" s="23">
        <v>2542.89</v>
      </c>
      <c r="P27" s="23">
        <v>2557.54</v>
      </c>
      <c r="Q27" s="23">
        <v>2561.0700000000002</v>
      </c>
      <c r="R27" s="23">
        <v>2575</v>
      </c>
      <c r="S27" s="23">
        <v>2582.4299999999998</v>
      </c>
      <c r="T27" s="23">
        <v>2578.0500000000002</v>
      </c>
      <c r="U27" s="23">
        <v>2551.8200000000002</v>
      </c>
      <c r="V27" s="23">
        <v>2539.63</v>
      </c>
      <c r="W27" s="23">
        <v>2478.61</v>
      </c>
      <c r="X27" s="23">
        <v>2452.86</v>
      </c>
      <c r="Y27" s="23">
        <v>2251.41</v>
      </c>
      <c r="Z27" s="23">
        <v>2043.25</v>
      </c>
    </row>
    <row r="28" spans="2:26" x14ac:dyDescent="0.25">
      <c r="B28" s="35">
        <v>19</v>
      </c>
      <c r="C28" s="23">
        <v>2053.3000000000002</v>
      </c>
      <c r="D28" s="23">
        <v>1985.76</v>
      </c>
      <c r="E28" s="23">
        <v>1931.57</v>
      </c>
      <c r="F28" s="23">
        <v>1915.42</v>
      </c>
      <c r="G28" s="23">
        <v>1944.73</v>
      </c>
      <c r="H28" s="23">
        <v>1970.03</v>
      </c>
      <c r="I28" s="23">
        <v>2050.5</v>
      </c>
      <c r="J28" s="23">
        <v>2151.1799999999998</v>
      </c>
      <c r="K28" s="23">
        <v>2234.66</v>
      </c>
      <c r="L28" s="23">
        <v>2405.88</v>
      </c>
      <c r="M28" s="23">
        <v>2505.09</v>
      </c>
      <c r="N28" s="23">
        <v>2517.13</v>
      </c>
      <c r="O28" s="23">
        <v>2512.15</v>
      </c>
      <c r="P28" s="23">
        <v>2525.91</v>
      </c>
      <c r="Q28" s="23">
        <v>2526.3000000000002</v>
      </c>
      <c r="R28" s="23">
        <v>2546.59</v>
      </c>
      <c r="S28" s="23">
        <v>2569.09</v>
      </c>
      <c r="T28" s="23">
        <v>2534.56</v>
      </c>
      <c r="U28" s="23">
        <v>2520.14</v>
      </c>
      <c r="V28" s="23">
        <v>2512.6999999999998</v>
      </c>
      <c r="W28" s="23">
        <v>2466.48</v>
      </c>
      <c r="X28" s="23">
        <v>2414.04</v>
      </c>
      <c r="Y28" s="23">
        <v>2261.56</v>
      </c>
      <c r="Z28" s="23">
        <v>2091.7399999999998</v>
      </c>
    </row>
    <row r="29" spans="2:26" ht="15.75" customHeight="1" x14ac:dyDescent="0.25">
      <c r="B29" s="35">
        <v>20</v>
      </c>
      <c r="C29" s="23">
        <v>2044.35</v>
      </c>
      <c r="D29" s="23">
        <v>1943.25</v>
      </c>
      <c r="E29" s="23">
        <v>1909.38</v>
      </c>
      <c r="F29" s="23">
        <v>1915.79</v>
      </c>
      <c r="G29" s="23">
        <v>2011.72</v>
      </c>
      <c r="H29" s="23">
        <v>2152.83</v>
      </c>
      <c r="I29" s="23">
        <v>2251.9299999999998</v>
      </c>
      <c r="J29" s="23">
        <v>2450.67</v>
      </c>
      <c r="K29" s="23">
        <v>2483.2800000000002</v>
      </c>
      <c r="L29" s="23">
        <v>2474.39</v>
      </c>
      <c r="M29" s="23">
        <v>2470.02</v>
      </c>
      <c r="N29" s="23">
        <v>2468.7800000000002</v>
      </c>
      <c r="O29" s="23">
        <v>2469.37</v>
      </c>
      <c r="P29" s="23">
        <v>2472.7600000000002</v>
      </c>
      <c r="Q29" s="23">
        <v>2471.9299999999998</v>
      </c>
      <c r="R29" s="23">
        <v>2479.7399999999998</v>
      </c>
      <c r="S29" s="23">
        <v>2488.92</v>
      </c>
      <c r="T29" s="23">
        <v>2474.16</v>
      </c>
      <c r="U29" s="23">
        <v>2465.73</v>
      </c>
      <c r="V29" s="23">
        <v>2445.7399999999998</v>
      </c>
      <c r="W29" s="23">
        <v>2371.9</v>
      </c>
      <c r="X29" s="23">
        <v>2297.0100000000002</v>
      </c>
      <c r="Y29" s="23">
        <v>2088.1799999999998</v>
      </c>
      <c r="Z29" s="23">
        <v>1937.86</v>
      </c>
    </row>
    <row r="30" spans="2:26" x14ac:dyDescent="0.25">
      <c r="B30" s="35">
        <v>21</v>
      </c>
      <c r="C30" s="23">
        <v>1919</v>
      </c>
      <c r="D30" s="23">
        <v>1882.1</v>
      </c>
      <c r="E30" s="23">
        <v>1871.34</v>
      </c>
      <c r="F30" s="23">
        <v>1871.06</v>
      </c>
      <c r="G30" s="23">
        <v>1907.73</v>
      </c>
      <c r="H30" s="23">
        <v>2054.75</v>
      </c>
      <c r="I30" s="23">
        <v>2208.21</v>
      </c>
      <c r="J30" s="23">
        <v>2357.35</v>
      </c>
      <c r="K30" s="23">
        <v>2410.84</v>
      </c>
      <c r="L30" s="23">
        <v>2401.7800000000002</v>
      </c>
      <c r="M30" s="23">
        <v>2398.02</v>
      </c>
      <c r="N30" s="23">
        <v>2400.2800000000002</v>
      </c>
      <c r="O30" s="23">
        <v>2399.5300000000002</v>
      </c>
      <c r="P30" s="23">
        <v>2409.5700000000002</v>
      </c>
      <c r="Q30" s="23">
        <v>2415.5100000000002</v>
      </c>
      <c r="R30" s="23">
        <v>2429.11</v>
      </c>
      <c r="S30" s="23">
        <v>2440.1</v>
      </c>
      <c r="T30" s="23">
        <v>2420.5</v>
      </c>
      <c r="U30" s="23">
        <v>2412.81</v>
      </c>
      <c r="V30" s="23">
        <v>2393.7199999999998</v>
      </c>
      <c r="W30" s="23">
        <v>2346.8000000000002</v>
      </c>
      <c r="X30" s="23">
        <v>2305.8200000000002</v>
      </c>
      <c r="Y30" s="23">
        <v>2149.6999999999998</v>
      </c>
      <c r="Z30" s="23">
        <v>1957.46</v>
      </c>
    </row>
    <row r="31" spans="2:26" x14ac:dyDescent="0.25">
      <c r="B31" s="35">
        <v>22</v>
      </c>
      <c r="C31" s="23">
        <v>1901.07</v>
      </c>
      <c r="D31" s="23">
        <v>1878.02</v>
      </c>
      <c r="E31" s="23">
        <v>1868.05</v>
      </c>
      <c r="F31" s="23">
        <v>1873.33</v>
      </c>
      <c r="G31" s="23">
        <v>1905.41</v>
      </c>
      <c r="H31" s="23">
        <v>2045.08</v>
      </c>
      <c r="I31" s="23">
        <v>2197.9</v>
      </c>
      <c r="J31" s="23">
        <v>2374.5500000000002</v>
      </c>
      <c r="K31" s="23">
        <v>2399.42</v>
      </c>
      <c r="L31" s="23">
        <v>2380.67</v>
      </c>
      <c r="M31" s="23">
        <v>2377.08</v>
      </c>
      <c r="N31" s="23">
        <v>2377.25</v>
      </c>
      <c r="O31" s="23">
        <v>2380.65</v>
      </c>
      <c r="P31" s="23">
        <v>2393.65</v>
      </c>
      <c r="Q31" s="23">
        <v>2404.88</v>
      </c>
      <c r="R31" s="23">
        <v>2403.02</v>
      </c>
      <c r="S31" s="23">
        <v>2423.21</v>
      </c>
      <c r="T31" s="23">
        <v>2411.7399999999998</v>
      </c>
      <c r="U31" s="23">
        <v>2416.62</v>
      </c>
      <c r="V31" s="23">
        <v>2386.85</v>
      </c>
      <c r="W31" s="23">
        <v>2324.44</v>
      </c>
      <c r="X31" s="23">
        <v>2265.85</v>
      </c>
      <c r="Y31" s="23">
        <v>2036.13</v>
      </c>
      <c r="Z31" s="23">
        <v>1916.14</v>
      </c>
    </row>
    <row r="32" spans="2:26" x14ac:dyDescent="0.25">
      <c r="B32" s="35">
        <v>23</v>
      </c>
      <c r="C32" s="23">
        <v>1878.34</v>
      </c>
      <c r="D32" s="23">
        <v>1818.85</v>
      </c>
      <c r="E32" s="23">
        <v>1814.72</v>
      </c>
      <c r="F32" s="23">
        <v>1824.97</v>
      </c>
      <c r="G32" s="23">
        <v>1885.85</v>
      </c>
      <c r="H32" s="23">
        <v>2007.01</v>
      </c>
      <c r="I32" s="23">
        <v>2184.25</v>
      </c>
      <c r="J32" s="23">
        <v>2373.91</v>
      </c>
      <c r="K32" s="23">
        <v>2429.52</v>
      </c>
      <c r="L32" s="23">
        <v>2426.94</v>
      </c>
      <c r="M32" s="23">
        <v>2420.38</v>
      </c>
      <c r="N32" s="23">
        <v>2421.7199999999998</v>
      </c>
      <c r="O32" s="23">
        <v>2423.11</v>
      </c>
      <c r="P32" s="23">
        <v>2430.87</v>
      </c>
      <c r="Q32" s="23">
        <v>2439.9499999999998</v>
      </c>
      <c r="R32" s="23">
        <v>2449.4699999999998</v>
      </c>
      <c r="S32" s="23">
        <v>2460.58</v>
      </c>
      <c r="T32" s="23">
        <v>2451.94</v>
      </c>
      <c r="U32" s="23">
        <v>2446.34</v>
      </c>
      <c r="V32" s="23">
        <v>2423.34</v>
      </c>
      <c r="W32" s="23">
        <v>2393.67</v>
      </c>
      <c r="X32" s="23">
        <v>2291.25</v>
      </c>
      <c r="Y32" s="23">
        <v>2068.04</v>
      </c>
      <c r="Z32" s="23">
        <v>1922.7</v>
      </c>
    </row>
    <row r="33" spans="2:27" x14ac:dyDescent="0.25">
      <c r="B33" s="35">
        <v>24</v>
      </c>
      <c r="C33" s="23">
        <v>1948.2</v>
      </c>
      <c r="D33" s="23">
        <v>1906.86</v>
      </c>
      <c r="E33" s="23">
        <v>1897.95</v>
      </c>
      <c r="F33" s="23">
        <v>1921.62</v>
      </c>
      <c r="G33" s="23">
        <v>2028.92</v>
      </c>
      <c r="H33" s="23">
        <v>2165.2600000000002</v>
      </c>
      <c r="I33" s="23">
        <v>2359.71</v>
      </c>
      <c r="J33" s="23">
        <v>2508.75</v>
      </c>
      <c r="K33" s="23">
        <v>2565.36</v>
      </c>
      <c r="L33" s="23">
        <v>2559.25</v>
      </c>
      <c r="M33" s="23">
        <v>2545.4499999999998</v>
      </c>
      <c r="N33" s="23">
        <v>2543.35</v>
      </c>
      <c r="O33" s="23">
        <v>2543.71</v>
      </c>
      <c r="P33" s="23">
        <v>2554.25</v>
      </c>
      <c r="Q33" s="23">
        <v>2565.09</v>
      </c>
      <c r="R33" s="23">
        <v>2573.46</v>
      </c>
      <c r="S33" s="23">
        <v>2576.62</v>
      </c>
      <c r="T33" s="23">
        <v>2563.11</v>
      </c>
      <c r="U33" s="23">
        <v>2547.7199999999998</v>
      </c>
      <c r="V33" s="23">
        <v>2527.63</v>
      </c>
      <c r="W33" s="23">
        <v>2461.0300000000002</v>
      </c>
      <c r="X33" s="23">
        <v>2406.64</v>
      </c>
      <c r="Y33" s="23">
        <v>2255.64</v>
      </c>
      <c r="Z33" s="23">
        <v>2121.3200000000002</v>
      </c>
    </row>
    <row r="34" spans="2:27" x14ac:dyDescent="0.25">
      <c r="B34" s="35">
        <v>25</v>
      </c>
      <c r="C34" s="23">
        <v>2103.15</v>
      </c>
      <c r="D34" s="23">
        <v>1990.84</v>
      </c>
      <c r="E34" s="23">
        <v>1947.03</v>
      </c>
      <c r="F34" s="23">
        <v>1926.81</v>
      </c>
      <c r="G34" s="23">
        <v>1967.01</v>
      </c>
      <c r="H34" s="23">
        <v>2068.13</v>
      </c>
      <c r="I34" s="23">
        <v>2158.59</v>
      </c>
      <c r="J34" s="23">
        <v>2336.5100000000002</v>
      </c>
      <c r="K34" s="23">
        <v>2444.63</v>
      </c>
      <c r="L34" s="23">
        <v>2544.3200000000002</v>
      </c>
      <c r="M34" s="23">
        <v>2543.06</v>
      </c>
      <c r="N34" s="23">
        <v>2536.6799999999998</v>
      </c>
      <c r="O34" s="23">
        <v>2533.3000000000002</v>
      </c>
      <c r="P34" s="23">
        <v>2542.0500000000002</v>
      </c>
      <c r="Q34" s="23">
        <v>2564.42</v>
      </c>
      <c r="R34" s="23">
        <v>2595.37</v>
      </c>
      <c r="S34" s="23">
        <v>2607.0500000000002</v>
      </c>
      <c r="T34" s="23">
        <v>2592.75</v>
      </c>
      <c r="U34" s="23">
        <v>2567.1999999999998</v>
      </c>
      <c r="V34" s="23">
        <v>2548.73</v>
      </c>
      <c r="W34" s="23">
        <v>2477.19</v>
      </c>
      <c r="X34" s="23">
        <v>2361.38</v>
      </c>
      <c r="Y34" s="23">
        <v>2204.12</v>
      </c>
      <c r="Z34" s="23">
        <v>2027.98</v>
      </c>
    </row>
    <row r="35" spans="2:27" x14ac:dyDescent="0.25">
      <c r="B35" s="35">
        <v>26</v>
      </c>
      <c r="C35" s="23">
        <v>1962.11</v>
      </c>
      <c r="D35" s="23">
        <v>1912.17</v>
      </c>
      <c r="E35" s="23">
        <v>1861.29</v>
      </c>
      <c r="F35" s="23">
        <v>1852.63</v>
      </c>
      <c r="G35" s="23">
        <v>1904.59</v>
      </c>
      <c r="H35" s="23">
        <v>1969.62</v>
      </c>
      <c r="I35" s="23">
        <v>2018.12</v>
      </c>
      <c r="J35" s="23">
        <v>2179.5700000000002</v>
      </c>
      <c r="K35" s="23">
        <v>2326.8200000000002</v>
      </c>
      <c r="L35" s="23">
        <v>2388.1999999999998</v>
      </c>
      <c r="M35" s="23">
        <v>2448.02</v>
      </c>
      <c r="N35" s="23">
        <v>2447.66</v>
      </c>
      <c r="O35" s="23">
        <v>2452.3200000000002</v>
      </c>
      <c r="P35" s="23">
        <v>2466.02</v>
      </c>
      <c r="Q35" s="23">
        <v>2486.94</v>
      </c>
      <c r="R35" s="23">
        <v>2521.86</v>
      </c>
      <c r="S35" s="23">
        <v>2537.9899999999998</v>
      </c>
      <c r="T35" s="23">
        <v>2516.5300000000002</v>
      </c>
      <c r="U35" s="23">
        <v>2486.83</v>
      </c>
      <c r="V35" s="23">
        <v>2469.6999999999998</v>
      </c>
      <c r="W35" s="23">
        <v>2408.2800000000002</v>
      </c>
      <c r="X35" s="23">
        <v>2321.06</v>
      </c>
      <c r="Y35" s="23">
        <v>2196.64</v>
      </c>
      <c r="Z35" s="23">
        <v>1980.64</v>
      </c>
    </row>
    <row r="36" spans="2:27" x14ac:dyDescent="0.25">
      <c r="B36" s="35">
        <v>27</v>
      </c>
      <c r="C36" s="23">
        <v>1945.42</v>
      </c>
      <c r="D36" s="23">
        <v>1894.16</v>
      </c>
      <c r="E36" s="23">
        <v>1871.24</v>
      </c>
      <c r="F36" s="23">
        <v>1898.7</v>
      </c>
      <c r="G36" s="23">
        <v>1975.99</v>
      </c>
      <c r="H36" s="23">
        <v>2166.39</v>
      </c>
      <c r="I36" s="23">
        <v>2368.75</v>
      </c>
      <c r="J36" s="23">
        <v>2484.94</v>
      </c>
      <c r="K36" s="23">
        <v>2529.59</v>
      </c>
      <c r="L36" s="23">
        <v>2497.8200000000002</v>
      </c>
      <c r="M36" s="23">
        <v>2492.41</v>
      </c>
      <c r="N36" s="23">
        <v>2486.1999999999998</v>
      </c>
      <c r="O36" s="23">
        <v>2490.17</v>
      </c>
      <c r="P36" s="23">
        <v>2492.87</v>
      </c>
      <c r="Q36" s="23">
        <v>2511.83</v>
      </c>
      <c r="R36" s="23">
        <v>2539.5100000000002</v>
      </c>
      <c r="S36" s="23">
        <v>2541.75</v>
      </c>
      <c r="T36" s="23">
        <v>2523.46</v>
      </c>
      <c r="U36" s="23">
        <v>2511.35</v>
      </c>
      <c r="V36" s="23">
        <v>2454.5100000000002</v>
      </c>
      <c r="W36" s="23">
        <v>2410.9299999999998</v>
      </c>
      <c r="X36" s="23">
        <v>2304.83</v>
      </c>
      <c r="Y36" s="23">
        <v>2105.91</v>
      </c>
      <c r="Z36" s="23">
        <v>1990.18</v>
      </c>
    </row>
    <row r="37" spans="2:27" x14ac:dyDescent="0.25">
      <c r="B37" s="35">
        <v>28</v>
      </c>
      <c r="C37" s="23">
        <v>1848.13</v>
      </c>
      <c r="D37" s="23">
        <v>1826.12</v>
      </c>
      <c r="E37" s="23">
        <v>1832.67</v>
      </c>
      <c r="F37" s="23">
        <v>1840.38</v>
      </c>
      <c r="G37" s="23">
        <v>1888.12</v>
      </c>
      <c r="H37" s="23">
        <v>2046.39</v>
      </c>
      <c r="I37" s="23">
        <v>2258.1</v>
      </c>
      <c r="J37" s="23">
        <v>2420.9499999999998</v>
      </c>
      <c r="K37" s="23">
        <v>2441.7199999999998</v>
      </c>
      <c r="L37" s="23">
        <v>2440.75</v>
      </c>
      <c r="M37" s="23">
        <v>2440.4699999999998</v>
      </c>
      <c r="N37" s="23">
        <v>2458.71</v>
      </c>
      <c r="O37" s="23">
        <v>2452.2600000000002</v>
      </c>
      <c r="P37" s="23">
        <v>2458.0700000000002</v>
      </c>
      <c r="Q37" s="23">
        <v>2462.52</v>
      </c>
      <c r="R37" s="23">
        <v>2466.94</v>
      </c>
      <c r="S37" s="23">
        <v>2467.7199999999998</v>
      </c>
      <c r="T37" s="23">
        <v>2457.9299999999998</v>
      </c>
      <c r="U37" s="23">
        <v>2444.31</v>
      </c>
      <c r="V37" s="23">
        <v>2427.4499999999998</v>
      </c>
      <c r="W37" s="23">
        <v>2363.62</v>
      </c>
      <c r="X37" s="23">
        <v>2304.2800000000002</v>
      </c>
      <c r="Y37" s="23">
        <v>2117.6</v>
      </c>
      <c r="Z37" s="23">
        <v>1959.8</v>
      </c>
    </row>
    <row r="38" spans="2:27" x14ac:dyDescent="0.25">
      <c r="B38" s="35">
        <v>29</v>
      </c>
      <c r="C38" s="23">
        <v>1903.72</v>
      </c>
      <c r="D38" s="23">
        <v>1839.21</v>
      </c>
      <c r="E38" s="23">
        <v>1843.44</v>
      </c>
      <c r="F38" s="23">
        <v>1855.76</v>
      </c>
      <c r="G38" s="23">
        <v>1914.04</v>
      </c>
      <c r="H38" s="23">
        <v>2145.98</v>
      </c>
      <c r="I38" s="23">
        <v>2279.4699999999998</v>
      </c>
      <c r="J38" s="23">
        <v>2464.6</v>
      </c>
      <c r="K38" s="23">
        <v>2537.3000000000002</v>
      </c>
      <c r="L38" s="23">
        <v>2528.29</v>
      </c>
      <c r="M38" s="23">
        <v>2519.37</v>
      </c>
      <c r="N38" s="23">
        <v>2521.36</v>
      </c>
      <c r="O38" s="23">
        <v>2515.9699999999998</v>
      </c>
      <c r="P38" s="23">
        <v>2523.11</v>
      </c>
      <c r="Q38" s="23">
        <v>2535.1799999999998</v>
      </c>
      <c r="R38" s="23">
        <v>2552.0500000000002</v>
      </c>
      <c r="S38" s="23">
        <v>2556.59</v>
      </c>
      <c r="T38" s="23">
        <v>2543.2399999999998</v>
      </c>
      <c r="U38" s="23">
        <v>2531.2600000000002</v>
      </c>
      <c r="V38" s="23">
        <v>2509.6999999999998</v>
      </c>
      <c r="W38" s="23">
        <v>2377.9299999999998</v>
      </c>
      <c r="X38" s="23">
        <v>2321.36</v>
      </c>
      <c r="Y38" s="23">
        <v>2117.98</v>
      </c>
      <c r="Z38" s="23">
        <v>2013.36</v>
      </c>
    </row>
    <row r="39" spans="2:27" x14ac:dyDescent="0.25">
      <c r="B39" s="35">
        <v>30</v>
      </c>
      <c r="C39" s="23">
        <v>1960.42</v>
      </c>
      <c r="D39" s="23">
        <v>1863.07</v>
      </c>
      <c r="E39" s="23">
        <v>1865.29</v>
      </c>
      <c r="F39" s="23">
        <v>1889.22</v>
      </c>
      <c r="G39" s="23">
        <v>1951.34</v>
      </c>
      <c r="H39" s="23">
        <v>2177.33</v>
      </c>
      <c r="I39" s="23">
        <v>2314.41</v>
      </c>
      <c r="J39" s="23">
        <v>2544.64</v>
      </c>
      <c r="K39" s="23">
        <v>2609.9299999999998</v>
      </c>
      <c r="L39" s="23">
        <v>2596.9699999999998</v>
      </c>
      <c r="M39" s="23">
        <v>2586.77</v>
      </c>
      <c r="N39" s="23">
        <v>2590.2800000000002</v>
      </c>
      <c r="O39" s="23">
        <v>2594.08</v>
      </c>
      <c r="P39" s="23">
        <v>2604.4699999999998</v>
      </c>
      <c r="Q39" s="23">
        <v>2616.6999999999998</v>
      </c>
      <c r="R39" s="23">
        <v>2621.4299999999998</v>
      </c>
      <c r="S39" s="23">
        <v>2631.62</v>
      </c>
      <c r="T39" s="23">
        <v>2616.2600000000002</v>
      </c>
      <c r="U39" s="23">
        <v>2610.11</v>
      </c>
      <c r="V39" s="23">
        <v>2584.4899999999998</v>
      </c>
      <c r="W39" s="23">
        <v>2460.92</v>
      </c>
      <c r="X39" s="23">
        <v>2336.5700000000002</v>
      </c>
      <c r="Y39" s="23">
        <v>2147.17</v>
      </c>
      <c r="Z39" s="23">
        <v>2019.04</v>
      </c>
    </row>
    <row r="40" spans="2:27" x14ac:dyDescent="0.25">
      <c r="B40" s="35">
        <v>31</v>
      </c>
      <c r="C40" s="23">
        <v>1992.03</v>
      </c>
      <c r="D40" s="23">
        <v>1863.08</v>
      </c>
      <c r="E40" s="23">
        <v>1876.36</v>
      </c>
      <c r="F40" s="23">
        <v>1884.33</v>
      </c>
      <c r="G40" s="23">
        <v>1928.13</v>
      </c>
      <c r="H40" s="23">
        <v>2171.3000000000002</v>
      </c>
      <c r="I40" s="23">
        <v>2290.2600000000002</v>
      </c>
      <c r="J40" s="23">
        <v>2542.9</v>
      </c>
      <c r="K40" s="23">
        <v>2582.73</v>
      </c>
      <c r="L40" s="23">
        <v>2571.61</v>
      </c>
      <c r="M40" s="23">
        <v>2565.2600000000002</v>
      </c>
      <c r="N40" s="23">
        <v>2567.94</v>
      </c>
      <c r="O40" s="23">
        <v>2571.54</v>
      </c>
      <c r="P40" s="23">
        <v>2575.7800000000002</v>
      </c>
      <c r="Q40" s="23">
        <v>2588.67</v>
      </c>
      <c r="R40" s="23">
        <v>2597.4</v>
      </c>
      <c r="S40" s="23">
        <v>2604.5100000000002</v>
      </c>
      <c r="T40" s="23">
        <v>2592.33</v>
      </c>
      <c r="U40" s="23">
        <v>2570.38</v>
      </c>
      <c r="V40" s="23">
        <v>2552.44</v>
      </c>
      <c r="W40" s="23">
        <v>2499.3000000000002</v>
      </c>
      <c r="X40" s="23">
        <v>2398.91</v>
      </c>
      <c r="Y40" s="23">
        <v>2295.59</v>
      </c>
      <c r="Z40" s="23">
        <v>2129.52</v>
      </c>
      <c r="AA40" s="13"/>
    </row>
    <row r="44" spans="2:27" ht="0.75" customHeight="1" x14ac:dyDescent="0.25"/>
    <row r="45" spans="2:27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7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>C10</f>
        <v>1832.75</v>
      </c>
      <c r="D47" s="25">
        <f t="shared" ref="D47:Z47" si="0">D10</f>
        <v>1782.7</v>
      </c>
      <c r="E47" s="25">
        <f t="shared" si="0"/>
        <v>1771.63</v>
      </c>
      <c r="F47" s="25">
        <f t="shared" si="0"/>
        <v>1783.11</v>
      </c>
      <c r="G47" s="25">
        <f t="shared" si="0"/>
        <v>1727.79</v>
      </c>
      <c r="H47" s="25">
        <f t="shared" si="0"/>
        <v>1732.3</v>
      </c>
      <c r="I47" s="25">
        <f t="shared" si="0"/>
        <v>1774.33</v>
      </c>
      <c r="J47" s="25">
        <f t="shared" si="0"/>
        <v>1793.7</v>
      </c>
      <c r="K47" s="25">
        <f t="shared" si="0"/>
        <v>1772.42</v>
      </c>
      <c r="L47" s="25">
        <f t="shared" si="0"/>
        <v>1790.41</v>
      </c>
      <c r="M47" s="25">
        <f t="shared" si="0"/>
        <v>1858.04</v>
      </c>
      <c r="N47" s="25">
        <f t="shared" si="0"/>
        <v>1944.15</v>
      </c>
      <c r="O47" s="25">
        <f t="shared" si="0"/>
        <v>1997.09</v>
      </c>
      <c r="P47" s="25">
        <f t="shared" si="0"/>
        <v>2061.61</v>
      </c>
      <c r="Q47" s="25">
        <f t="shared" si="0"/>
        <v>2086.14</v>
      </c>
      <c r="R47" s="25">
        <f t="shared" si="0"/>
        <v>2096.48</v>
      </c>
      <c r="S47" s="25">
        <f t="shared" si="0"/>
        <v>2117.0500000000002</v>
      </c>
      <c r="T47" s="25">
        <f t="shared" si="0"/>
        <v>2120.12</v>
      </c>
      <c r="U47" s="25">
        <f t="shared" si="0"/>
        <v>2107.0300000000002</v>
      </c>
      <c r="V47" s="25">
        <f t="shared" si="0"/>
        <v>2113.59</v>
      </c>
      <c r="W47" s="25">
        <f t="shared" si="0"/>
        <v>2108.0500000000002</v>
      </c>
      <c r="X47" s="25">
        <f t="shared" si="0"/>
        <v>2085.4499999999998</v>
      </c>
      <c r="Y47" s="25">
        <f t="shared" si="0"/>
        <v>1907.41</v>
      </c>
      <c r="Z47" s="25">
        <f t="shared" si="0"/>
        <v>1825.36</v>
      </c>
    </row>
    <row r="48" spans="2:27" x14ac:dyDescent="0.25">
      <c r="B48" s="35">
        <v>2</v>
      </c>
      <c r="C48" s="25">
        <f t="shared" ref="C48:Z58" si="1">C11</f>
        <v>1813.95</v>
      </c>
      <c r="D48" s="25">
        <f t="shared" si="1"/>
        <v>1765.28</v>
      </c>
      <c r="E48" s="25">
        <f t="shared" si="1"/>
        <v>1650.72</v>
      </c>
      <c r="F48" s="25">
        <f t="shared" si="1"/>
        <v>1716.74</v>
      </c>
      <c r="G48" s="25">
        <f t="shared" si="1"/>
        <v>1702.83</v>
      </c>
      <c r="H48" s="25">
        <f t="shared" si="1"/>
        <v>1795.41</v>
      </c>
      <c r="I48" s="25">
        <f t="shared" si="1"/>
        <v>1795.48</v>
      </c>
      <c r="J48" s="25">
        <f t="shared" si="1"/>
        <v>1886.94</v>
      </c>
      <c r="K48" s="25">
        <f t="shared" si="1"/>
        <v>2030.94</v>
      </c>
      <c r="L48" s="25">
        <f t="shared" si="1"/>
        <v>2171.52</v>
      </c>
      <c r="M48" s="25">
        <f t="shared" si="1"/>
        <v>2294.92</v>
      </c>
      <c r="N48" s="25">
        <f t="shared" si="1"/>
        <v>2324.6799999999998</v>
      </c>
      <c r="O48" s="25">
        <f t="shared" si="1"/>
        <v>2383.94</v>
      </c>
      <c r="P48" s="25">
        <f t="shared" si="1"/>
        <v>2399.79</v>
      </c>
      <c r="Q48" s="25">
        <f t="shared" si="1"/>
        <v>2313.08</v>
      </c>
      <c r="R48" s="25">
        <f t="shared" si="1"/>
        <v>2430.7199999999998</v>
      </c>
      <c r="S48" s="25">
        <f t="shared" si="1"/>
        <v>2464.04</v>
      </c>
      <c r="T48" s="25">
        <f t="shared" si="1"/>
        <v>2459.4699999999998</v>
      </c>
      <c r="U48" s="25">
        <f t="shared" si="1"/>
        <v>2446.17</v>
      </c>
      <c r="V48" s="25">
        <f t="shared" si="1"/>
        <v>2440.77</v>
      </c>
      <c r="W48" s="25">
        <f t="shared" si="1"/>
        <v>2428.31</v>
      </c>
      <c r="X48" s="25">
        <f t="shared" si="1"/>
        <v>2359.89</v>
      </c>
      <c r="Y48" s="25">
        <f t="shared" si="1"/>
        <v>2140.27</v>
      </c>
      <c r="Z48" s="25">
        <f t="shared" si="1"/>
        <v>1934.32</v>
      </c>
    </row>
    <row r="49" spans="2:26" x14ac:dyDescent="0.25">
      <c r="B49" s="35">
        <v>3</v>
      </c>
      <c r="C49" s="25">
        <f t="shared" si="1"/>
        <v>2081.6999999999998</v>
      </c>
      <c r="D49" s="25">
        <f t="shared" si="1"/>
        <v>1938.57</v>
      </c>
      <c r="E49" s="25">
        <f t="shared" si="1"/>
        <v>1870.65</v>
      </c>
      <c r="F49" s="25">
        <f t="shared" si="1"/>
        <v>1837.15</v>
      </c>
      <c r="G49" s="25">
        <f t="shared" si="1"/>
        <v>1842.65</v>
      </c>
      <c r="H49" s="25">
        <f t="shared" si="1"/>
        <v>1928.37</v>
      </c>
      <c r="I49" s="25">
        <f t="shared" si="1"/>
        <v>1989.56</v>
      </c>
      <c r="J49" s="25">
        <f t="shared" si="1"/>
        <v>2157.77</v>
      </c>
      <c r="K49" s="25">
        <f t="shared" si="1"/>
        <v>2302.6999999999998</v>
      </c>
      <c r="L49" s="25">
        <f t="shared" si="1"/>
        <v>2453.54</v>
      </c>
      <c r="M49" s="25">
        <f t="shared" si="1"/>
        <v>2484.17</v>
      </c>
      <c r="N49" s="25">
        <f t="shared" si="1"/>
        <v>2487.04</v>
      </c>
      <c r="O49" s="25">
        <f t="shared" si="1"/>
        <v>2487.1</v>
      </c>
      <c r="P49" s="25">
        <f t="shared" si="1"/>
        <v>2498.29</v>
      </c>
      <c r="Q49" s="25">
        <f t="shared" si="1"/>
        <v>2499.27</v>
      </c>
      <c r="R49" s="25">
        <f t="shared" si="1"/>
        <v>2509.96</v>
      </c>
      <c r="S49" s="25">
        <f t="shared" si="1"/>
        <v>2533.46</v>
      </c>
      <c r="T49" s="25">
        <f t="shared" si="1"/>
        <v>2519.19</v>
      </c>
      <c r="U49" s="25">
        <f t="shared" si="1"/>
        <v>2502.06</v>
      </c>
      <c r="V49" s="25">
        <f t="shared" si="1"/>
        <v>2497.9299999999998</v>
      </c>
      <c r="W49" s="25">
        <f t="shared" si="1"/>
        <v>2476.17</v>
      </c>
      <c r="X49" s="25">
        <f t="shared" si="1"/>
        <v>2404.8000000000002</v>
      </c>
      <c r="Y49" s="25">
        <f t="shared" si="1"/>
        <v>2341.9499999999998</v>
      </c>
      <c r="Z49" s="25">
        <f t="shared" si="1"/>
        <v>2141.91</v>
      </c>
    </row>
    <row r="50" spans="2:26" x14ac:dyDescent="0.25">
      <c r="B50" s="35">
        <v>4</v>
      </c>
      <c r="C50" s="25">
        <f t="shared" si="1"/>
        <v>1920.9</v>
      </c>
      <c r="D50" s="25">
        <f t="shared" si="1"/>
        <v>1839.57</v>
      </c>
      <c r="E50" s="25">
        <f t="shared" si="1"/>
        <v>1822.75</v>
      </c>
      <c r="F50" s="25">
        <f t="shared" si="1"/>
        <v>1788.6</v>
      </c>
      <c r="G50" s="25">
        <f t="shared" si="1"/>
        <v>1818.69</v>
      </c>
      <c r="H50" s="25">
        <f t="shared" si="1"/>
        <v>1874.55</v>
      </c>
      <c r="I50" s="25">
        <f t="shared" si="1"/>
        <v>1974.07</v>
      </c>
      <c r="J50" s="25">
        <f t="shared" si="1"/>
        <v>2161.4499999999998</v>
      </c>
      <c r="K50" s="25">
        <f t="shared" si="1"/>
        <v>2278.7600000000002</v>
      </c>
      <c r="L50" s="25">
        <f t="shared" si="1"/>
        <v>2407.3000000000002</v>
      </c>
      <c r="M50" s="25">
        <f t="shared" si="1"/>
        <v>2413.56</v>
      </c>
      <c r="N50" s="25">
        <f t="shared" si="1"/>
        <v>2413.29</v>
      </c>
      <c r="O50" s="25">
        <f t="shared" si="1"/>
        <v>2409.4499999999998</v>
      </c>
      <c r="P50" s="25">
        <f t="shared" si="1"/>
        <v>2420.1999999999998</v>
      </c>
      <c r="Q50" s="25">
        <f t="shared" si="1"/>
        <v>2422.7600000000002</v>
      </c>
      <c r="R50" s="25">
        <f t="shared" si="1"/>
        <v>2446.64</v>
      </c>
      <c r="S50" s="25">
        <f t="shared" si="1"/>
        <v>2455.86</v>
      </c>
      <c r="T50" s="25">
        <f t="shared" si="1"/>
        <v>2442.67</v>
      </c>
      <c r="U50" s="25">
        <f t="shared" si="1"/>
        <v>2420.4899999999998</v>
      </c>
      <c r="V50" s="25">
        <f t="shared" si="1"/>
        <v>2411.63</v>
      </c>
      <c r="W50" s="25">
        <f t="shared" si="1"/>
        <v>2378.61</v>
      </c>
      <c r="X50" s="25">
        <f t="shared" si="1"/>
        <v>2356.08</v>
      </c>
      <c r="Y50" s="25">
        <f t="shared" si="1"/>
        <v>2169.8200000000002</v>
      </c>
      <c r="Z50" s="25">
        <f t="shared" si="1"/>
        <v>2027.66</v>
      </c>
    </row>
    <row r="51" spans="2:26" x14ac:dyDescent="0.25">
      <c r="B51" s="35">
        <v>5</v>
      </c>
      <c r="C51" s="25">
        <f t="shared" si="1"/>
        <v>1904.32</v>
      </c>
      <c r="D51" s="25">
        <f t="shared" si="1"/>
        <v>1829.71</v>
      </c>
      <c r="E51" s="25">
        <f t="shared" si="1"/>
        <v>1799.39</v>
      </c>
      <c r="F51" s="25">
        <f t="shared" si="1"/>
        <v>1746.31</v>
      </c>
      <c r="G51" s="25">
        <f t="shared" si="1"/>
        <v>1793.88</v>
      </c>
      <c r="H51" s="25">
        <f t="shared" si="1"/>
        <v>1871.87</v>
      </c>
      <c r="I51" s="25">
        <f t="shared" si="1"/>
        <v>1985.35</v>
      </c>
      <c r="J51" s="25">
        <f t="shared" si="1"/>
        <v>2158.09</v>
      </c>
      <c r="K51" s="25">
        <f t="shared" si="1"/>
        <v>2278.36</v>
      </c>
      <c r="L51" s="25">
        <f t="shared" si="1"/>
        <v>2369.4899999999998</v>
      </c>
      <c r="M51" s="25">
        <f t="shared" si="1"/>
        <v>2373.8200000000002</v>
      </c>
      <c r="N51" s="25">
        <f t="shared" si="1"/>
        <v>2374.77</v>
      </c>
      <c r="O51" s="25">
        <f t="shared" si="1"/>
        <v>2371.61</v>
      </c>
      <c r="P51" s="25">
        <f t="shared" si="1"/>
        <v>2375.46</v>
      </c>
      <c r="Q51" s="25">
        <f t="shared" si="1"/>
        <v>2379.64</v>
      </c>
      <c r="R51" s="25">
        <f t="shared" si="1"/>
        <v>2384.4699999999998</v>
      </c>
      <c r="S51" s="25">
        <f t="shared" si="1"/>
        <v>2389.6799999999998</v>
      </c>
      <c r="T51" s="25">
        <f t="shared" si="1"/>
        <v>2382.8200000000002</v>
      </c>
      <c r="U51" s="25">
        <f t="shared" si="1"/>
        <v>2377.4499999999998</v>
      </c>
      <c r="V51" s="25">
        <f t="shared" si="1"/>
        <v>2375.67</v>
      </c>
      <c r="W51" s="25">
        <f t="shared" si="1"/>
        <v>2357.52</v>
      </c>
      <c r="X51" s="25">
        <f t="shared" si="1"/>
        <v>2317.81</v>
      </c>
      <c r="Y51" s="25">
        <f t="shared" si="1"/>
        <v>2140.64</v>
      </c>
      <c r="Z51" s="25">
        <f t="shared" si="1"/>
        <v>2017.37</v>
      </c>
    </row>
    <row r="52" spans="2:26" x14ac:dyDescent="0.25">
      <c r="B52" s="35">
        <v>6</v>
      </c>
      <c r="C52" s="25">
        <f t="shared" si="1"/>
        <v>1829.89</v>
      </c>
      <c r="D52" s="25">
        <f t="shared" si="1"/>
        <v>1768.22</v>
      </c>
      <c r="E52" s="25">
        <f t="shared" si="1"/>
        <v>1712.21</v>
      </c>
      <c r="F52" s="25">
        <f t="shared" si="1"/>
        <v>1702.59</v>
      </c>
      <c r="G52" s="25">
        <f t="shared" si="1"/>
        <v>1722.84</v>
      </c>
      <c r="H52" s="25">
        <f t="shared" si="1"/>
        <v>1841.41</v>
      </c>
      <c r="I52" s="25">
        <f t="shared" si="1"/>
        <v>2006.62</v>
      </c>
      <c r="J52" s="25">
        <f t="shared" si="1"/>
        <v>2169.7600000000002</v>
      </c>
      <c r="K52" s="25">
        <f t="shared" si="1"/>
        <v>2288.54</v>
      </c>
      <c r="L52" s="25">
        <f t="shared" si="1"/>
        <v>2375.6799999999998</v>
      </c>
      <c r="M52" s="25">
        <f t="shared" si="1"/>
        <v>2382.67</v>
      </c>
      <c r="N52" s="25">
        <f t="shared" si="1"/>
        <v>2382.0500000000002</v>
      </c>
      <c r="O52" s="25">
        <f t="shared" si="1"/>
        <v>2380.37</v>
      </c>
      <c r="P52" s="25">
        <f t="shared" si="1"/>
        <v>2387.2199999999998</v>
      </c>
      <c r="Q52" s="25">
        <f t="shared" si="1"/>
        <v>2390.39</v>
      </c>
      <c r="R52" s="25">
        <f t="shared" si="1"/>
        <v>2404.0300000000002</v>
      </c>
      <c r="S52" s="25">
        <f t="shared" si="1"/>
        <v>2411.38</v>
      </c>
      <c r="T52" s="25">
        <f t="shared" si="1"/>
        <v>2398.7399999999998</v>
      </c>
      <c r="U52" s="25">
        <f t="shared" si="1"/>
        <v>2392.02</v>
      </c>
      <c r="V52" s="25">
        <f t="shared" si="1"/>
        <v>2390.2800000000002</v>
      </c>
      <c r="W52" s="25">
        <f t="shared" si="1"/>
        <v>2366.29</v>
      </c>
      <c r="X52" s="25">
        <f t="shared" si="1"/>
        <v>2297.2800000000002</v>
      </c>
      <c r="Y52" s="25">
        <f t="shared" si="1"/>
        <v>2084.0300000000002</v>
      </c>
      <c r="Z52" s="25">
        <f t="shared" si="1"/>
        <v>1887.47</v>
      </c>
    </row>
    <row r="53" spans="2:26" x14ac:dyDescent="0.25">
      <c r="B53" s="35">
        <v>7</v>
      </c>
      <c r="C53" s="25">
        <f t="shared" si="1"/>
        <v>1906.18</v>
      </c>
      <c r="D53" s="25">
        <f t="shared" si="1"/>
        <v>1817.88</v>
      </c>
      <c r="E53" s="25">
        <f t="shared" si="1"/>
        <v>1775.77</v>
      </c>
      <c r="F53" s="25">
        <f t="shared" si="1"/>
        <v>1743.54</v>
      </c>
      <c r="G53" s="25">
        <f t="shared" si="1"/>
        <v>1768.31</v>
      </c>
      <c r="H53" s="25">
        <f t="shared" si="1"/>
        <v>1800.89</v>
      </c>
      <c r="I53" s="25">
        <f t="shared" si="1"/>
        <v>1852.13</v>
      </c>
      <c r="J53" s="25">
        <f t="shared" si="1"/>
        <v>2005.61</v>
      </c>
      <c r="K53" s="25">
        <f t="shared" si="1"/>
        <v>2143.31</v>
      </c>
      <c r="L53" s="25">
        <f t="shared" si="1"/>
        <v>2207.54</v>
      </c>
      <c r="M53" s="25">
        <f t="shared" si="1"/>
        <v>2268.85</v>
      </c>
      <c r="N53" s="25">
        <f t="shared" si="1"/>
        <v>2276.13</v>
      </c>
      <c r="O53" s="25">
        <f t="shared" si="1"/>
        <v>2273.96</v>
      </c>
      <c r="P53" s="25">
        <f t="shared" si="1"/>
        <v>2282.86</v>
      </c>
      <c r="Q53" s="25">
        <f t="shared" si="1"/>
        <v>2289.6</v>
      </c>
      <c r="R53" s="25">
        <f t="shared" si="1"/>
        <v>2302.09</v>
      </c>
      <c r="S53" s="25">
        <f t="shared" si="1"/>
        <v>2315.2600000000002</v>
      </c>
      <c r="T53" s="25">
        <f t="shared" si="1"/>
        <v>2305.91</v>
      </c>
      <c r="U53" s="25">
        <f t="shared" si="1"/>
        <v>2292.33</v>
      </c>
      <c r="V53" s="25">
        <f t="shared" si="1"/>
        <v>2289.71</v>
      </c>
      <c r="W53" s="25">
        <f t="shared" si="1"/>
        <v>2253.61</v>
      </c>
      <c r="X53" s="25">
        <f t="shared" si="1"/>
        <v>2233.77</v>
      </c>
      <c r="Y53" s="25">
        <f t="shared" si="1"/>
        <v>2080.2600000000002</v>
      </c>
      <c r="Z53" s="25">
        <f t="shared" si="1"/>
        <v>1912.66</v>
      </c>
    </row>
    <row r="54" spans="2:26" x14ac:dyDescent="0.25">
      <c r="B54" s="35">
        <v>8</v>
      </c>
      <c r="C54" s="25">
        <f t="shared" si="1"/>
        <v>1848.28</v>
      </c>
      <c r="D54" s="25">
        <f t="shared" si="1"/>
        <v>1797.47</v>
      </c>
      <c r="E54" s="25">
        <f t="shared" si="1"/>
        <v>1764.13</v>
      </c>
      <c r="F54" s="25">
        <f t="shared" si="1"/>
        <v>1747.12</v>
      </c>
      <c r="G54" s="25">
        <f t="shared" si="1"/>
        <v>1778.45</v>
      </c>
      <c r="H54" s="25">
        <f t="shared" si="1"/>
        <v>1854.05</v>
      </c>
      <c r="I54" s="25">
        <f t="shared" si="1"/>
        <v>1989.77</v>
      </c>
      <c r="J54" s="25">
        <f t="shared" si="1"/>
        <v>2161.9</v>
      </c>
      <c r="K54" s="25">
        <f t="shared" si="1"/>
        <v>2288.64</v>
      </c>
      <c r="L54" s="25">
        <f t="shared" si="1"/>
        <v>2377.0500000000002</v>
      </c>
      <c r="M54" s="25">
        <f t="shared" si="1"/>
        <v>2439.5100000000002</v>
      </c>
      <c r="N54" s="25">
        <f t="shared" si="1"/>
        <v>2440.6</v>
      </c>
      <c r="O54" s="25">
        <f t="shared" si="1"/>
        <v>2437.61</v>
      </c>
      <c r="P54" s="25">
        <f t="shared" si="1"/>
        <v>2446.33</v>
      </c>
      <c r="Q54" s="25">
        <f t="shared" si="1"/>
        <v>2453.9</v>
      </c>
      <c r="R54" s="25">
        <f t="shared" si="1"/>
        <v>2482.9699999999998</v>
      </c>
      <c r="S54" s="25">
        <f t="shared" si="1"/>
        <v>2485.88</v>
      </c>
      <c r="T54" s="25">
        <f t="shared" si="1"/>
        <v>2469.71</v>
      </c>
      <c r="U54" s="25">
        <f t="shared" si="1"/>
        <v>2451.19</v>
      </c>
      <c r="V54" s="25">
        <f t="shared" si="1"/>
        <v>2441.88</v>
      </c>
      <c r="W54" s="25">
        <f t="shared" si="1"/>
        <v>2396.42</v>
      </c>
      <c r="X54" s="25">
        <f t="shared" si="1"/>
        <v>2360.5</v>
      </c>
      <c r="Y54" s="25">
        <f t="shared" si="1"/>
        <v>2137.4899999999998</v>
      </c>
      <c r="Z54" s="25">
        <f t="shared" si="1"/>
        <v>1977.88</v>
      </c>
    </row>
    <row r="55" spans="2:26" x14ac:dyDescent="0.25">
      <c r="B55" s="35">
        <v>9</v>
      </c>
      <c r="C55" s="25">
        <f t="shared" si="1"/>
        <v>1978.05</v>
      </c>
      <c r="D55" s="25">
        <f t="shared" si="1"/>
        <v>1866.58</v>
      </c>
      <c r="E55" s="25">
        <f t="shared" si="1"/>
        <v>1844.43</v>
      </c>
      <c r="F55" s="25">
        <f t="shared" si="1"/>
        <v>1834.45</v>
      </c>
      <c r="G55" s="25">
        <f t="shared" si="1"/>
        <v>1905.24</v>
      </c>
      <c r="H55" s="25">
        <f t="shared" si="1"/>
        <v>2071.52</v>
      </c>
      <c r="I55" s="25">
        <f t="shared" si="1"/>
        <v>2217.38</v>
      </c>
      <c r="J55" s="25">
        <f t="shared" si="1"/>
        <v>2351.9699999999998</v>
      </c>
      <c r="K55" s="25">
        <f t="shared" si="1"/>
        <v>2399.16</v>
      </c>
      <c r="L55" s="25">
        <f t="shared" si="1"/>
        <v>2392.5700000000002</v>
      </c>
      <c r="M55" s="25">
        <f t="shared" si="1"/>
        <v>2391.8000000000002</v>
      </c>
      <c r="N55" s="25">
        <f t="shared" si="1"/>
        <v>2393.21</v>
      </c>
      <c r="O55" s="25">
        <f t="shared" si="1"/>
        <v>2395.12</v>
      </c>
      <c r="P55" s="25">
        <f t="shared" si="1"/>
        <v>2399.48</v>
      </c>
      <c r="Q55" s="25">
        <f t="shared" si="1"/>
        <v>2403.39</v>
      </c>
      <c r="R55" s="25">
        <f t="shared" si="1"/>
        <v>2400.65</v>
      </c>
      <c r="S55" s="25">
        <f t="shared" si="1"/>
        <v>2406.27</v>
      </c>
      <c r="T55" s="25">
        <f t="shared" si="1"/>
        <v>2402.7199999999998</v>
      </c>
      <c r="U55" s="25">
        <f t="shared" si="1"/>
        <v>2404.96</v>
      </c>
      <c r="V55" s="25">
        <f t="shared" si="1"/>
        <v>2399.88</v>
      </c>
      <c r="W55" s="25">
        <f t="shared" si="1"/>
        <v>2378.6</v>
      </c>
      <c r="X55" s="25">
        <f t="shared" si="1"/>
        <v>2286.8200000000002</v>
      </c>
      <c r="Y55" s="25">
        <f t="shared" si="1"/>
        <v>2096.3000000000002</v>
      </c>
      <c r="Z55" s="25">
        <f t="shared" si="1"/>
        <v>1968.63</v>
      </c>
    </row>
    <row r="56" spans="2:26" x14ac:dyDescent="0.25">
      <c r="B56" s="35">
        <v>10</v>
      </c>
      <c r="C56" s="25">
        <f t="shared" si="1"/>
        <v>1859.48</v>
      </c>
      <c r="D56" s="25">
        <f t="shared" si="1"/>
        <v>1830.7</v>
      </c>
      <c r="E56" s="25">
        <f t="shared" si="1"/>
        <v>1846.23</v>
      </c>
      <c r="F56" s="25">
        <f t="shared" si="1"/>
        <v>1863.19</v>
      </c>
      <c r="G56" s="25">
        <f t="shared" si="1"/>
        <v>1937.26</v>
      </c>
      <c r="H56" s="25">
        <f t="shared" si="1"/>
        <v>2149.9899999999998</v>
      </c>
      <c r="I56" s="25">
        <f t="shared" si="1"/>
        <v>2261.71</v>
      </c>
      <c r="J56" s="25">
        <f t="shared" si="1"/>
        <v>2393.75</v>
      </c>
      <c r="K56" s="25">
        <f t="shared" si="1"/>
        <v>2440.9299999999998</v>
      </c>
      <c r="L56" s="25">
        <f t="shared" si="1"/>
        <v>2435.2199999999998</v>
      </c>
      <c r="M56" s="25">
        <f t="shared" si="1"/>
        <v>2439.36</v>
      </c>
      <c r="N56" s="25">
        <f t="shared" si="1"/>
        <v>2422.58</v>
      </c>
      <c r="O56" s="25">
        <f t="shared" si="1"/>
        <v>2438.36</v>
      </c>
      <c r="P56" s="25">
        <f t="shared" si="1"/>
        <v>2442.67</v>
      </c>
      <c r="Q56" s="25">
        <f t="shared" si="1"/>
        <v>2442.96</v>
      </c>
      <c r="R56" s="25">
        <f t="shared" si="1"/>
        <v>2448.44</v>
      </c>
      <c r="S56" s="25">
        <f t="shared" si="1"/>
        <v>2457.4</v>
      </c>
      <c r="T56" s="25">
        <f t="shared" si="1"/>
        <v>2433.92</v>
      </c>
      <c r="U56" s="25">
        <f t="shared" si="1"/>
        <v>2434.1799999999998</v>
      </c>
      <c r="V56" s="25">
        <f t="shared" si="1"/>
        <v>2419.5700000000002</v>
      </c>
      <c r="W56" s="25">
        <f t="shared" si="1"/>
        <v>2386.09</v>
      </c>
      <c r="X56" s="25">
        <f t="shared" si="1"/>
        <v>2355.9299999999998</v>
      </c>
      <c r="Y56" s="25">
        <f t="shared" si="1"/>
        <v>2144.04</v>
      </c>
      <c r="Z56" s="25">
        <f t="shared" si="1"/>
        <v>2064.3000000000002</v>
      </c>
    </row>
    <row r="57" spans="2:26" x14ac:dyDescent="0.25">
      <c r="B57" s="35">
        <v>11</v>
      </c>
      <c r="C57" s="25">
        <f t="shared" si="1"/>
        <v>2101.71</v>
      </c>
      <c r="D57" s="25">
        <f t="shared" si="1"/>
        <v>2066.34</v>
      </c>
      <c r="E57" s="25">
        <f t="shared" si="1"/>
        <v>2036.83</v>
      </c>
      <c r="F57" s="25">
        <f t="shared" si="1"/>
        <v>1992.36</v>
      </c>
      <c r="G57" s="25">
        <f t="shared" si="1"/>
        <v>2037.97</v>
      </c>
      <c r="H57" s="25">
        <f t="shared" si="1"/>
        <v>2108.3000000000002</v>
      </c>
      <c r="I57" s="25">
        <f t="shared" si="1"/>
        <v>2165.91</v>
      </c>
      <c r="J57" s="25">
        <f t="shared" si="1"/>
        <v>2338.4299999999998</v>
      </c>
      <c r="K57" s="25">
        <f t="shared" si="1"/>
        <v>2443.0700000000002</v>
      </c>
      <c r="L57" s="25">
        <f t="shared" si="1"/>
        <v>2521.98</v>
      </c>
      <c r="M57" s="25">
        <f t="shared" si="1"/>
        <v>2524.9899999999998</v>
      </c>
      <c r="N57" s="25">
        <f t="shared" si="1"/>
        <v>2525.6999999999998</v>
      </c>
      <c r="O57" s="25">
        <f t="shared" si="1"/>
        <v>2524.9299999999998</v>
      </c>
      <c r="P57" s="25">
        <f t="shared" si="1"/>
        <v>2543.7399999999998</v>
      </c>
      <c r="Q57" s="25">
        <f t="shared" si="1"/>
        <v>2557.85</v>
      </c>
      <c r="R57" s="25">
        <f t="shared" si="1"/>
        <v>2571.87</v>
      </c>
      <c r="S57" s="25">
        <f t="shared" si="1"/>
        <v>2573.4299999999998</v>
      </c>
      <c r="T57" s="25">
        <f t="shared" si="1"/>
        <v>2561.5</v>
      </c>
      <c r="U57" s="25">
        <f t="shared" si="1"/>
        <v>2550.98</v>
      </c>
      <c r="V57" s="25">
        <f t="shared" si="1"/>
        <v>2542.21</v>
      </c>
      <c r="W57" s="25">
        <f t="shared" si="1"/>
        <v>2495.96</v>
      </c>
      <c r="X57" s="25">
        <f t="shared" si="1"/>
        <v>2469</v>
      </c>
      <c r="Y57" s="25">
        <f t="shared" si="1"/>
        <v>2312.9</v>
      </c>
      <c r="Z57" s="25">
        <f t="shared" si="1"/>
        <v>2124.56</v>
      </c>
    </row>
    <row r="58" spans="2:26" x14ac:dyDescent="0.25">
      <c r="B58" s="35">
        <v>12</v>
      </c>
      <c r="C58" s="25">
        <f t="shared" si="1"/>
        <v>2135.09</v>
      </c>
      <c r="D58" s="25">
        <f t="shared" si="1"/>
        <v>2072.65</v>
      </c>
      <c r="E58" s="25">
        <f t="shared" si="1"/>
        <v>2060.4699999999998</v>
      </c>
      <c r="F58" s="25">
        <f t="shared" si="1"/>
        <v>2053.19</v>
      </c>
      <c r="G58" s="25">
        <f t="shared" si="1"/>
        <v>2068.1</v>
      </c>
      <c r="H58" s="25">
        <f t="shared" si="1"/>
        <v>2098.75</v>
      </c>
      <c r="I58" s="25">
        <f t="shared" si="1"/>
        <v>2155.79</v>
      </c>
      <c r="J58" s="25">
        <f t="shared" si="1"/>
        <v>2234.42</v>
      </c>
      <c r="K58" s="25">
        <f t="shared" si="1"/>
        <v>2338.2600000000002</v>
      </c>
      <c r="L58" s="25">
        <f t="shared" si="1"/>
        <v>2416.31</v>
      </c>
      <c r="M58" s="25">
        <f t="shared" si="1"/>
        <v>2459.7800000000002</v>
      </c>
      <c r="N58" s="25">
        <f t="shared" si="1"/>
        <v>2465.79</v>
      </c>
      <c r="O58" s="25">
        <f t="shared" si="1"/>
        <v>2467.04</v>
      </c>
      <c r="P58" s="25">
        <f t="shared" si="1"/>
        <v>2483.1799999999998</v>
      </c>
      <c r="Q58" s="25">
        <f t="shared" si="1"/>
        <v>2502.1</v>
      </c>
      <c r="R58" s="25">
        <f t="shared" ref="R58:Z58" si="2">R21</f>
        <v>2513.7600000000002</v>
      </c>
      <c r="S58" s="25">
        <f t="shared" si="2"/>
        <v>2518.4299999999998</v>
      </c>
      <c r="T58" s="25">
        <f t="shared" si="2"/>
        <v>2514.3200000000002</v>
      </c>
      <c r="U58" s="25">
        <f t="shared" si="2"/>
        <v>2507.6999999999998</v>
      </c>
      <c r="V58" s="25">
        <f t="shared" si="2"/>
        <v>2501.04</v>
      </c>
      <c r="W58" s="25">
        <f t="shared" si="2"/>
        <v>2462.6</v>
      </c>
      <c r="X58" s="25">
        <f t="shared" si="2"/>
        <v>2443.7399999999998</v>
      </c>
      <c r="Y58" s="25">
        <f t="shared" si="2"/>
        <v>2266.39</v>
      </c>
      <c r="Z58" s="25">
        <f t="shared" si="2"/>
        <v>2097.58</v>
      </c>
    </row>
    <row r="59" spans="2:26" x14ac:dyDescent="0.25">
      <c r="B59" s="35">
        <v>13</v>
      </c>
      <c r="C59" s="25">
        <f t="shared" ref="C59:Z69" si="3">C22</f>
        <v>2104.4499999999998</v>
      </c>
      <c r="D59" s="25">
        <f t="shared" si="3"/>
        <v>2022.53</v>
      </c>
      <c r="E59" s="25">
        <f t="shared" si="3"/>
        <v>1960.65</v>
      </c>
      <c r="F59" s="25">
        <f t="shared" si="3"/>
        <v>1917.16</v>
      </c>
      <c r="G59" s="25">
        <f t="shared" si="3"/>
        <v>2012.8</v>
      </c>
      <c r="H59" s="25">
        <f t="shared" si="3"/>
        <v>2156.58</v>
      </c>
      <c r="I59" s="25">
        <f t="shared" si="3"/>
        <v>2331.21</v>
      </c>
      <c r="J59" s="25">
        <f t="shared" si="3"/>
        <v>2416.02</v>
      </c>
      <c r="K59" s="25">
        <f t="shared" si="3"/>
        <v>2426.63</v>
      </c>
      <c r="L59" s="25">
        <f t="shared" si="3"/>
        <v>2411.6</v>
      </c>
      <c r="M59" s="25">
        <f t="shared" si="3"/>
        <v>2406.83</v>
      </c>
      <c r="N59" s="25">
        <f t="shared" si="3"/>
        <v>2406.27</v>
      </c>
      <c r="O59" s="25">
        <f t="shared" si="3"/>
        <v>2409.7600000000002</v>
      </c>
      <c r="P59" s="25">
        <f t="shared" si="3"/>
        <v>2423.63</v>
      </c>
      <c r="Q59" s="25">
        <f t="shared" si="3"/>
        <v>2434.23</v>
      </c>
      <c r="R59" s="25">
        <f t="shared" si="3"/>
        <v>2435.81</v>
      </c>
      <c r="S59" s="25">
        <f t="shared" si="3"/>
        <v>2441.1</v>
      </c>
      <c r="T59" s="25">
        <f t="shared" si="3"/>
        <v>2429.75</v>
      </c>
      <c r="U59" s="25">
        <f t="shared" si="3"/>
        <v>2429.9699999999998</v>
      </c>
      <c r="V59" s="25">
        <f t="shared" si="3"/>
        <v>2417.44</v>
      </c>
      <c r="W59" s="25">
        <f t="shared" si="3"/>
        <v>2385.54</v>
      </c>
      <c r="X59" s="25">
        <f t="shared" si="3"/>
        <v>2269.58</v>
      </c>
      <c r="Y59" s="25">
        <f t="shared" si="3"/>
        <v>2079.56</v>
      </c>
      <c r="Z59" s="25">
        <f t="shared" si="3"/>
        <v>1903.24</v>
      </c>
    </row>
    <row r="60" spans="2:26" x14ac:dyDescent="0.25">
      <c r="B60" s="35">
        <v>14</v>
      </c>
      <c r="C60" s="25">
        <f t="shared" si="3"/>
        <v>1946.56</v>
      </c>
      <c r="D60" s="25">
        <f t="shared" si="3"/>
        <v>1903.26</v>
      </c>
      <c r="E60" s="25">
        <f t="shared" si="3"/>
        <v>1876.4</v>
      </c>
      <c r="F60" s="25">
        <f t="shared" si="3"/>
        <v>1880.3</v>
      </c>
      <c r="G60" s="25">
        <f t="shared" si="3"/>
        <v>1949.49</v>
      </c>
      <c r="H60" s="25">
        <f t="shared" si="3"/>
        <v>2105.73</v>
      </c>
      <c r="I60" s="25">
        <f t="shared" si="3"/>
        <v>2240.36</v>
      </c>
      <c r="J60" s="25">
        <f t="shared" si="3"/>
        <v>2400.5</v>
      </c>
      <c r="K60" s="25">
        <f t="shared" si="3"/>
        <v>2428.0300000000002</v>
      </c>
      <c r="L60" s="25">
        <f t="shared" si="3"/>
        <v>2422.16</v>
      </c>
      <c r="M60" s="25">
        <f t="shared" si="3"/>
        <v>2420.92</v>
      </c>
      <c r="N60" s="25">
        <f t="shared" si="3"/>
        <v>2421.5500000000002</v>
      </c>
      <c r="O60" s="25">
        <f t="shared" si="3"/>
        <v>2421.84</v>
      </c>
      <c r="P60" s="25">
        <f t="shared" si="3"/>
        <v>2438.9</v>
      </c>
      <c r="Q60" s="25">
        <f t="shared" si="3"/>
        <v>2444.6</v>
      </c>
      <c r="R60" s="25">
        <f t="shared" si="3"/>
        <v>2436.5100000000002</v>
      </c>
      <c r="S60" s="25">
        <f t="shared" si="3"/>
        <v>2444.25</v>
      </c>
      <c r="T60" s="25">
        <f t="shared" si="3"/>
        <v>2433.5100000000002</v>
      </c>
      <c r="U60" s="25">
        <f t="shared" si="3"/>
        <v>2432.83</v>
      </c>
      <c r="V60" s="25">
        <f t="shared" si="3"/>
        <v>2418.02</v>
      </c>
      <c r="W60" s="25">
        <f t="shared" si="3"/>
        <v>2392.52</v>
      </c>
      <c r="X60" s="25">
        <f t="shared" si="3"/>
        <v>2305.6799999999998</v>
      </c>
      <c r="Y60" s="25">
        <f t="shared" si="3"/>
        <v>2122.29</v>
      </c>
      <c r="Z60" s="25">
        <f t="shared" si="3"/>
        <v>2018.14</v>
      </c>
    </row>
    <row r="61" spans="2:26" x14ac:dyDescent="0.25">
      <c r="B61" s="35">
        <v>15</v>
      </c>
      <c r="C61" s="25">
        <f t="shared" si="3"/>
        <v>2011.51</v>
      </c>
      <c r="D61" s="25">
        <f t="shared" si="3"/>
        <v>1927.52</v>
      </c>
      <c r="E61" s="25">
        <f t="shared" si="3"/>
        <v>1900.91</v>
      </c>
      <c r="F61" s="25">
        <f t="shared" si="3"/>
        <v>1895.66</v>
      </c>
      <c r="G61" s="25">
        <f t="shared" si="3"/>
        <v>1971.35</v>
      </c>
      <c r="H61" s="25">
        <f t="shared" si="3"/>
        <v>2115.2399999999998</v>
      </c>
      <c r="I61" s="25">
        <f t="shared" si="3"/>
        <v>2266.94</v>
      </c>
      <c r="J61" s="25">
        <f t="shared" si="3"/>
        <v>2396.2399999999998</v>
      </c>
      <c r="K61" s="25">
        <f t="shared" si="3"/>
        <v>2418.9899999999998</v>
      </c>
      <c r="L61" s="25">
        <f t="shared" si="3"/>
        <v>2417.1</v>
      </c>
      <c r="M61" s="25">
        <f t="shared" si="3"/>
        <v>2417.0500000000002</v>
      </c>
      <c r="N61" s="25">
        <f t="shared" si="3"/>
        <v>2418.31</v>
      </c>
      <c r="O61" s="25">
        <f t="shared" si="3"/>
        <v>2418.4899999999998</v>
      </c>
      <c r="P61" s="25">
        <f t="shared" si="3"/>
        <v>2425.67</v>
      </c>
      <c r="Q61" s="25">
        <f t="shared" si="3"/>
        <v>2446.25</v>
      </c>
      <c r="R61" s="25">
        <f t="shared" si="3"/>
        <v>2448.71</v>
      </c>
      <c r="S61" s="25">
        <f t="shared" si="3"/>
        <v>2456.2600000000002</v>
      </c>
      <c r="T61" s="25">
        <f t="shared" si="3"/>
        <v>2444.48</v>
      </c>
      <c r="U61" s="25">
        <f t="shared" si="3"/>
        <v>2431.09</v>
      </c>
      <c r="V61" s="25">
        <f t="shared" si="3"/>
        <v>2418.83</v>
      </c>
      <c r="W61" s="25">
        <f t="shared" si="3"/>
        <v>2374.13</v>
      </c>
      <c r="X61" s="25">
        <f t="shared" si="3"/>
        <v>2315.5700000000002</v>
      </c>
      <c r="Y61" s="25">
        <f t="shared" si="3"/>
        <v>2115.04</v>
      </c>
      <c r="Z61" s="25">
        <f t="shared" si="3"/>
        <v>2006.9</v>
      </c>
    </row>
    <row r="62" spans="2:26" x14ac:dyDescent="0.25">
      <c r="B62" s="35">
        <v>16</v>
      </c>
      <c r="C62" s="25">
        <f t="shared" si="3"/>
        <v>1931.97</v>
      </c>
      <c r="D62" s="25">
        <f t="shared" si="3"/>
        <v>1914.43</v>
      </c>
      <c r="E62" s="25">
        <f t="shared" si="3"/>
        <v>1881.27</v>
      </c>
      <c r="F62" s="25">
        <f t="shared" si="3"/>
        <v>1880.05</v>
      </c>
      <c r="G62" s="25">
        <f t="shared" si="3"/>
        <v>1933.17</v>
      </c>
      <c r="H62" s="25">
        <f t="shared" si="3"/>
        <v>2100.41</v>
      </c>
      <c r="I62" s="25">
        <f t="shared" si="3"/>
        <v>2234.04</v>
      </c>
      <c r="J62" s="25">
        <f t="shared" si="3"/>
        <v>2373.7399999999998</v>
      </c>
      <c r="K62" s="25">
        <f t="shared" si="3"/>
        <v>2412.35</v>
      </c>
      <c r="L62" s="25">
        <f t="shared" si="3"/>
        <v>2410.34</v>
      </c>
      <c r="M62" s="25">
        <f t="shared" si="3"/>
        <v>2408.7600000000002</v>
      </c>
      <c r="N62" s="25">
        <f t="shared" si="3"/>
        <v>2410.67</v>
      </c>
      <c r="O62" s="25">
        <f t="shared" si="3"/>
        <v>2405.92</v>
      </c>
      <c r="P62" s="25">
        <f t="shared" si="3"/>
        <v>2411.79</v>
      </c>
      <c r="Q62" s="25">
        <f t="shared" si="3"/>
        <v>2415.31</v>
      </c>
      <c r="R62" s="25">
        <f t="shared" si="3"/>
        <v>2410.89</v>
      </c>
      <c r="S62" s="25">
        <f t="shared" si="3"/>
        <v>2421.3000000000002</v>
      </c>
      <c r="T62" s="25">
        <f t="shared" si="3"/>
        <v>2429.11</v>
      </c>
      <c r="U62" s="25">
        <f t="shared" si="3"/>
        <v>2422.0300000000002</v>
      </c>
      <c r="V62" s="25">
        <f t="shared" si="3"/>
        <v>2412.29</v>
      </c>
      <c r="W62" s="25">
        <f t="shared" si="3"/>
        <v>2366.0100000000002</v>
      </c>
      <c r="X62" s="25">
        <f t="shared" si="3"/>
        <v>2331.58</v>
      </c>
      <c r="Y62" s="25">
        <f t="shared" si="3"/>
        <v>2200.11</v>
      </c>
      <c r="Z62" s="25">
        <f t="shared" si="3"/>
        <v>2025.86</v>
      </c>
    </row>
    <row r="63" spans="2:26" x14ac:dyDescent="0.25">
      <c r="B63" s="35">
        <v>17</v>
      </c>
      <c r="C63" s="25">
        <f t="shared" si="3"/>
        <v>1953.39</v>
      </c>
      <c r="D63" s="25">
        <f t="shared" si="3"/>
        <v>1926.72</v>
      </c>
      <c r="E63" s="25">
        <f t="shared" si="3"/>
        <v>1892.82</v>
      </c>
      <c r="F63" s="25">
        <f t="shared" si="3"/>
        <v>1890.32</v>
      </c>
      <c r="G63" s="25">
        <f t="shared" si="3"/>
        <v>1919.18</v>
      </c>
      <c r="H63" s="25">
        <f t="shared" si="3"/>
        <v>2119.9499999999998</v>
      </c>
      <c r="I63" s="25">
        <f t="shared" si="3"/>
        <v>2210.9699999999998</v>
      </c>
      <c r="J63" s="25">
        <f t="shared" si="3"/>
        <v>2385.48</v>
      </c>
      <c r="K63" s="25">
        <f t="shared" si="3"/>
        <v>2448.37</v>
      </c>
      <c r="L63" s="25">
        <f t="shared" si="3"/>
        <v>2447.11</v>
      </c>
      <c r="M63" s="25">
        <f t="shared" si="3"/>
        <v>2441.86</v>
      </c>
      <c r="N63" s="25">
        <f t="shared" si="3"/>
        <v>2440.25</v>
      </c>
      <c r="O63" s="25">
        <f t="shared" si="3"/>
        <v>2440.04</v>
      </c>
      <c r="P63" s="25">
        <f t="shared" si="3"/>
        <v>2447.11</v>
      </c>
      <c r="Q63" s="25">
        <f t="shared" si="3"/>
        <v>2456.63</v>
      </c>
      <c r="R63" s="25">
        <f t="shared" si="3"/>
        <v>2472.71</v>
      </c>
      <c r="S63" s="25">
        <f t="shared" si="3"/>
        <v>2479.71</v>
      </c>
      <c r="T63" s="25">
        <f t="shared" si="3"/>
        <v>2459.9</v>
      </c>
      <c r="U63" s="25">
        <f t="shared" si="3"/>
        <v>2446.9899999999998</v>
      </c>
      <c r="V63" s="25">
        <f t="shared" si="3"/>
        <v>2428.9699999999998</v>
      </c>
      <c r="W63" s="25">
        <f t="shared" si="3"/>
        <v>2400.9</v>
      </c>
      <c r="X63" s="25">
        <f t="shared" si="3"/>
        <v>2349.44</v>
      </c>
      <c r="Y63" s="25">
        <f t="shared" si="3"/>
        <v>2204.7800000000002</v>
      </c>
      <c r="Z63" s="25">
        <f t="shared" si="3"/>
        <v>2051.4499999999998</v>
      </c>
    </row>
    <row r="64" spans="2:26" x14ac:dyDescent="0.25">
      <c r="B64" s="35">
        <v>18</v>
      </c>
      <c r="C64" s="25">
        <f t="shared" si="3"/>
        <v>2102.66</v>
      </c>
      <c r="D64" s="25">
        <f t="shared" si="3"/>
        <v>2067.02</v>
      </c>
      <c r="E64" s="25">
        <f t="shared" si="3"/>
        <v>1977.81</v>
      </c>
      <c r="F64" s="25">
        <f t="shared" si="3"/>
        <v>1961.03</v>
      </c>
      <c r="G64" s="25">
        <f t="shared" si="3"/>
        <v>1978.18</v>
      </c>
      <c r="H64" s="25">
        <f t="shared" si="3"/>
        <v>2066.92</v>
      </c>
      <c r="I64" s="25">
        <f t="shared" si="3"/>
        <v>2148.83</v>
      </c>
      <c r="J64" s="25">
        <f t="shared" si="3"/>
        <v>2236.15</v>
      </c>
      <c r="K64" s="25">
        <f t="shared" si="3"/>
        <v>2421.17</v>
      </c>
      <c r="L64" s="25">
        <f t="shared" si="3"/>
        <v>2524.4299999999998</v>
      </c>
      <c r="M64" s="25">
        <f t="shared" si="3"/>
        <v>2532.25</v>
      </c>
      <c r="N64" s="25">
        <f t="shared" si="3"/>
        <v>2552.27</v>
      </c>
      <c r="O64" s="25">
        <f t="shared" si="3"/>
        <v>2542.89</v>
      </c>
      <c r="P64" s="25">
        <f t="shared" si="3"/>
        <v>2557.54</v>
      </c>
      <c r="Q64" s="25">
        <f t="shared" si="3"/>
        <v>2561.0700000000002</v>
      </c>
      <c r="R64" s="25">
        <f t="shared" si="3"/>
        <v>2575</v>
      </c>
      <c r="S64" s="25">
        <f t="shared" si="3"/>
        <v>2582.4299999999998</v>
      </c>
      <c r="T64" s="25">
        <f t="shared" si="3"/>
        <v>2578.0500000000002</v>
      </c>
      <c r="U64" s="25">
        <f t="shared" si="3"/>
        <v>2551.8200000000002</v>
      </c>
      <c r="V64" s="25">
        <f t="shared" si="3"/>
        <v>2539.63</v>
      </c>
      <c r="W64" s="25">
        <f t="shared" si="3"/>
        <v>2478.61</v>
      </c>
      <c r="X64" s="25">
        <f t="shared" si="3"/>
        <v>2452.86</v>
      </c>
      <c r="Y64" s="25">
        <f t="shared" si="3"/>
        <v>2251.41</v>
      </c>
      <c r="Z64" s="25">
        <f t="shared" si="3"/>
        <v>2043.25</v>
      </c>
    </row>
    <row r="65" spans="2:26" x14ac:dyDescent="0.25">
      <c r="B65" s="35">
        <v>19</v>
      </c>
      <c r="C65" s="25">
        <f t="shared" si="3"/>
        <v>2053.3000000000002</v>
      </c>
      <c r="D65" s="25">
        <f t="shared" si="3"/>
        <v>1985.76</v>
      </c>
      <c r="E65" s="25">
        <f t="shared" si="3"/>
        <v>1931.57</v>
      </c>
      <c r="F65" s="25">
        <f t="shared" si="3"/>
        <v>1915.42</v>
      </c>
      <c r="G65" s="25">
        <f t="shared" si="3"/>
        <v>1944.73</v>
      </c>
      <c r="H65" s="25">
        <f t="shared" si="3"/>
        <v>1970.03</v>
      </c>
      <c r="I65" s="25">
        <f t="shared" si="3"/>
        <v>2050.5</v>
      </c>
      <c r="J65" s="25">
        <f t="shared" si="3"/>
        <v>2151.1799999999998</v>
      </c>
      <c r="K65" s="25">
        <f t="shared" si="3"/>
        <v>2234.66</v>
      </c>
      <c r="L65" s="25">
        <f t="shared" si="3"/>
        <v>2405.88</v>
      </c>
      <c r="M65" s="25">
        <f t="shared" si="3"/>
        <v>2505.09</v>
      </c>
      <c r="N65" s="25">
        <f t="shared" si="3"/>
        <v>2517.13</v>
      </c>
      <c r="O65" s="25">
        <f t="shared" si="3"/>
        <v>2512.15</v>
      </c>
      <c r="P65" s="25">
        <f t="shared" si="3"/>
        <v>2525.91</v>
      </c>
      <c r="Q65" s="25">
        <f t="shared" si="3"/>
        <v>2526.3000000000002</v>
      </c>
      <c r="R65" s="25">
        <f t="shared" si="3"/>
        <v>2546.59</v>
      </c>
      <c r="S65" s="25">
        <f t="shared" si="3"/>
        <v>2569.09</v>
      </c>
      <c r="T65" s="25">
        <f t="shared" si="3"/>
        <v>2534.56</v>
      </c>
      <c r="U65" s="25">
        <f t="shared" si="3"/>
        <v>2520.14</v>
      </c>
      <c r="V65" s="25">
        <f t="shared" si="3"/>
        <v>2512.6999999999998</v>
      </c>
      <c r="W65" s="25">
        <f t="shared" si="3"/>
        <v>2466.48</v>
      </c>
      <c r="X65" s="25">
        <f t="shared" si="3"/>
        <v>2414.04</v>
      </c>
      <c r="Y65" s="25">
        <f t="shared" si="3"/>
        <v>2261.56</v>
      </c>
      <c r="Z65" s="25">
        <f t="shared" si="3"/>
        <v>2091.7399999999998</v>
      </c>
    </row>
    <row r="66" spans="2:26" x14ac:dyDescent="0.25">
      <c r="B66" s="35">
        <v>20</v>
      </c>
      <c r="C66" s="25">
        <f t="shared" si="3"/>
        <v>2044.35</v>
      </c>
      <c r="D66" s="25">
        <f t="shared" si="3"/>
        <v>1943.25</v>
      </c>
      <c r="E66" s="25">
        <f t="shared" si="3"/>
        <v>1909.38</v>
      </c>
      <c r="F66" s="25">
        <f t="shared" si="3"/>
        <v>1915.79</v>
      </c>
      <c r="G66" s="25">
        <f t="shared" si="3"/>
        <v>2011.72</v>
      </c>
      <c r="H66" s="25">
        <f t="shared" si="3"/>
        <v>2152.83</v>
      </c>
      <c r="I66" s="25">
        <f t="shared" si="3"/>
        <v>2251.9299999999998</v>
      </c>
      <c r="J66" s="25">
        <f t="shared" si="3"/>
        <v>2450.67</v>
      </c>
      <c r="K66" s="25">
        <f t="shared" si="3"/>
        <v>2483.2800000000002</v>
      </c>
      <c r="L66" s="25">
        <f t="shared" si="3"/>
        <v>2474.39</v>
      </c>
      <c r="M66" s="25">
        <f t="shared" si="3"/>
        <v>2470.02</v>
      </c>
      <c r="N66" s="25">
        <f t="shared" si="3"/>
        <v>2468.7800000000002</v>
      </c>
      <c r="O66" s="25">
        <f t="shared" si="3"/>
        <v>2469.37</v>
      </c>
      <c r="P66" s="25">
        <f t="shared" si="3"/>
        <v>2472.7600000000002</v>
      </c>
      <c r="Q66" s="25">
        <f t="shared" si="3"/>
        <v>2471.9299999999998</v>
      </c>
      <c r="R66" s="25">
        <f t="shared" si="3"/>
        <v>2479.7399999999998</v>
      </c>
      <c r="S66" s="25">
        <f t="shared" si="3"/>
        <v>2488.92</v>
      </c>
      <c r="T66" s="25">
        <f t="shared" si="3"/>
        <v>2474.16</v>
      </c>
      <c r="U66" s="25">
        <f t="shared" si="3"/>
        <v>2465.73</v>
      </c>
      <c r="V66" s="25">
        <f t="shared" si="3"/>
        <v>2445.7399999999998</v>
      </c>
      <c r="W66" s="25">
        <f t="shared" si="3"/>
        <v>2371.9</v>
      </c>
      <c r="X66" s="25">
        <f t="shared" si="3"/>
        <v>2297.0100000000002</v>
      </c>
      <c r="Y66" s="25">
        <f t="shared" si="3"/>
        <v>2088.1799999999998</v>
      </c>
      <c r="Z66" s="25">
        <f t="shared" si="3"/>
        <v>1937.86</v>
      </c>
    </row>
    <row r="67" spans="2:26" x14ac:dyDescent="0.25">
      <c r="B67" s="35">
        <v>21</v>
      </c>
      <c r="C67" s="25">
        <f t="shared" si="3"/>
        <v>1919</v>
      </c>
      <c r="D67" s="25">
        <f t="shared" si="3"/>
        <v>1882.1</v>
      </c>
      <c r="E67" s="25">
        <f t="shared" si="3"/>
        <v>1871.34</v>
      </c>
      <c r="F67" s="25">
        <f t="shared" si="3"/>
        <v>1871.06</v>
      </c>
      <c r="G67" s="25">
        <f t="shared" si="3"/>
        <v>1907.73</v>
      </c>
      <c r="H67" s="25">
        <f t="shared" si="3"/>
        <v>2054.75</v>
      </c>
      <c r="I67" s="25">
        <f t="shared" si="3"/>
        <v>2208.21</v>
      </c>
      <c r="J67" s="25">
        <f t="shared" si="3"/>
        <v>2357.35</v>
      </c>
      <c r="K67" s="25">
        <f t="shared" si="3"/>
        <v>2410.84</v>
      </c>
      <c r="L67" s="25">
        <f t="shared" si="3"/>
        <v>2401.7800000000002</v>
      </c>
      <c r="M67" s="25">
        <f t="shared" si="3"/>
        <v>2398.02</v>
      </c>
      <c r="N67" s="25">
        <f t="shared" si="3"/>
        <v>2400.2800000000002</v>
      </c>
      <c r="O67" s="25">
        <f t="shared" si="3"/>
        <v>2399.5300000000002</v>
      </c>
      <c r="P67" s="25">
        <f t="shared" si="3"/>
        <v>2409.5700000000002</v>
      </c>
      <c r="Q67" s="25">
        <f t="shared" si="3"/>
        <v>2415.5100000000002</v>
      </c>
      <c r="R67" s="25">
        <f t="shared" si="3"/>
        <v>2429.11</v>
      </c>
      <c r="S67" s="25">
        <f t="shared" si="3"/>
        <v>2440.1</v>
      </c>
      <c r="T67" s="25">
        <f t="shared" si="3"/>
        <v>2420.5</v>
      </c>
      <c r="U67" s="25">
        <f t="shared" si="3"/>
        <v>2412.81</v>
      </c>
      <c r="V67" s="25">
        <f t="shared" si="3"/>
        <v>2393.7199999999998</v>
      </c>
      <c r="W67" s="25">
        <f t="shared" si="3"/>
        <v>2346.8000000000002</v>
      </c>
      <c r="X67" s="25">
        <f t="shared" si="3"/>
        <v>2305.8200000000002</v>
      </c>
      <c r="Y67" s="25">
        <f t="shared" si="3"/>
        <v>2149.6999999999998</v>
      </c>
      <c r="Z67" s="25">
        <f t="shared" si="3"/>
        <v>1957.46</v>
      </c>
    </row>
    <row r="68" spans="2:26" x14ac:dyDescent="0.25">
      <c r="B68" s="35">
        <v>22</v>
      </c>
      <c r="C68" s="25">
        <f t="shared" si="3"/>
        <v>1901.07</v>
      </c>
      <c r="D68" s="25">
        <f t="shared" si="3"/>
        <v>1878.02</v>
      </c>
      <c r="E68" s="25">
        <f t="shared" si="3"/>
        <v>1868.05</v>
      </c>
      <c r="F68" s="25">
        <f t="shared" si="3"/>
        <v>1873.33</v>
      </c>
      <c r="G68" s="25">
        <f t="shared" si="3"/>
        <v>1905.41</v>
      </c>
      <c r="H68" s="25">
        <f t="shared" si="3"/>
        <v>2045.08</v>
      </c>
      <c r="I68" s="25">
        <f t="shared" si="3"/>
        <v>2197.9</v>
      </c>
      <c r="J68" s="25">
        <f t="shared" si="3"/>
        <v>2374.5500000000002</v>
      </c>
      <c r="K68" s="25">
        <f t="shared" si="3"/>
        <v>2399.42</v>
      </c>
      <c r="L68" s="25">
        <f t="shared" si="3"/>
        <v>2380.67</v>
      </c>
      <c r="M68" s="25">
        <f t="shared" si="3"/>
        <v>2377.08</v>
      </c>
      <c r="N68" s="25">
        <f t="shared" si="3"/>
        <v>2377.25</v>
      </c>
      <c r="O68" s="25">
        <f t="shared" si="3"/>
        <v>2380.65</v>
      </c>
      <c r="P68" s="25">
        <f t="shared" si="3"/>
        <v>2393.65</v>
      </c>
      <c r="Q68" s="25">
        <f t="shared" si="3"/>
        <v>2404.88</v>
      </c>
      <c r="R68" s="25">
        <f t="shared" si="3"/>
        <v>2403.02</v>
      </c>
      <c r="S68" s="25">
        <f t="shared" si="3"/>
        <v>2423.21</v>
      </c>
      <c r="T68" s="25">
        <f t="shared" si="3"/>
        <v>2411.7399999999998</v>
      </c>
      <c r="U68" s="25">
        <f t="shared" si="3"/>
        <v>2416.62</v>
      </c>
      <c r="V68" s="25">
        <f t="shared" si="3"/>
        <v>2386.85</v>
      </c>
      <c r="W68" s="25">
        <f t="shared" si="3"/>
        <v>2324.44</v>
      </c>
      <c r="X68" s="25">
        <f t="shared" si="3"/>
        <v>2265.85</v>
      </c>
      <c r="Y68" s="25">
        <f t="shared" si="3"/>
        <v>2036.13</v>
      </c>
      <c r="Z68" s="25">
        <f t="shared" si="3"/>
        <v>1916.14</v>
      </c>
    </row>
    <row r="69" spans="2:26" x14ac:dyDescent="0.25">
      <c r="B69" s="35">
        <v>23</v>
      </c>
      <c r="C69" s="25">
        <f t="shared" si="3"/>
        <v>1878.34</v>
      </c>
      <c r="D69" s="25">
        <f t="shared" si="3"/>
        <v>1818.85</v>
      </c>
      <c r="E69" s="25">
        <f t="shared" si="3"/>
        <v>1814.72</v>
      </c>
      <c r="F69" s="25">
        <f t="shared" si="3"/>
        <v>1824.97</v>
      </c>
      <c r="G69" s="25">
        <f t="shared" si="3"/>
        <v>1885.85</v>
      </c>
      <c r="H69" s="25">
        <f t="shared" si="3"/>
        <v>2007.01</v>
      </c>
      <c r="I69" s="25">
        <f t="shared" si="3"/>
        <v>2184.25</v>
      </c>
      <c r="J69" s="25">
        <f t="shared" si="3"/>
        <v>2373.91</v>
      </c>
      <c r="K69" s="25">
        <f t="shared" si="3"/>
        <v>2429.52</v>
      </c>
      <c r="L69" s="25">
        <f t="shared" si="3"/>
        <v>2426.94</v>
      </c>
      <c r="M69" s="25">
        <f t="shared" si="3"/>
        <v>2420.38</v>
      </c>
      <c r="N69" s="25">
        <f t="shared" si="3"/>
        <v>2421.7199999999998</v>
      </c>
      <c r="O69" s="25">
        <f t="shared" si="3"/>
        <v>2423.11</v>
      </c>
      <c r="P69" s="25">
        <f t="shared" si="3"/>
        <v>2430.87</v>
      </c>
      <c r="Q69" s="25">
        <f t="shared" si="3"/>
        <v>2439.9499999999998</v>
      </c>
      <c r="R69" s="25">
        <f t="shared" ref="R69:Z69" si="4">R32</f>
        <v>2449.4699999999998</v>
      </c>
      <c r="S69" s="25">
        <f t="shared" si="4"/>
        <v>2460.58</v>
      </c>
      <c r="T69" s="25">
        <f t="shared" si="4"/>
        <v>2451.94</v>
      </c>
      <c r="U69" s="25">
        <f t="shared" si="4"/>
        <v>2446.34</v>
      </c>
      <c r="V69" s="25">
        <f t="shared" si="4"/>
        <v>2423.34</v>
      </c>
      <c r="W69" s="25">
        <f t="shared" si="4"/>
        <v>2393.67</v>
      </c>
      <c r="X69" s="25">
        <f t="shared" si="4"/>
        <v>2291.25</v>
      </c>
      <c r="Y69" s="25">
        <f t="shared" si="4"/>
        <v>2068.04</v>
      </c>
      <c r="Z69" s="25">
        <f t="shared" si="4"/>
        <v>1922.7</v>
      </c>
    </row>
    <row r="70" spans="2:26" x14ac:dyDescent="0.25">
      <c r="B70" s="35">
        <v>24</v>
      </c>
      <c r="C70" s="25">
        <f t="shared" ref="C70:Z77" si="5">C33</f>
        <v>1948.2</v>
      </c>
      <c r="D70" s="25">
        <f t="shared" si="5"/>
        <v>1906.86</v>
      </c>
      <c r="E70" s="25">
        <f t="shared" si="5"/>
        <v>1897.95</v>
      </c>
      <c r="F70" s="25">
        <f t="shared" si="5"/>
        <v>1921.62</v>
      </c>
      <c r="G70" s="25">
        <f t="shared" si="5"/>
        <v>2028.92</v>
      </c>
      <c r="H70" s="25">
        <f t="shared" si="5"/>
        <v>2165.2600000000002</v>
      </c>
      <c r="I70" s="25">
        <f t="shared" si="5"/>
        <v>2359.71</v>
      </c>
      <c r="J70" s="25">
        <f t="shared" si="5"/>
        <v>2508.75</v>
      </c>
      <c r="K70" s="25">
        <f t="shared" si="5"/>
        <v>2565.36</v>
      </c>
      <c r="L70" s="25">
        <f t="shared" si="5"/>
        <v>2559.25</v>
      </c>
      <c r="M70" s="25">
        <f t="shared" si="5"/>
        <v>2545.4499999999998</v>
      </c>
      <c r="N70" s="25">
        <f t="shared" si="5"/>
        <v>2543.35</v>
      </c>
      <c r="O70" s="25">
        <f t="shared" si="5"/>
        <v>2543.71</v>
      </c>
      <c r="P70" s="25">
        <f t="shared" si="5"/>
        <v>2554.25</v>
      </c>
      <c r="Q70" s="25">
        <f t="shared" si="5"/>
        <v>2565.09</v>
      </c>
      <c r="R70" s="25">
        <f t="shared" si="5"/>
        <v>2573.46</v>
      </c>
      <c r="S70" s="25">
        <f t="shared" si="5"/>
        <v>2576.62</v>
      </c>
      <c r="T70" s="25">
        <f t="shared" si="5"/>
        <v>2563.11</v>
      </c>
      <c r="U70" s="25">
        <f t="shared" si="5"/>
        <v>2547.7199999999998</v>
      </c>
      <c r="V70" s="25">
        <f t="shared" si="5"/>
        <v>2527.63</v>
      </c>
      <c r="W70" s="25">
        <f t="shared" si="5"/>
        <v>2461.0300000000002</v>
      </c>
      <c r="X70" s="25">
        <f t="shared" si="5"/>
        <v>2406.64</v>
      </c>
      <c r="Y70" s="25">
        <f t="shared" si="5"/>
        <v>2255.64</v>
      </c>
      <c r="Z70" s="25">
        <f t="shared" si="5"/>
        <v>2121.3200000000002</v>
      </c>
    </row>
    <row r="71" spans="2:26" x14ac:dyDescent="0.25">
      <c r="B71" s="35">
        <v>25</v>
      </c>
      <c r="C71" s="25">
        <f t="shared" si="5"/>
        <v>2103.15</v>
      </c>
      <c r="D71" s="25">
        <f t="shared" si="5"/>
        <v>1990.84</v>
      </c>
      <c r="E71" s="25">
        <f t="shared" si="5"/>
        <v>1947.03</v>
      </c>
      <c r="F71" s="25">
        <f t="shared" si="5"/>
        <v>1926.81</v>
      </c>
      <c r="G71" s="25">
        <f t="shared" si="5"/>
        <v>1967.01</v>
      </c>
      <c r="H71" s="25">
        <f t="shared" si="5"/>
        <v>2068.13</v>
      </c>
      <c r="I71" s="25">
        <f t="shared" si="5"/>
        <v>2158.59</v>
      </c>
      <c r="J71" s="25">
        <f t="shared" si="5"/>
        <v>2336.5100000000002</v>
      </c>
      <c r="K71" s="25">
        <f t="shared" si="5"/>
        <v>2444.63</v>
      </c>
      <c r="L71" s="25">
        <f t="shared" si="5"/>
        <v>2544.3200000000002</v>
      </c>
      <c r="M71" s="25">
        <f t="shared" si="5"/>
        <v>2543.06</v>
      </c>
      <c r="N71" s="25">
        <f t="shared" si="5"/>
        <v>2536.6799999999998</v>
      </c>
      <c r="O71" s="25">
        <f t="shared" si="5"/>
        <v>2533.3000000000002</v>
      </c>
      <c r="P71" s="25">
        <f t="shared" si="5"/>
        <v>2542.0500000000002</v>
      </c>
      <c r="Q71" s="25">
        <f t="shared" si="5"/>
        <v>2564.42</v>
      </c>
      <c r="R71" s="25">
        <f t="shared" si="5"/>
        <v>2595.37</v>
      </c>
      <c r="S71" s="25">
        <f t="shared" si="5"/>
        <v>2607.0500000000002</v>
      </c>
      <c r="T71" s="25">
        <f t="shared" si="5"/>
        <v>2592.75</v>
      </c>
      <c r="U71" s="25">
        <f t="shared" si="5"/>
        <v>2567.1999999999998</v>
      </c>
      <c r="V71" s="25">
        <f t="shared" si="5"/>
        <v>2548.73</v>
      </c>
      <c r="W71" s="25">
        <f t="shared" si="5"/>
        <v>2477.19</v>
      </c>
      <c r="X71" s="25">
        <f t="shared" si="5"/>
        <v>2361.38</v>
      </c>
      <c r="Y71" s="25">
        <f t="shared" si="5"/>
        <v>2204.12</v>
      </c>
      <c r="Z71" s="25">
        <f t="shared" si="5"/>
        <v>2027.98</v>
      </c>
    </row>
    <row r="72" spans="2:26" x14ac:dyDescent="0.25">
      <c r="B72" s="35">
        <v>26</v>
      </c>
      <c r="C72" s="25">
        <f t="shared" si="5"/>
        <v>1962.11</v>
      </c>
      <c r="D72" s="25">
        <f t="shared" si="5"/>
        <v>1912.17</v>
      </c>
      <c r="E72" s="25">
        <f t="shared" si="5"/>
        <v>1861.29</v>
      </c>
      <c r="F72" s="25">
        <f t="shared" si="5"/>
        <v>1852.63</v>
      </c>
      <c r="G72" s="25">
        <f t="shared" si="5"/>
        <v>1904.59</v>
      </c>
      <c r="H72" s="25">
        <f t="shared" si="5"/>
        <v>1969.62</v>
      </c>
      <c r="I72" s="25">
        <f t="shared" si="5"/>
        <v>2018.12</v>
      </c>
      <c r="J72" s="25">
        <f t="shared" si="5"/>
        <v>2179.5700000000002</v>
      </c>
      <c r="K72" s="25">
        <f t="shared" si="5"/>
        <v>2326.8200000000002</v>
      </c>
      <c r="L72" s="25">
        <f t="shared" si="5"/>
        <v>2388.1999999999998</v>
      </c>
      <c r="M72" s="25">
        <f t="shared" si="5"/>
        <v>2448.02</v>
      </c>
      <c r="N72" s="25">
        <f t="shared" si="5"/>
        <v>2447.66</v>
      </c>
      <c r="O72" s="25">
        <f t="shared" si="5"/>
        <v>2452.3200000000002</v>
      </c>
      <c r="P72" s="25">
        <f t="shared" si="5"/>
        <v>2466.02</v>
      </c>
      <c r="Q72" s="25">
        <f t="shared" si="5"/>
        <v>2486.94</v>
      </c>
      <c r="R72" s="25">
        <f t="shared" si="5"/>
        <v>2521.86</v>
      </c>
      <c r="S72" s="25">
        <f t="shared" si="5"/>
        <v>2537.9899999999998</v>
      </c>
      <c r="T72" s="25">
        <f t="shared" si="5"/>
        <v>2516.5300000000002</v>
      </c>
      <c r="U72" s="25">
        <f t="shared" si="5"/>
        <v>2486.83</v>
      </c>
      <c r="V72" s="25">
        <f t="shared" si="5"/>
        <v>2469.6999999999998</v>
      </c>
      <c r="W72" s="25">
        <f t="shared" si="5"/>
        <v>2408.2800000000002</v>
      </c>
      <c r="X72" s="25">
        <f t="shared" si="5"/>
        <v>2321.06</v>
      </c>
      <c r="Y72" s="25">
        <f t="shared" si="5"/>
        <v>2196.64</v>
      </c>
      <c r="Z72" s="25">
        <f t="shared" si="5"/>
        <v>1980.64</v>
      </c>
    </row>
    <row r="73" spans="2:26" x14ac:dyDescent="0.25">
      <c r="B73" s="35">
        <v>27</v>
      </c>
      <c r="C73" s="25">
        <f t="shared" si="5"/>
        <v>1945.42</v>
      </c>
      <c r="D73" s="25">
        <f t="shared" si="5"/>
        <v>1894.16</v>
      </c>
      <c r="E73" s="25">
        <f t="shared" si="5"/>
        <v>1871.24</v>
      </c>
      <c r="F73" s="25">
        <f t="shared" si="5"/>
        <v>1898.7</v>
      </c>
      <c r="G73" s="25">
        <f t="shared" si="5"/>
        <v>1975.99</v>
      </c>
      <c r="H73" s="25">
        <f t="shared" si="5"/>
        <v>2166.39</v>
      </c>
      <c r="I73" s="25">
        <f t="shared" si="5"/>
        <v>2368.75</v>
      </c>
      <c r="J73" s="25">
        <f t="shared" si="5"/>
        <v>2484.94</v>
      </c>
      <c r="K73" s="25">
        <f t="shared" si="5"/>
        <v>2529.59</v>
      </c>
      <c r="L73" s="25">
        <f t="shared" si="5"/>
        <v>2497.8200000000002</v>
      </c>
      <c r="M73" s="25">
        <f t="shared" si="5"/>
        <v>2492.41</v>
      </c>
      <c r="N73" s="25">
        <f t="shared" si="5"/>
        <v>2486.1999999999998</v>
      </c>
      <c r="O73" s="25">
        <f t="shared" si="5"/>
        <v>2490.17</v>
      </c>
      <c r="P73" s="25">
        <f t="shared" si="5"/>
        <v>2492.87</v>
      </c>
      <c r="Q73" s="25">
        <f t="shared" si="5"/>
        <v>2511.83</v>
      </c>
      <c r="R73" s="25">
        <f t="shared" si="5"/>
        <v>2539.5100000000002</v>
      </c>
      <c r="S73" s="25">
        <f t="shared" si="5"/>
        <v>2541.75</v>
      </c>
      <c r="T73" s="25">
        <f t="shared" si="5"/>
        <v>2523.46</v>
      </c>
      <c r="U73" s="25">
        <f t="shared" si="5"/>
        <v>2511.35</v>
      </c>
      <c r="V73" s="25">
        <f t="shared" si="5"/>
        <v>2454.5100000000002</v>
      </c>
      <c r="W73" s="25">
        <f t="shared" si="5"/>
        <v>2410.9299999999998</v>
      </c>
      <c r="X73" s="25">
        <f t="shared" si="5"/>
        <v>2304.83</v>
      </c>
      <c r="Y73" s="25">
        <f t="shared" si="5"/>
        <v>2105.91</v>
      </c>
      <c r="Z73" s="25">
        <f t="shared" si="5"/>
        <v>1990.18</v>
      </c>
    </row>
    <row r="74" spans="2:26" x14ac:dyDescent="0.25">
      <c r="B74" s="35">
        <v>28</v>
      </c>
      <c r="C74" s="25">
        <f t="shared" si="5"/>
        <v>1848.13</v>
      </c>
      <c r="D74" s="25">
        <f t="shared" si="5"/>
        <v>1826.12</v>
      </c>
      <c r="E74" s="25">
        <f t="shared" si="5"/>
        <v>1832.67</v>
      </c>
      <c r="F74" s="25">
        <f t="shared" si="5"/>
        <v>1840.38</v>
      </c>
      <c r="G74" s="25">
        <f t="shared" si="5"/>
        <v>1888.12</v>
      </c>
      <c r="H74" s="25">
        <f t="shared" si="5"/>
        <v>2046.39</v>
      </c>
      <c r="I74" s="25">
        <f t="shared" si="5"/>
        <v>2258.1</v>
      </c>
      <c r="J74" s="25">
        <f t="shared" si="5"/>
        <v>2420.9499999999998</v>
      </c>
      <c r="K74" s="25">
        <f t="shared" si="5"/>
        <v>2441.7199999999998</v>
      </c>
      <c r="L74" s="25">
        <f t="shared" si="5"/>
        <v>2440.75</v>
      </c>
      <c r="M74" s="25">
        <f t="shared" si="5"/>
        <v>2440.4699999999998</v>
      </c>
      <c r="N74" s="25">
        <f t="shared" si="5"/>
        <v>2458.71</v>
      </c>
      <c r="O74" s="25">
        <f t="shared" si="5"/>
        <v>2452.2600000000002</v>
      </c>
      <c r="P74" s="25">
        <f t="shared" si="5"/>
        <v>2458.0700000000002</v>
      </c>
      <c r="Q74" s="25">
        <f t="shared" si="5"/>
        <v>2462.52</v>
      </c>
      <c r="R74" s="25">
        <f t="shared" si="5"/>
        <v>2466.94</v>
      </c>
      <c r="S74" s="25">
        <f t="shared" si="5"/>
        <v>2467.7199999999998</v>
      </c>
      <c r="T74" s="25">
        <f t="shared" si="5"/>
        <v>2457.9299999999998</v>
      </c>
      <c r="U74" s="25">
        <f t="shared" si="5"/>
        <v>2444.31</v>
      </c>
      <c r="V74" s="25">
        <f t="shared" si="5"/>
        <v>2427.4499999999998</v>
      </c>
      <c r="W74" s="25">
        <f t="shared" si="5"/>
        <v>2363.62</v>
      </c>
      <c r="X74" s="25">
        <f t="shared" si="5"/>
        <v>2304.2800000000002</v>
      </c>
      <c r="Y74" s="25">
        <f t="shared" si="5"/>
        <v>2117.6</v>
      </c>
      <c r="Z74" s="25">
        <f t="shared" si="5"/>
        <v>1959.8</v>
      </c>
    </row>
    <row r="75" spans="2:26" x14ac:dyDescent="0.25">
      <c r="B75" s="35">
        <v>29</v>
      </c>
      <c r="C75" s="25">
        <f t="shared" si="5"/>
        <v>1903.72</v>
      </c>
      <c r="D75" s="25">
        <f t="shared" si="5"/>
        <v>1839.21</v>
      </c>
      <c r="E75" s="25">
        <f t="shared" si="5"/>
        <v>1843.44</v>
      </c>
      <c r="F75" s="25">
        <f t="shared" si="5"/>
        <v>1855.76</v>
      </c>
      <c r="G75" s="25">
        <f t="shared" si="5"/>
        <v>1914.04</v>
      </c>
      <c r="H75" s="25">
        <f t="shared" si="5"/>
        <v>2145.98</v>
      </c>
      <c r="I75" s="25">
        <f t="shared" si="5"/>
        <v>2279.4699999999998</v>
      </c>
      <c r="J75" s="25">
        <f t="shared" si="5"/>
        <v>2464.6</v>
      </c>
      <c r="K75" s="25">
        <f t="shared" si="5"/>
        <v>2537.3000000000002</v>
      </c>
      <c r="L75" s="25">
        <f t="shared" si="5"/>
        <v>2528.29</v>
      </c>
      <c r="M75" s="25">
        <f t="shared" si="5"/>
        <v>2519.37</v>
      </c>
      <c r="N75" s="25">
        <f t="shared" si="5"/>
        <v>2521.36</v>
      </c>
      <c r="O75" s="25">
        <f t="shared" si="5"/>
        <v>2515.9699999999998</v>
      </c>
      <c r="P75" s="25">
        <f t="shared" si="5"/>
        <v>2523.11</v>
      </c>
      <c r="Q75" s="25">
        <f t="shared" si="5"/>
        <v>2535.1799999999998</v>
      </c>
      <c r="R75" s="25">
        <f t="shared" si="5"/>
        <v>2552.0500000000002</v>
      </c>
      <c r="S75" s="25">
        <f t="shared" si="5"/>
        <v>2556.59</v>
      </c>
      <c r="T75" s="25">
        <f t="shared" si="5"/>
        <v>2543.2399999999998</v>
      </c>
      <c r="U75" s="25">
        <f t="shared" si="5"/>
        <v>2531.2600000000002</v>
      </c>
      <c r="V75" s="25">
        <f t="shared" si="5"/>
        <v>2509.6999999999998</v>
      </c>
      <c r="W75" s="25">
        <f t="shared" si="5"/>
        <v>2377.9299999999998</v>
      </c>
      <c r="X75" s="25">
        <f t="shared" si="5"/>
        <v>2321.36</v>
      </c>
      <c r="Y75" s="25">
        <f t="shared" si="5"/>
        <v>2117.98</v>
      </c>
      <c r="Z75" s="25">
        <f t="shared" si="5"/>
        <v>2013.36</v>
      </c>
    </row>
    <row r="76" spans="2:26" x14ac:dyDescent="0.25">
      <c r="B76" s="35">
        <v>30</v>
      </c>
      <c r="C76" s="25">
        <f t="shared" si="5"/>
        <v>1960.42</v>
      </c>
      <c r="D76" s="25">
        <f t="shared" si="5"/>
        <v>1863.07</v>
      </c>
      <c r="E76" s="25">
        <f t="shared" si="5"/>
        <v>1865.29</v>
      </c>
      <c r="F76" s="25">
        <f t="shared" si="5"/>
        <v>1889.22</v>
      </c>
      <c r="G76" s="25">
        <f t="shared" si="5"/>
        <v>1951.34</v>
      </c>
      <c r="H76" s="25">
        <f t="shared" si="5"/>
        <v>2177.33</v>
      </c>
      <c r="I76" s="25">
        <f t="shared" si="5"/>
        <v>2314.41</v>
      </c>
      <c r="J76" s="25">
        <f t="shared" si="5"/>
        <v>2544.64</v>
      </c>
      <c r="K76" s="25">
        <f t="shared" si="5"/>
        <v>2609.9299999999998</v>
      </c>
      <c r="L76" s="25">
        <f t="shared" si="5"/>
        <v>2596.9699999999998</v>
      </c>
      <c r="M76" s="25">
        <f t="shared" si="5"/>
        <v>2586.77</v>
      </c>
      <c r="N76" s="25">
        <f t="shared" si="5"/>
        <v>2590.2800000000002</v>
      </c>
      <c r="O76" s="25">
        <f t="shared" si="5"/>
        <v>2594.08</v>
      </c>
      <c r="P76" s="25">
        <f t="shared" si="5"/>
        <v>2604.4699999999998</v>
      </c>
      <c r="Q76" s="25">
        <f t="shared" si="5"/>
        <v>2616.6999999999998</v>
      </c>
      <c r="R76" s="25">
        <f t="shared" si="5"/>
        <v>2621.4299999999998</v>
      </c>
      <c r="S76" s="25">
        <f t="shared" si="5"/>
        <v>2631.62</v>
      </c>
      <c r="T76" s="25">
        <f t="shared" si="5"/>
        <v>2616.2600000000002</v>
      </c>
      <c r="U76" s="25">
        <f t="shared" si="5"/>
        <v>2610.11</v>
      </c>
      <c r="V76" s="25">
        <f t="shared" si="5"/>
        <v>2584.4899999999998</v>
      </c>
      <c r="W76" s="25">
        <f t="shared" si="5"/>
        <v>2460.92</v>
      </c>
      <c r="X76" s="25">
        <f t="shared" si="5"/>
        <v>2336.5700000000002</v>
      </c>
      <c r="Y76" s="25">
        <f t="shared" si="5"/>
        <v>2147.17</v>
      </c>
      <c r="Z76" s="25">
        <f t="shared" si="5"/>
        <v>2019.04</v>
      </c>
    </row>
    <row r="77" spans="2:26" x14ac:dyDescent="0.25">
      <c r="B77" s="35">
        <v>31</v>
      </c>
      <c r="C77" s="25">
        <f t="shared" si="5"/>
        <v>1992.03</v>
      </c>
      <c r="D77" s="25">
        <f t="shared" si="5"/>
        <v>1863.08</v>
      </c>
      <c r="E77" s="25">
        <f t="shared" si="5"/>
        <v>1876.36</v>
      </c>
      <c r="F77" s="25">
        <f t="shared" si="5"/>
        <v>1884.33</v>
      </c>
      <c r="G77" s="25">
        <f t="shared" si="5"/>
        <v>1928.13</v>
      </c>
      <c r="H77" s="25">
        <f t="shared" si="5"/>
        <v>2171.3000000000002</v>
      </c>
      <c r="I77" s="25">
        <f t="shared" si="5"/>
        <v>2290.2600000000002</v>
      </c>
      <c r="J77" s="25">
        <f t="shared" si="5"/>
        <v>2542.9</v>
      </c>
      <c r="K77" s="25">
        <f t="shared" si="5"/>
        <v>2582.73</v>
      </c>
      <c r="L77" s="25">
        <f t="shared" si="5"/>
        <v>2571.61</v>
      </c>
      <c r="M77" s="25">
        <f t="shared" si="5"/>
        <v>2565.2600000000002</v>
      </c>
      <c r="N77" s="25">
        <f t="shared" si="5"/>
        <v>2567.94</v>
      </c>
      <c r="O77" s="25">
        <f t="shared" si="5"/>
        <v>2571.54</v>
      </c>
      <c r="P77" s="25">
        <f t="shared" si="5"/>
        <v>2575.7800000000002</v>
      </c>
      <c r="Q77" s="25">
        <f t="shared" si="5"/>
        <v>2588.67</v>
      </c>
      <c r="R77" s="25">
        <f t="shared" si="5"/>
        <v>2597.4</v>
      </c>
      <c r="S77" s="25">
        <f t="shared" si="5"/>
        <v>2604.5100000000002</v>
      </c>
      <c r="T77" s="25">
        <f t="shared" si="5"/>
        <v>2592.33</v>
      </c>
      <c r="U77" s="25">
        <f t="shared" si="5"/>
        <v>2570.38</v>
      </c>
      <c r="V77" s="25">
        <f t="shared" si="5"/>
        <v>2552.44</v>
      </c>
      <c r="W77" s="25">
        <f t="shared" si="5"/>
        <v>2499.3000000000002</v>
      </c>
      <c r="X77" s="25">
        <f t="shared" si="5"/>
        <v>2398.91</v>
      </c>
      <c r="Y77" s="25">
        <f t="shared" si="5"/>
        <v>2295.59</v>
      </c>
      <c r="Z77" s="25">
        <f t="shared" si="5"/>
        <v>2129.52</v>
      </c>
    </row>
    <row r="81" spans="2:26" x14ac:dyDescent="0.25">
      <c r="B81" s="260" t="s">
        <v>14</v>
      </c>
      <c r="C81" s="262" t="s">
        <v>184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>C47</f>
        <v>1832.75</v>
      </c>
      <c r="D83" s="25">
        <f t="shared" ref="D83:Z83" si="6">D47</f>
        <v>1782.7</v>
      </c>
      <c r="E83" s="25">
        <f t="shared" si="6"/>
        <v>1771.63</v>
      </c>
      <c r="F83" s="25">
        <f t="shared" si="6"/>
        <v>1783.11</v>
      </c>
      <c r="G83" s="25">
        <f t="shared" si="6"/>
        <v>1727.79</v>
      </c>
      <c r="H83" s="25">
        <f t="shared" si="6"/>
        <v>1732.3</v>
      </c>
      <c r="I83" s="25">
        <f t="shared" si="6"/>
        <v>1774.33</v>
      </c>
      <c r="J83" s="25">
        <f t="shared" si="6"/>
        <v>1793.7</v>
      </c>
      <c r="K83" s="25">
        <f t="shared" si="6"/>
        <v>1772.42</v>
      </c>
      <c r="L83" s="25">
        <f t="shared" si="6"/>
        <v>1790.41</v>
      </c>
      <c r="M83" s="25">
        <f t="shared" si="6"/>
        <v>1858.04</v>
      </c>
      <c r="N83" s="25">
        <f t="shared" si="6"/>
        <v>1944.15</v>
      </c>
      <c r="O83" s="25">
        <f t="shared" si="6"/>
        <v>1997.09</v>
      </c>
      <c r="P83" s="25">
        <f t="shared" si="6"/>
        <v>2061.61</v>
      </c>
      <c r="Q83" s="25">
        <f t="shared" si="6"/>
        <v>2086.14</v>
      </c>
      <c r="R83" s="25">
        <f t="shared" si="6"/>
        <v>2096.48</v>
      </c>
      <c r="S83" s="25">
        <f t="shared" si="6"/>
        <v>2117.0500000000002</v>
      </c>
      <c r="T83" s="25">
        <f t="shared" si="6"/>
        <v>2120.12</v>
      </c>
      <c r="U83" s="25">
        <f t="shared" si="6"/>
        <v>2107.0300000000002</v>
      </c>
      <c r="V83" s="25">
        <f t="shared" si="6"/>
        <v>2113.59</v>
      </c>
      <c r="W83" s="25">
        <f t="shared" si="6"/>
        <v>2108.0500000000002</v>
      </c>
      <c r="X83" s="25">
        <f t="shared" si="6"/>
        <v>2085.4499999999998</v>
      </c>
      <c r="Y83" s="25">
        <f t="shared" si="6"/>
        <v>1907.41</v>
      </c>
      <c r="Z83" s="25">
        <f t="shared" si="6"/>
        <v>1825.36</v>
      </c>
    </row>
    <row r="84" spans="2:26" x14ac:dyDescent="0.25">
      <c r="B84" s="35">
        <v>2</v>
      </c>
      <c r="C84" s="25">
        <f t="shared" ref="C84:Z94" si="7">C48</f>
        <v>1813.95</v>
      </c>
      <c r="D84" s="25">
        <f t="shared" si="7"/>
        <v>1765.28</v>
      </c>
      <c r="E84" s="25">
        <f t="shared" si="7"/>
        <v>1650.72</v>
      </c>
      <c r="F84" s="25">
        <f t="shared" si="7"/>
        <v>1716.74</v>
      </c>
      <c r="G84" s="25">
        <f t="shared" si="7"/>
        <v>1702.83</v>
      </c>
      <c r="H84" s="25">
        <f t="shared" si="7"/>
        <v>1795.41</v>
      </c>
      <c r="I84" s="25">
        <f t="shared" si="7"/>
        <v>1795.48</v>
      </c>
      <c r="J84" s="25">
        <f t="shared" si="7"/>
        <v>1886.94</v>
      </c>
      <c r="K84" s="25">
        <f t="shared" si="7"/>
        <v>2030.94</v>
      </c>
      <c r="L84" s="25">
        <f t="shared" si="7"/>
        <v>2171.52</v>
      </c>
      <c r="M84" s="25">
        <f t="shared" si="7"/>
        <v>2294.92</v>
      </c>
      <c r="N84" s="25">
        <f t="shared" si="7"/>
        <v>2324.6799999999998</v>
      </c>
      <c r="O84" s="25">
        <f t="shared" si="7"/>
        <v>2383.94</v>
      </c>
      <c r="P84" s="25">
        <f t="shared" si="7"/>
        <v>2399.79</v>
      </c>
      <c r="Q84" s="25">
        <f t="shared" si="7"/>
        <v>2313.08</v>
      </c>
      <c r="R84" s="25">
        <f t="shared" si="7"/>
        <v>2430.7199999999998</v>
      </c>
      <c r="S84" s="25">
        <f t="shared" si="7"/>
        <v>2464.04</v>
      </c>
      <c r="T84" s="25">
        <f t="shared" si="7"/>
        <v>2459.4699999999998</v>
      </c>
      <c r="U84" s="25">
        <f t="shared" si="7"/>
        <v>2446.17</v>
      </c>
      <c r="V84" s="25">
        <f t="shared" si="7"/>
        <v>2440.77</v>
      </c>
      <c r="W84" s="25">
        <f t="shared" si="7"/>
        <v>2428.31</v>
      </c>
      <c r="X84" s="25">
        <f t="shared" si="7"/>
        <v>2359.89</v>
      </c>
      <c r="Y84" s="25">
        <f t="shared" si="7"/>
        <v>2140.27</v>
      </c>
      <c r="Z84" s="25">
        <f t="shared" si="7"/>
        <v>1934.32</v>
      </c>
    </row>
    <row r="85" spans="2:26" x14ac:dyDescent="0.25">
      <c r="B85" s="35">
        <v>3</v>
      </c>
      <c r="C85" s="25">
        <f t="shared" si="7"/>
        <v>2081.6999999999998</v>
      </c>
      <c r="D85" s="25">
        <f t="shared" si="7"/>
        <v>1938.57</v>
      </c>
      <c r="E85" s="25">
        <f t="shared" si="7"/>
        <v>1870.65</v>
      </c>
      <c r="F85" s="25">
        <f t="shared" si="7"/>
        <v>1837.15</v>
      </c>
      <c r="G85" s="25">
        <f t="shared" si="7"/>
        <v>1842.65</v>
      </c>
      <c r="H85" s="25">
        <f t="shared" si="7"/>
        <v>1928.37</v>
      </c>
      <c r="I85" s="25">
        <f t="shared" si="7"/>
        <v>1989.56</v>
      </c>
      <c r="J85" s="25">
        <f t="shared" si="7"/>
        <v>2157.77</v>
      </c>
      <c r="K85" s="25">
        <f t="shared" si="7"/>
        <v>2302.6999999999998</v>
      </c>
      <c r="L85" s="25">
        <f t="shared" si="7"/>
        <v>2453.54</v>
      </c>
      <c r="M85" s="25">
        <f t="shared" si="7"/>
        <v>2484.17</v>
      </c>
      <c r="N85" s="25">
        <f t="shared" si="7"/>
        <v>2487.04</v>
      </c>
      <c r="O85" s="25">
        <f t="shared" si="7"/>
        <v>2487.1</v>
      </c>
      <c r="P85" s="25">
        <f t="shared" si="7"/>
        <v>2498.29</v>
      </c>
      <c r="Q85" s="25">
        <f t="shared" si="7"/>
        <v>2499.27</v>
      </c>
      <c r="R85" s="25">
        <f t="shared" si="7"/>
        <v>2509.96</v>
      </c>
      <c r="S85" s="25">
        <f t="shared" si="7"/>
        <v>2533.46</v>
      </c>
      <c r="T85" s="25">
        <f t="shared" si="7"/>
        <v>2519.19</v>
      </c>
      <c r="U85" s="25">
        <f t="shared" si="7"/>
        <v>2502.06</v>
      </c>
      <c r="V85" s="25">
        <f t="shared" si="7"/>
        <v>2497.9299999999998</v>
      </c>
      <c r="W85" s="25">
        <f t="shared" si="7"/>
        <v>2476.17</v>
      </c>
      <c r="X85" s="25">
        <f t="shared" si="7"/>
        <v>2404.8000000000002</v>
      </c>
      <c r="Y85" s="25">
        <f t="shared" si="7"/>
        <v>2341.9499999999998</v>
      </c>
      <c r="Z85" s="25">
        <f t="shared" si="7"/>
        <v>2141.91</v>
      </c>
    </row>
    <row r="86" spans="2:26" x14ac:dyDescent="0.25">
      <c r="B86" s="35">
        <v>4</v>
      </c>
      <c r="C86" s="25">
        <f t="shared" si="7"/>
        <v>1920.9</v>
      </c>
      <c r="D86" s="25">
        <f t="shared" si="7"/>
        <v>1839.57</v>
      </c>
      <c r="E86" s="25">
        <f t="shared" si="7"/>
        <v>1822.75</v>
      </c>
      <c r="F86" s="25">
        <f t="shared" si="7"/>
        <v>1788.6</v>
      </c>
      <c r="G86" s="25">
        <f t="shared" si="7"/>
        <v>1818.69</v>
      </c>
      <c r="H86" s="25">
        <f t="shared" si="7"/>
        <v>1874.55</v>
      </c>
      <c r="I86" s="25">
        <f t="shared" si="7"/>
        <v>1974.07</v>
      </c>
      <c r="J86" s="25">
        <f t="shared" si="7"/>
        <v>2161.4499999999998</v>
      </c>
      <c r="K86" s="25">
        <f t="shared" si="7"/>
        <v>2278.7600000000002</v>
      </c>
      <c r="L86" s="25">
        <f t="shared" si="7"/>
        <v>2407.3000000000002</v>
      </c>
      <c r="M86" s="25">
        <f t="shared" si="7"/>
        <v>2413.56</v>
      </c>
      <c r="N86" s="25">
        <f t="shared" si="7"/>
        <v>2413.29</v>
      </c>
      <c r="O86" s="25">
        <f t="shared" si="7"/>
        <v>2409.4499999999998</v>
      </c>
      <c r="P86" s="25">
        <f t="shared" si="7"/>
        <v>2420.1999999999998</v>
      </c>
      <c r="Q86" s="25">
        <f t="shared" si="7"/>
        <v>2422.7600000000002</v>
      </c>
      <c r="R86" s="25">
        <f t="shared" si="7"/>
        <v>2446.64</v>
      </c>
      <c r="S86" s="25">
        <f t="shared" si="7"/>
        <v>2455.86</v>
      </c>
      <c r="T86" s="25">
        <f t="shared" si="7"/>
        <v>2442.67</v>
      </c>
      <c r="U86" s="25">
        <f t="shared" si="7"/>
        <v>2420.4899999999998</v>
      </c>
      <c r="V86" s="25">
        <f t="shared" si="7"/>
        <v>2411.63</v>
      </c>
      <c r="W86" s="25">
        <f t="shared" si="7"/>
        <v>2378.61</v>
      </c>
      <c r="X86" s="25">
        <f t="shared" si="7"/>
        <v>2356.08</v>
      </c>
      <c r="Y86" s="25">
        <f t="shared" si="7"/>
        <v>2169.8200000000002</v>
      </c>
      <c r="Z86" s="25">
        <f t="shared" si="7"/>
        <v>2027.66</v>
      </c>
    </row>
    <row r="87" spans="2:26" x14ac:dyDescent="0.25">
      <c r="B87" s="35">
        <v>5</v>
      </c>
      <c r="C87" s="25">
        <f t="shared" si="7"/>
        <v>1904.32</v>
      </c>
      <c r="D87" s="25">
        <f t="shared" si="7"/>
        <v>1829.71</v>
      </c>
      <c r="E87" s="25">
        <f t="shared" si="7"/>
        <v>1799.39</v>
      </c>
      <c r="F87" s="25">
        <f t="shared" si="7"/>
        <v>1746.31</v>
      </c>
      <c r="G87" s="25">
        <f t="shared" si="7"/>
        <v>1793.88</v>
      </c>
      <c r="H87" s="25">
        <f t="shared" si="7"/>
        <v>1871.87</v>
      </c>
      <c r="I87" s="25">
        <f t="shared" si="7"/>
        <v>1985.35</v>
      </c>
      <c r="J87" s="25">
        <f t="shared" si="7"/>
        <v>2158.09</v>
      </c>
      <c r="K87" s="25">
        <f t="shared" si="7"/>
        <v>2278.36</v>
      </c>
      <c r="L87" s="25">
        <f t="shared" si="7"/>
        <v>2369.4899999999998</v>
      </c>
      <c r="M87" s="25">
        <f t="shared" si="7"/>
        <v>2373.8200000000002</v>
      </c>
      <c r="N87" s="25">
        <f t="shared" si="7"/>
        <v>2374.77</v>
      </c>
      <c r="O87" s="25">
        <f t="shared" si="7"/>
        <v>2371.61</v>
      </c>
      <c r="P87" s="25">
        <f t="shared" si="7"/>
        <v>2375.46</v>
      </c>
      <c r="Q87" s="25">
        <f t="shared" si="7"/>
        <v>2379.64</v>
      </c>
      <c r="R87" s="25">
        <f t="shared" si="7"/>
        <v>2384.4699999999998</v>
      </c>
      <c r="S87" s="25">
        <f t="shared" si="7"/>
        <v>2389.6799999999998</v>
      </c>
      <c r="T87" s="25">
        <f t="shared" si="7"/>
        <v>2382.8200000000002</v>
      </c>
      <c r="U87" s="25">
        <f t="shared" si="7"/>
        <v>2377.4499999999998</v>
      </c>
      <c r="V87" s="25">
        <f t="shared" si="7"/>
        <v>2375.67</v>
      </c>
      <c r="W87" s="25">
        <f t="shared" si="7"/>
        <v>2357.52</v>
      </c>
      <c r="X87" s="25">
        <f t="shared" si="7"/>
        <v>2317.81</v>
      </c>
      <c r="Y87" s="25">
        <f t="shared" si="7"/>
        <v>2140.64</v>
      </c>
      <c r="Z87" s="25">
        <f t="shared" si="7"/>
        <v>2017.37</v>
      </c>
    </row>
    <row r="88" spans="2:26" x14ac:dyDescent="0.25">
      <c r="B88" s="35">
        <v>6</v>
      </c>
      <c r="C88" s="25">
        <f t="shared" si="7"/>
        <v>1829.89</v>
      </c>
      <c r="D88" s="25">
        <f t="shared" si="7"/>
        <v>1768.22</v>
      </c>
      <c r="E88" s="25">
        <f t="shared" si="7"/>
        <v>1712.21</v>
      </c>
      <c r="F88" s="25">
        <f t="shared" si="7"/>
        <v>1702.59</v>
      </c>
      <c r="G88" s="25">
        <f t="shared" si="7"/>
        <v>1722.84</v>
      </c>
      <c r="H88" s="25">
        <f t="shared" si="7"/>
        <v>1841.41</v>
      </c>
      <c r="I88" s="25">
        <f t="shared" si="7"/>
        <v>2006.62</v>
      </c>
      <c r="J88" s="25">
        <f t="shared" si="7"/>
        <v>2169.7600000000002</v>
      </c>
      <c r="K88" s="25">
        <f t="shared" si="7"/>
        <v>2288.54</v>
      </c>
      <c r="L88" s="25">
        <f t="shared" si="7"/>
        <v>2375.6799999999998</v>
      </c>
      <c r="M88" s="25">
        <f t="shared" si="7"/>
        <v>2382.67</v>
      </c>
      <c r="N88" s="25">
        <f t="shared" si="7"/>
        <v>2382.0500000000002</v>
      </c>
      <c r="O88" s="25">
        <f t="shared" si="7"/>
        <v>2380.37</v>
      </c>
      <c r="P88" s="25">
        <f t="shared" si="7"/>
        <v>2387.2199999999998</v>
      </c>
      <c r="Q88" s="25">
        <f t="shared" si="7"/>
        <v>2390.39</v>
      </c>
      <c r="R88" s="25">
        <f t="shared" si="7"/>
        <v>2404.0300000000002</v>
      </c>
      <c r="S88" s="25">
        <f t="shared" si="7"/>
        <v>2411.38</v>
      </c>
      <c r="T88" s="25">
        <f t="shared" si="7"/>
        <v>2398.7399999999998</v>
      </c>
      <c r="U88" s="25">
        <f t="shared" si="7"/>
        <v>2392.02</v>
      </c>
      <c r="V88" s="25">
        <f t="shared" si="7"/>
        <v>2390.2800000000002</v>
      </c>
      <c r="W88" s="25">
        <f t="shared" si="7"/>
        <v>2366.29</v>
      </c>
      <c r="X88" s="25">
        <f t="shared" si="7"/>
        <v>2297.2800000000002</v>
      </c>
      <c r="Y88" s="25">
        <f t="shared" si="7"/>
        <v>2084.0300000000002</v>
      </c>
      <c r="Z88" s="25">
        <f t="shared" si="7"/>
        <v>1887.47</v>
      </c>
    </row>
    <row r="89" spans="2:26" x14ac:dyDescent="0.25">
      <c r="B89" s="35">
        <v>7</v>
      </c>
      <c r="C89" s="25">
        <f t="shared" si="7"/>
        <v>1906.18</v>
      </c>
      <c r="D89" s="25">
        <f t="shared" si="7"/>
        <v>1817.88</v>
      </c>
      <c r="E89" s="25">
        <f t="shared" si="7"/>
        <v>1775.77</v>
      </c>
      <c r="F89" s="25">
        <f t="shared" si="7"/>
        <v>1743.54</v>
      </c>
      <c r="G89" s="25">
        <f t="shared" si="7"/>
        <v>1768.31</v>
      </c>
      <c r="H89" s="25">
        <f t="shared" si="7"/>
        <v>1800.89</v>
      </c>
      <c r="I89" s="25">
        <f t="shared" si="7"/>
        <v>1852.13</v>
      </c>
      <c r="J89" s="25">
        <f t="shared" si="7"/>
        <v>2005.61</v>
      </c>
      <c r="K89" s="25">
        <f t="shared" si="7"/>
        <v>2143.31</v>
      </c>
      <c r="L89" s="25">
        <f t="shared" si="7"/>
        <v>2207.54</v>
      </c>
      <c r="M89" s="25">
        <f t="shared" si="7"/>
        <v>2268.85</v>
      </c>
      <c r="N89" s="25">
        <f t="shared" si="7"/>
        <v>2276.13</v>
      </c>
      <c r="O89" s="25">
        <f t="shared" si="7"/>
        <v>2273.96</v>
      </c>
      <c r="P89" s="25">
        <f t="shared" si="7"/>
        <v>2282.86</v>
      </c>
      <c r="Q89" s="25">
        <f t="shared" si="7"/>
        <v>2289.6</v>
      </c>
      <c r="R89" s="25">
        <f t="shared" si="7"/>
        <v>2302.09</v>
      </c>
      <c r="S89" s="25">
        <f t="shared" si="7"/>
        <v>2315.2600000000002</v>
      </c>
      <c r="T89" s="25">
        <f t="shared" si="7"/>
        <v>2305.91</v>
      </c>
      <c r="U89" s="25">
        <f t="shared" si="7"/>
        <v>2292.33</v>
      </c>
      <c r="V89" s="25">
        <f t="shared" si="7"/>
        <v>2289.71</v>
      </c>
      <c r="W89" s="25">
        <f t="shared" si="7"/>
        <v>2253.61</v>
      </c>
      <c r="X89" s="25">
        <f t="shared" si="7"/>
        <v>2233.77</v>
      </c>
      <c r="Y89" s="25">
        <f t="shared" si="7"/>
        <v>2080.2600000000002</v>
      </c>
      <c r="Z89" s="25">
        <f t="shared" si="7"/>
        <v>1912.66</v>
      </c>
    </row>
    <row r="90" spans="2:26" x14ac:dyDescent="0.25">
      <c r="B90" s="35">
        <v>8</v>
      </c>
      <c r="C90" s="25">
        <f t="shared" si="7"/>
        <v>1848.28</v>
      </c>
      <c r="D90" s="25">
        <f t="shared" si="7"/>
        <v>1797.47</v>
      </c>
      <c r="E90" s="25">
        <f t="shared" si="7"/>
        <v>1764.13</v>
      </c>
      <c r="F90" s="25">
        <f t="shared" si="7"/>
        <v>1747.12</v>
      </c>
      <c r="G90" s="25">
        <f t="shared" si="7"/>
        <v>1778.45</v>
      </c>
      <c r="H90" s="25">
        <f t="shared" si="7"/>
        <v>1854.05</v>
      </c>
      <c r="I90" s="25">
        <f t="shared" si="7"/>
        <v>1989.77</v>
      </c>
      <c r="J90" s="25">
        <f t="shared" si="7"/>
        <v>2161.9</v>
      </c>
      <c r="K90" s="25">
        <f t="shared" si="7"/>
        <v>2288.64</v>
      </c>
      <c r="L90" s="25">
        <f t="shared" si="7"/>
        <v>2377.0500000000002</v>
      </c>
      <c r="M90" s="25">
        <f t="shared" si="7"/>
        <v>2439.5100000000002</v>
      </c>
      <c r="N90" s="25">
        <f t="shared" si="7"/>
        <v>2440.6</v>
      </c>
      <c r="O90" s="25">
        <f t="shared" si="7"/>
        <v>2437.61</v>
      </c>
      <c r="P90" s="25">
        <f t="shared" si="7"/>
        <v>2446.33</v>
      </c>
      <c r="Q90" s="25">
        <f t="shared" si="7"/>
        <v>2453.9</v>
      </c>
      <c r="R90" s="25">
        <f t="shared" si="7"/>
        <v>2482.9699999999998</v>
      </c>
      <c r="S90" s="25">
        <f t="shared" si="7"/>
        <v>2485.88</v>
      </c>
      <c r="T90" s="25">
        <f t="shared" si="7"/>
        <v>2469.71</v>
      </c>
      <c r="U90" s="25">
        <f t="shared" si="7"/>
        <v>2451.19</v>
      </c>
      <c r="V90" s="25">
        <f t="shared" si="7"/>
        <v>2441.88</v>
      </c>
      <c r="W90" s="25">
        <f t="shared" si="7"/>
        <v>2396.42</v>
      </c>
      <c r="X90" s="25">
        <f t="shared" si="7"/>
        <v>2360.5</v>
      </c>
      <c r="Y90" s="25">
        <f t="shared" si="7"/>
        <v>2137.4899999999998</v>
      </c>
      <c r="Z90" s="25">
        <f t="shared" si="7"/>
        <v>1977.88</v>
      </c>
    </row>
    <row r="91" spans="2:26" x14ac:dyDescent="0.25">
      <c r="B91" s="35">
        <v>9</v>
      </c>
      <c r="C91" s="25">
        <f t="shared" si="7"/>
        <v>1978.05</v>
      </c>
      <c r="D91" s="25">
        <f t="shared" si="7"/>
        <v>1866.58</v>
      </c>
      <c r="E91" s="25">
        <f t="shared" si="7"/>
        <v>1844.43</v>
      </c>
      <c r="F91" s="25">
        <f t="shared" si="7"/>
        <v>1834.45</v>
      </c>
      <c r="G91" s="25">
        <f t="shared" si="7"/>
        <v>1905.24</v>
      </c>
      <c r="H91" s="25">
        <f t="shared" si="7"/>
        <v>2071.52</v>
      </c>
      <c r="I91" s="25">
        <f t="shared" si="7"/>
        <v>2217.38</v>
      </c>
      <c r="J91" s="25">
        <f t="shared" si="7"/>
        <v>2351.9699999999998</v>
      </c>
      <c r="K91" s="25">
        <f t="shared" si="7"/>
        <v>2399.16</v>
      </c>
      <c r="L91" s="25">
        <f t="shared" si="7"/>
        <v>2392.5700000000002</v>
      </c>
      <c r="M91" s="25">
        <f t="shared" si="7"/>
        <v>2391.8000000000002</v>
      </c>
      <c r="N91" s="25">
        <f t="shared" si="7"/>
        <v>2393.21</v>
      </c>
      <c r="O91" s="25">
        <f t="shared" si="7"/>
        <v>2395.12</v>
      </c>
      <c r="P91" s="25">
        <f t="shared" si="7"/>
        <v>2399.48</v>
      </c>
      <c r="Q91" s="25">
        <f t="shared" si="7"/>
        <v>2403.39</v>
      </c>
      <c r="R91" s="25">
        <f t="shared" si="7"/>
        <v>2400.65</v>
      </c>
      <c r="S91" s="25">
        <f t="shared" si="7"/>
        <v>2406.27</v>
      </c>
      <c r="T91" s="25">
        <f t="shared" si="7"/>
        <v>2402.7199999999998</v>
      </c>
      <c r="U91" s="25">
        <f t="shared" si="7"/>
        <v>2404.96</v>
      </c>
      <c r="V91" s="25">
        <f t="shared" si="7"/>
        <v>2399.88</v>
      </c>
      <c r="W91" s="25">
        <f t="shared" si="7"/>
        <v>2378.6</v>
      </c>
      <c r="X91" s="25">
        <f t="shared" si="7"/>
        <v>2286.8200000000002</v>
      </c>
      <c r="Y91" s="25">
        <f t="shared" si="7"/>
        <v>2096.3000000000002</v>
      </c>
      <c r="Z91" s="25">
        <f t="shared" si="7"/>
        <v>1968.63</v>
      </c>
    </row>
    <row r="92" spans="2:26" x14ac:dyDescent="0.25">
      <c r="B92" s="35">
        <v>10</v>
      </c>
      <c r="C92" s="25">
        <f t="shared" si="7"/>
        <v>1859.48</v>
      </c>
      <c r="D92" s="25">
        <f t="shared" si="7"/>
        <v>1830.7</v>
      </c>
      <c r="E92" s="25">
        <f t="shared" si="7"/>
        <v>1846.23</v>
      </c>
      <c r="F92" s="25">
        <f t="shared" si="7"/>
        <v>1863.19</v>
      </c>
      <c r="G92" s="25">
        <f t="shared" si="7"/>
        <v>1937.26</v>
      </c>
      <c r="H92" s="25">
        <f t="shared" si="7"/>
        <v>2149.9899999999998</v>
      </c>
      <c r="I92" s="25">
        <f t="shared" si="7"/>
        <v>2261.71</v>
      </c>
      <c r="J92" s="25">
        <f t="shared" si="7"/>
        <v>2393.75</v>
      </c>
      <c r="K92" s="25">
        <f t="shared" si="7"/>
        <v>2440.9299999999998</v>
      </c>
      <c r="L92" s="25">
        <f t="shared" si="7"/>
        <v>2435.2199999999998</v>
      </c>
      <c r="M92" s="25">
        <f t="shared" si="7"/>
        <v>2439.36</v>
      </c>
      <c r="N92" s="25">
        <f t="shared" si="7"/>
        <v>2422.58</v>
      </c>
      <c r="O92" s="25">
        <f t="shared" si="7"/>
        <v>2438.36</v>
      </c>
      <c r="P92" s="25">
        <f t="shared" si="7"/>
        <v>2442.67</v>
      </c>
      <c r="Q92" s="25">
        <f t="shared" si="7"/>
        <v>2442.96</v>
      </c>
      <c r="R92" s="25">
        <f t="shared" si="7"/>
        <v>2448.44</v>
      </c>
      <c r="S92" s="25">
        <f t="shared" si="7"/>
        <v>2457.4</v>
      </c>
      <c r="T92" s="25">
        <f t="shared" si="7"/>
        <v>2433.92</v>
      </c>
      <c r="U92" s="25">
        <f t="shared" si="7"/>
        <v>2434.1799999999998</v>
      </c>
      <c r="V92" s="25">
        <f t="shared" si="7"/>
        <v>2419.5700000000002</v>
      </c>
      <c r="W92" s="25">
        <f t="shared" si="7"/>
        <v>2386.09</v>
      </c>
      <c r="X92" s="25">
        <f t="shared" si="7"/>
        <v>2355.9299999999998</v>
      </c>
      <c r="Y92" s="25">
        <f t="shared" si="7"/>
        <v>2144.04</v>
      </c>
      <c r="Z92" s="25">
        <f t="shared" si="7"/>
        <v>2064.3000000000002</v>
      </c>
    </row>
    <row r="93" spans="2:26" x14ac:dyDescent="0.25">
      <c r="B93" s="35">
        <v>11</v>
      </c>
      <c r="C93" s="25">
        <f t="shared" si="7"/>
        <v>2101.71</v>
      </c>
      <c r="D93" s="25">
        <f t="shared" si="7"/>
        <v>2066.34</v>
      </c>
      <c r="E93" s="25">
        <f t="shared" si="7"/>
        <v>2036.83</v>
      </c>
      <c r="F93" s="25">
        <f t="shared" si="7"/>
        <v>1992.36</v>
      </c>
      <c r="G93" s="25">
        <f t="shared" si="7"/>
        <v>2037.97</v>
      </c>
      <c r="H93" s="25">
        <f t="shared" si="7"/>
        <v>2108.3000000000002</v>
      </c>
      <c r="I93" s="25">
        <f t="shared" si="7"/>
        <v>2165.91</v>
      </c>
      <c r="J93" s="25">
        <f t="shared" si="7"/>
        <v>2338.4299999999998</v>
      </c>
      <c r="K93" s="25">
        <f t="shared" si="7"/>
        <v>2443.0700000000002</v>
      </c>
      <c r="L93" s="25">
        <f t="shared" si="7"/>
        <v>2521.98</v>
      </c>
      <c r="M93" s="25">
        <f t="shared" si="7"/>
        <v>2524.9899999999998</v>
      </c>
      <c r="N93" s="25">
        <f t="shared" si="7"/>
        <v>2525.6999999999998</v>
      </c>
      <c r="O93" s="25">
        <f t="shared" si="7"/>
        <v>2524.9299999999998</v>
      </c>
      <c r="P93" s="25">
        <f t="shared" si="7"/>
        <v>2543.7399999999998</v>
      </c>
      <c r="Q93" s="25">
        <f t="shared" si="7"/>
        <v>2557.85</v>
      </c>
      <c r="R93" s="25">
        <f t="shared" si="7"/>
        <v>2571.87</v>
      </c>
      <c r="S93" s="25">
        <f t="shared" si="7"/>
        <v>2573.4299999999998</v>
      </c>
      <c r="T93" s="25">
        <f t="shared" si="7"/>
        <v>2561.5</v>
      </c>
      <c r="U93" s="25">
        <f t="shared" si="7"/>
        <v>2550.98</v>
      </c>
      <c r="V93" s="25">
        <f t="shared" si="7"/>
        <v>2542.21</v>
      </c>
      <c r="W93" s="25">
        <f t="shared" si="7"/>
        <v>2495.96</v>
      </c>
      <c r="X93" s="25">
        <f t="shared" si="7"/>
        <v>2469</v>
      </c>
      <c r="Y93" s="25">
        <f t="shared" si="7"/>
        <v>2312.9</v>
      </c>
      <c r="Z93" s="25">
        <f t="shared" si="7"/>
        <v>2124.56</v>
      </c>
    </row>
    <row r="94" spans="2:26" x14ac:dyDescent="0.25">
      <c r="B94" s="35">
        <v>12</v>
      </c>
      <c r="C94" s="25">
        <f t="shared" si="7"/>
        <v>2135.09</v>
      </c>
      <c r="D94" s="25">
        <f t="shared" si="7"/>
        <v>2072.65</v>
      </c>
      <c r="E94" s="25">
        <f t="shared" si="7"/>
        <v>2060.4699999999998</v>
      </c>
      <c r="F94" s="25">
        <f t="shared" si="7"/>
        <v>2053.19</v>
      </c>
      <c r="G94" s="25">
        <f t="shared" si="7"/>
        <v>2068.1</v>
      </c>
      <c r="H94" s="25">
        <f t="shared" si="7"/>
        <v>2098.75</v>
      </c>
      <c r="I94" s="25">
        <f t="shared" si="7"/>
        <v>2155.79</v>
      </c>
      <c r="J94" s="25">
        <f t="shared" si="7"/>
        <v>2234.42</v>
      </c>
      <c r="K94" s="25">
        <f t="shared" si="7"/>
        <v>2338.2600000000002</v>
      </c>
      <c r="L94" s="25">
        <f t="shared" si="7"/>
        <v>2416.31</v>
      </c>
      <c r="M94" s="25">
        <f t="shared" si="7"/>
        <v>2459.7800000000002</v>
      </c>
      <c r="N94" s="25">
        <f t="shared" si="7"/>
        <v>2465.79</v>
      </c>
      <c r="O94" s="25">
        <f t="shared" si="7"/>
        <v>2467.04</v>
      </c>
      <c r="P94" s="25">
        <f t="shared" si="7"/>
        <v>2483.1799999999998</v>
      </c>
      <c r="Q94" s="25">
        <f t="shared" si="7"/>
        <v>2502.1</v>
      </c>
      <c r="R94" s="25">
        <f t="shared" ref="R94:Z94" si="8">R58</f>
        <v>2513.7600000000002</v>
      </c>
      <c r="S94" s="25">
        <f t="shared" si="8"/>
        <v>2518.4299999999998</v>
      </c>
      <c r="T94" s="25">
        <f t="shared" si="8"/>
        <v>2514.3200000000002</v>
      </c>
      <c r="U94" s="25">
        <f t="shared" si="8"/>
        <v>2507.6999999999998</v>
      </c>
      <c r="V94" s="25">
        <f t="shared" si="8"/>
        <v>2501.04</v>
      </c>
      <c r="W94" s="25">
        <f t="shared" si="8"/>
        <v>2462.6</v>
      </c>
      <c r="X94" s="25">
        <f t="shared" si="8"/>
        <v>2443.7399999999998</v>
      </c>
      <c r="Y94" s="25">
        <f t="shared" si="8"/>
        <v>2266.39</v>
      </c>
      <c r="Z94" s="25">
        <f t="shared" si="8"/>
        <v>2097.58</v>
      </c>
    </row>
    <row r="95" spans="2:26" x14ac:dyDescent="0.25">
      <c r="B95" s="35">
        <v>13</v>
      </c>
      <c r="C95" s="25">
        <f t="shared" ref="C95:Z105" si="9">C59</f>
        <v>2104.4499999999998</v>
      </c>
      <c r="D95" s="25">
        <f t="shared" si="9"/>
        <v>2022.53</v>
      </c>
      <c r="E95" s="25">
        <f t="shared" si="9"/>
        <v>1960.65</v>
      </c>
      <c r="F95" s="25">
        <f t="shared" si="9"/>
        <v>1917.16</v>
      </c>
      <c r="G95" s="25">
        <f t="shared" si="9"/>
        <v>2012.8</v>
      </c>
      <c r="H95" s="25">
        <f t="shared" si="9"/>
        <v>2156.58</v>
      </c>
      <c r="I95" s="25">
        <f t="shared" si="9"/>
        <v>2331.21</v>
      </c>
      <c r="J95" s="25">
        <f t="shared" si="9"/>
        <v>2416.02</v>
      </c>
      <c r="K95" s="25">
        <f t="shared" si="9"/>
        <v>2426.63</v>
      </c>
      <c r="L95" s="25">
        <f t="shared" si="9"/>
        <v>2411.6</v>
      </c>
      <c r="M95" s="25">
        <f t="shared" si="9"/>
        <v>2406.83</v>
      </c>
      <c r="N95" s="25">
        <f t="shared" si="9"/>
        <v>2406.27</v>
      </c>
      <c r="O95" s="25">
        <f t="shared" si="9"/>
        <v>2409.7600000000002</v>
      </c>
      <c r="P95" s="25">
        <f t="shared" si="9"/>
        <v>2423.63</v>
      </c>
      <c r="Q95" s="25">
        <f t="shared" si="9"/>
        <v>2434.23</v>
      </c>
      <c r="R95" s="25">
        <f t="shared" si="9"/>
        <v>2435.81</v>
      </c>
      <c r="S95" s="25">
        <f t="shared" si="9"/>
        <v>2441.1</v>
      </c>
      <c r="T95" s="25">
        <f t="shared" si="9"/>
        <v>2429.75</v>
      </c>
      <c r="U95" s="25">
        <f t="shared" si="9"/>
        <v>2429.9699999999998</v>
      </c>
      <c r="V95" s="25">
        <f t="shared" si="9"/>
        <v>2417.44</v>
      </c>
      <c r="W95" s="25">
        <f t="shared" si="9"/>
        <v>2385.54</v>
      </c>
      <c r="X95" s="25">
        <f t="shared" si="9"/>
        <v>2269.58</v>
      </c>
      <c r="Y95" s="25">
        <f t="shared" si="9"/>
        <v>2079.56</v>
      </c>
      <c r="Z95" s="25">
        <f t="shared" si="9"/>
        <v>1903.24</v>
      </c>
    </row>
    <row r="96" spans="2:26" x14ac:dyDescent="0.25">
      <c r="B96" s="35">
        <v>14</v>
      </c>
      <c r="C96" s="25">
        <f t="shared" si="9"/>
        <v>1946.56</v>
      </c>
      <c r="D96" s="25">
        <f t="shared" si="9"/>
        <v>1903.26</v>
      </c>
      <c r="E96" s="25">
        <f t="shared" si="9"/>
        <v>1876.4</v>
      </c>
      <c r="F96" s="25">
        <f t="shared" si="9"/>
        <v>1880.3</v>
      </c>
      <c r="G96" s="25">
        <f t="shared" si="9"/>
        <v>1949.49</v>
      </c>
      <c r="H96" s="25">
        <f t="shared" si="9"/>
        <v>2105.73</v>
      </c>
      <c r="I96" s="25">
        <f t="shared" si="9"/>
        <v>2240.36</v>
      </c>
      <c r="J96" s="25">
        <f t="shared" si="9"/>
        <v>2400.5</v>
      </c>
      <c r="K96" s="25">
        <f t="shared" si="9"/>
        <v>2428.0300000000002</v>
      </c>
      <c r="L96" s="25">
        <f t="shared" si="9"/>
        <v>2422.16</v>
      </c>
      <c r="M96" s="25">
        <f t="shared" si="9"/>
        <v>2420.92</v>
      </c>
      <c r="N96" s="25">
        <f t="shared" si="9"/>
        <v>2421.5500000000002</v>
      </c>
      <c r="O96" s="25">
        <f t="shared" si="9"/>
        <v>2421.84</v>
      </c>
      <c r="P96" s="25">
        <f t="shared" si="9"/>
        <v>2438.9</v>
      </c>
      <c r="Q96" s="25">
        <f t="shared" si="9"/>
        <v>2444.6</v>
      </c>
      <c r="R96" s="25">
        <f t="shared" si="9"/>
        <v>2436.5100000000002</v>
      </c>
      <c r="S96" s="25">
        <f t="shared" si="9"/>
        <v>2444.25</v>
      </c>
      <c r="T96" s="25">
        <f t="shared" si="9"/>
        <v>2433.5100000000002</v>
      </c>
      <c r="U96" s="25">
        <f t="shared" si="9"/>
        <v>2432.83</v>
      </c>
      <c r="V96" s="25">
        <f t="shared" si="9"/>
        <v>2418.02</v>
      </c>
      <c r="W96" s="25">
        <f t="shared" si="9"/>
        <v>2392.52</v>
      </c>
      <c r="X96" s="25">
        <f t="shared" si="9"/>
        <v>2305.6799999999998</v>
      </c>
      <c r="Y96" s="25">
        <f t="shared" si="9"/>
        <v>2122.29</v>
      </c>
      <c r="Z96" s="25">
        <f t="shared" si="9"/>
        <v>2018.14</v>
      </c>
    </row>
    <row r="97" spans="2:26" x14ac:dyDescent="0.25">
      <c r="B97" s="35">
        <v>15</v>
      </c>
      <c r="C97" s="25">
        <f t="shared" si="9"/>
        <v>2011.51</v>
      </c>
      <c r="D97" s="25">
        <f t="shared" si="9"/>
        <v>1927.52</v>
      </c>
      <c r="E97" s="25">
        <f t="shared" si="9"/>
        <v>1900.91</v>
      </c>
      <c r="F97" s="25">
        <f t="shared" si="9"/>
        <v>1895.66</v>
      </c>
      <c r="G97" s="25">
        <f t="shared" si="9"/>
        <v>1971.35</v>
      </c>
      <c r="H97" s="25">
        <f t="shared" si="9"/>
        <v>2115.2399999999998</v>
      </c>
      <c r="I97" s="25">
        <f t="shared" si="9"/>
        <v>2266.94</v>
      </c>
      <c r="J97" s="25">
        <f t="shared" si="9"/>
        <v>2396.2399999999998</v>
      </c>
      <c r="K97" s="25">
        <f t="shared" si="9"/>
        <v>2418.9899999999998</v>
      </c>
      <c r="L97" s="25">
        <f t="shared" si="9"/>
        <v>2417.1</v>
      </c>
      <c r="M97" s="25">
        <f t="shared" si="9"/>
        <v>2417.0500000000002</v>
      </c>
      <c r="N97" s="25">
        <f t="shared" si="9"/>
        <v>2418.31</v>
      </c>
      <c r="O97" s="25">
        <f t="shared" si="9"/>
        <v>2418.4899999999998</v>
      </c>
      <c r="P97" s="25">
        <f t="shared" si="9"/>
        <v>2425.67</v>
      </c>
      <c r="Q97" s="25">
        <f t="shared" si="9"/>
        <v>2446.25</v>
      </c>
      <c r="R97" s="25">
        <f t="shared" si="9"/>
        <v>2448.71</v>
      </c>
      <c r="S97" s="25">
        <f t="shared" si="9"/>
        <v>2456.2600000000002</v>
      </c>
      <c r="T97" s="25">
        <f t="shared" si="9"/>
        <v>2444.48</v>
      </c>
      <c r="U97" s="25">
        <f t="shared" si="9"/>
        <v>2431.09</v>
      </c>
      <c r="V97" s="25">
        <f t="shared" si="9"/>
        <v>2418.83</v>
      </c>
      <c r="W97" s="25">
        <f t="shared" si="9"/>
        <v>2374.13</v>
      </c>
      <c r="X97" s="25">
        <f t="shared" si="9"/>
        <v>2315.5700000000002</v>
      </c>
      <c r="Y97" s="25">
        <f t="shared" si="9"/>
        <v>2115.04</v>
      </c>
      <c r="Z97" s="25">
        <f t="shared" si="9"/>
        <v>2006.9</v>
      </c>
    </row>
    <row r="98" spans="2:26" x14ac:dyDescent="0.25">
      <c r="B98" s="35">
        <v>16</v>
      </c>
      <c r="C98" s="25">
        <f t="shared" si="9"/>
        <v>1931.97</v>
      </c>
      <c r="D98" s="25">
        <f t="shared" si="9"/>
        <v>1914.43</v>
      </c>
      <c r="E98" s="25">
        <f t="shared" si="9"/>
        <v>1881.27</v>
      </c>
      <c r="F98" s="25">
        <f t="shared" si="9"/>
        <v>1880.05</v>
      </c>
      <c r="G98" s="25">
        <f t="shared" si="9"/>
        <v>1933.17</v>
      </c>
      <c r="H98" s="25">
        <f t="shared" si="9"/>
        <v>2100.41</v>
      </c>
      <c r="I98" s="25">
        <f t="shared" si="9"/>
        <v>2234.04</v>
      </c>
      <c r="J98" s="25">
        <f t="shared" si="9"/>
        <v>2373.7399999999998</v>
      </c>
      <c r="K98" s="25">
        <f t="shared" si="9"/>
        <v>2412.35</v>
      </c>
      <c r="L98" s="25">
        <f t="shared" si="9"/>
        <v>2410.34</v>
      </c>
      <c r="M98" s="25">
        <f t="shared" si="9"/>
        <v>2408.7600000000002</v>
      </c>
      <c r="N98" s="25">
        <f t="shared" si="9"/>
        <v>2410.67</v>
      </c>
      <c r="O98" s="25">
        <f t="shared" si="9"/>
        <v>2405.92</v>
      </c>
      <c r="P98" s="25">
        <f t="shared" si="9"/>
        <v>2411.79</v>
      </c>
      <c r="Q98" s="25">
        <f t="shared" si="9"/>
        <v>2415.31</v>
      </c>
      <c r="R98" s="25">
        <f t="shared" si="9"/>
        <v>2410.89</v>
      </c>
      <c r="S98" s="25">
        <f t="shared" si="9"/>
        <v>2421.3000000000002</v>
      </c>
      <c r="T98" s="25">
        <f t="shared" si="9"/>
        <v>2429.11</v>
      </c>
      <c r="U98" s="25">
        <f t="shared" si="9"/>
        <v>2422.0300000000002</v>
      </c>
      <c r="V98" s="25">
        <f t="shared" si="9"/>
        <v>2412.29</v>
      </c>
      <c r="W98" s="25">
        <f t="shared" si="9"/>
        <v>2366.0100000000002</v>
      </c>
      <c r="X98" s="25">
        <f t="shared" si="9"/>
        <v>2331.58</v>
      </c>
      <c r="Y98" s="25">
        <f t="shared" si="9"/>
        <v>2200.11</v>
      </c>
      <c r="Z98" s="25">
        <f t="shared" si="9"/>
        <v>2025.86</v>
      </c>
    </row>
    <row r="99" spans="2:26" x14ac:dyDescent="0.25">
      <c r="B99" s="35">
        <v>17</v>
      </c>
      <c r="C99" s="25">
        <f t="shared" si="9"/>
        <v>1953.39</v>
      </c>
      <c r="D99" s="25">
        <f t="shared" si="9"/>
        <v>1926.72</v>
      </c>
      <c r="E99" s="25">
        <f t="shared" si="9"/>
        <v>1892.82</v>
      </c>
      <c r="F99" s="25">
        <f t="shared" si="9"/>
        <v>1890.32</v>
      </c>
      <c r="G99" s="25">
        <f t="shared" si="9"/>
        <v>1919.18</v>
      </c>
      <c r="H99" s="25">
        <f t="shared" si="9"/>
        <v>2119.9499999999998</v>
      </c>
      <c r="I99" s="25">
        <f t="shared" si="9"/>
        <v>2210.9699999999998</v>
      </c>
      <c r="J99" s="25">
        <f t="shared" si="9"/>
        <v>2385.48</v>
      </c>
      <c r="K99" s="25">
        <f t="shared" si="9"/>
        <v>2448.37</v>
      </c>
      <c r="L99" s="25">
        <f t="shared" si="9"/>
        <v>2447.11</v>
      </c>
      <c r="M99" s="25">
        <f t="shared" si="9"/>
        <v>2441.86</v>
      </c>
      <c r="N99" s="25">
        <f t="shared" si="9"/>
        <v>2440.25</v>
      </c>
      <c r="O99" s="25">
        <f t="shared" si="9"/>
        <v>2440.04</v>
      </c>
      <c r="P99" s="25">
        <f t="shared" si="9"/>
        <v>2447.11</v>
      </c>
      <c r="Q99" s="25">
        <f t="shared" si="9"/>
        <v>2456.63</v>
      </c>
      <c r="R99" s="25">
        <f t="shared" si="9"/>
        <v>2472.71</v>
      </c>
      <c r="S99" s="25">
        <f t="shared" si="9"/>
        <v>2479.71</v>
      </c>
      <c r="T99" s="25">
        <f t="shared" si="9"/>
        <v>2459.9</v>
      </c>
      <c r="U99" s="25">
        <f t="shared" si="9"/>
        <v>2446.9899999999998</v>
      </c>
      <c r="V99" s="25">
        <f t="shared" si="9"/>
        <v>2428.9699999999998</v>
      </c>
      <c r="W99" s="25">
        <f t="shared" si="9"/>
        <v>2400.9</v>
      </c>
      <c r="X99" s="25">
        <f t="shared" si="9"/>
        <v>2349.44</v>
      </c>
      <c r="Y99" s="25">
        <f t="shared" si="9"/>
        <v>2204.7800000000002</v>
      </c>
      <c r="Z99" s="25">
        <f t="shared" si="9"/>
        <v>2051.4499999999998</v>
      </c>
    </row>
    <row r="100" spans="2:26" x14ac:dyDescent="0.25">
      <c r="B100" s="35">
        <v>18</v>
      </c>
      <c r="C100" s="25">
        <f t="shared" si="9"/>
        <v>2102.66</v>
      </c>
      <c r="D100" s="25">
        <f t="shared" si="9"/>
        <v>2067.02</v>
      </c>
      <c r="E100" s="25">
        <f t="shared" si="9"/>
        <v>1977.81</v>
      </c>
      <c r="F100" s="25">
        <f t="shared" si="9"/>
        <v>1961.03</v>
      </c>
      <c r="G100" s="25">
        <f t="shared" si="9"/>
        <v>1978.18</v>
      </c>
      <c r="H100" s="25">
        <f t="shared" si="9"/>
        <v>2066.92</v>
      </c>
      <c r="I100" s="25">
        <f t="shared" si="9"/>
        <v>2148.83</v>
      </c>
      <c r="J100" s="25">
        <f t="shared" si="9"/>
        <v>2236.15</v>
      </c>
      <c r="K100" s="25">
        <f t="shared" si="9"/>
        <v>2421.17</v>
      </c>
      <c r="L100" s="25">
        <f t="shared" si="9"/>
        <v>2524.4299999999998</v>
      </c>
      <c r="M100" s="25">
        <f t="shared" si="9"/>
        <v>2532.25</v>
      </c>
      <c r="N100" s="25">
        <f t="shared" si="9"/>
        <v>2552.27</v>
      </c>
      <c r="O100" s="25">
        <f t="shared" si="9"/>
        <v>2542.89</v>
      </c>
      <c r="P100" s="25">
        <f t="shared" si="9"/>
        <v>2557.54</v>
      </c>
      <c r="Q100" s="25">
        <f t="shared" si="9"/>
        <v>2561.0700000000002</v>
      </c>
      <c r="R100" s="25">
        <f t="shared" si="9"/>
        <v>2575</v>
      </c>
      <c r="S100" s="25">
        <f t="shared" si="9"/>
        <v>2582.4299999999998</v>
      </c>
      <c r="T100" s="25">
        <f t="shared" si="9"/>
        <v>2578.0500000000002</v>
      </c>
      <c r="U100" s="25">
        <f t="shared" si="9"/>
        <v>2551.8200000000002</v>
      </c>
      <c r="V100" s="25">
        <f t="shared" si="9"/>
        <v>2539.63</v>
      </c>
      <c r="W100" s="25">
        <f t="shared" si="9"/>
        <v>2478.61</v>
      </c>
      <c r="X100" s="25">
        <f t="shared" si="9"/>
        <v>2452.86</v>
      </c>
      <c r="Y100" s="25">
        <f t="shared" si="9"/>
        <v>2251.41</v>
      </c>
      <c r="Z100" s="25">
        <f t="shared" si="9"/>
        <v>2043.25</v>
      </c>
    </row>
    <row r="101" spans="2:26" x14ac:dyDescent="0.25">
      <c r="B101" s="35">
        <v>19</v>
      </c>
      <c r="C101" s="25">
        <f t="shared" si="9"/>
        <v>2053.3000000000002</v>
      </c>
      <c r="D101" s="25">
        <f t="shared" si="9"/>
        <v>1985.76</v>
      </c>
      <c r="E101" s="25">
        <f t="shared" si="9"/>
        <v>1931.57</v>
      </c>
      <c r="F101" s="25">
        <f t="shared" si="9"/>
        <v>1915.42</v>
      </c>
      <c r="G101" s="25">
        <f t="shared" si="9"/>
        <v>1944.73</v>
      </c>
      <c r="H101" s="25">
        <f t="shared" si="9"/>
        <v>1970.03</v>
      </c>
      <c r="I101" s="25">
        <f t="shared" si="9"/>
        <v>2050.5</v>
      </c>
      <c r="J101" s="25">
        <f t="shared" si="9"/>
        <v>2151.1799999999998</v>
      </c>
      <c r="K101" s="25">
        <f t="shared" si="9"/>
        <v>2234.66</v>
      </c>
      <c r="L101" s="25">
        <f t="shared" si="9"/>
        <v>2405.88</v>
      </c>
      <c r="M101" s="25">
        <f t="shared" si="9"/>
        <v>2505.09</v>
      </c>
      <c r="N101" s="25">
        <f t="shared" si="9"/>
        <v>2517.13</v>
      </c>
      <c r="O101" s="25">
        <f t="shared" si="9"/>
        <v>2512.15</v>
      </c>
      <c r="P101" s="25">
        <f t="shared" si="9"/>
        <v>2525.91</v>
      </c>
      <c r="Q101" s="25">
        <f t="shared" si="9"/>
        <v>2526.3000000000002</v>
      </c>
      <c r="R101" s="25">
        <f t="shared" si="9"/>
        <v>2546.59</v>
      </c>
      <c r="S101" s="25">
        <f t="shared" si="9"/>
        <v>2569.09</v>
      </c>
      <c r="T101" s="25">
        <f t="shared" si="9"/>
        <v>2534.56</v>
      </c>
      <c r="U101" s="25">
        <f t="shared" si="9"/>
        <v>2520.14</v>
      </c>
      <c r="V101" s="25">
        <f t="shared" si="9"/>
        <v>2512.6999999999998</v>
      </c>
      <c r="W101" s="25">
        <f t="shared" si="9"/>
        <v>2466.48</v>
      </c>
      <c r="X101" s="25">
        <f t="shared" si="9"/>
        <v>2414.04</v>
      </c>
      <c r="Y101" s="25">
        <f t="shared" si="9"/>
        <v>2261.56</v>
      </c>
      <c r="Z101" s="25">
        <f t="shared" si="9"/>
        <v>2091.7399999999998</v>
      </c>
    </row>
    <row r="102" spans="2:26" x14ac:dyDescent="0.25">
      <c r="B102" s="35">
        <v>20</v>
      </c>
      <c r="C102" s="25">
        <f t="shared" si="9"/>
        <v>2044.35</v>
      </c>
      <c r="D102" s="25">
        <f t="shared" si="9"/>
        <v>1943.25</v>
      </c>
      <c r="E102" s="25">
        <f t="shared" si="9"/>
        <v>1909.38</v>
      </c>
      <c r="F102" s="25">
        <f t="shared" si="9"/>
        <v>1915.79</v>
      </c>
      <c r="G102" s="25">
        <f t="shared" si="9"/>
        <v>2011.72</v>
      </c>
      <c r="H102" s="25">
        <f t="shared" si="9"/>
        <v>2152.83</v>
      </c>
      <c r="I102" s="25">
        <f t="shared" si="9"/>
        <v>2251.9299999999998</v>
      </c>
      <c r="J102" s="25">
        <f t="shared" si="9"/>
        <v>2450.67</v>
      </c>
      <c r="K102" s="25">
        <f t="shared" si="9"/>
        <v>2483.2800000000002</v>
      </c>
      <c r="L102" s="25">
        <f t="shared" si="9"/>
        <v>2474.39</v>
      </c>
      <c r="M102" s="25">
        <f t="shared" si="9"/>
        <v>2470.02</v>
      </c>
      <c r="N102" s="25">
        <f t="shared" si="9"/>
        <v>2468.7800000000002</v>
      </c>
      <c r="O102" s="25">
        <f t="shared" si="9"/>
        <v>2469.37</v>
      </c>
      <c r="P102" s="25">
        <f t="shared" si="9"/>
        <v>2472.7600000000002</v>
      </c>
      <c r="Q102" s="25">
        <f t="shared" si="9"/>
        <v>2471.9299999999998</v>
      </c>
      <c r="R102" s="25">
        <f t="shared" si="9"/>
        <v>2479.7399999999998</v>
      </c>
      <c r="S102" s="25">
        <f t="shared" si="9"/>
        <v>2488.92</v>
      </c>
      <c r="T102" s="25">
        <f t="shared" si="9"/>
        <v>2474.16</v>
      </c>
      <c r="U102" s="25">
        <f t="shared" si="9"/>
        <v>2465.73</v>
      </c>
      <c r="V102" s="25">
        <f t="shared" si="9"/>
        <v>2445.7399999999998</v>
      </c>
      <c r="W102" s="25">
        <f t="shared" si="9"/>
        <v>2371.9</v>
      </c>
      <c r="X102" s="25">
        <f t="shared" si="9"/>
        <v>2297.0100000000002</v>
      </c>
      <c r="Y102" s="25">
        <f t="shared" si="9"/>
        <v>2088.1799999999998</v>
      </c>
      <c r="Z102" s="25">
        <f t="shared" si="9"/>
        <v>1937.86</v>
      </c>
    </row>
    <row r="103" spans="2:26" x14ac:dyDescent="0.25">
      <c r="B103" s="35">
        <v>21</v>
      </c>
      <c r="C103" s="25">
        <f t="shared" si="9"/>
        <v>1919</v>
      </c>
      <c r="D103" s="25">
        <f t="shared" si="9"/>
        <v>1882.1</v>
      </c>
      <c r="E103" s="25">
        <f t="shared" si="9"/>
        <v>1871.34</v>
      </c>
      <c r="F103" s="25">
        <f t="shared" si="9"/>
        <v>1871.06</v>
      </c>
      <c r="G103" s="25">
        <f t="shared" si="9"/>
        <v>1907.73</v>
      </c>
      <c r="H103" s="25">
        <f t="shared" si="9"/>
        <v>2054.75</v>
      </c>
      <c r="I103" s="25">
        <f t="shared" si="9"/>
        <v>2208.21</v>
      </c>
      <c r="J103" s="25">
        <f t="shared" si="9"/>
        <v>2357.35</v>
      </c>
      <c r="K103" s="25">
        <f t="shared" si="9"/>
        <v>2410.84</v>
      </c>
      <c r="L103" s="25">
        <f t="shared" si="9"/>
        <v>2401.7800000000002</v>
      </c>
      <c r="M103" s="25">
        <f t="shared" si="9"/>
        <v>2398.02</v>
      </c>
      <c r="N103" s="25">
        <f t="shared" si="9"/>
        <v>2400.2800000000002</v>
      </c>
      <c r="O103" s="25">
        <f t="shared" si="9"/>
        <v>2399.5300000000002</v>
      </c>
      <c r="P103" s="25">
        <f t="shared" si="9"/>
        <v>2409.5700000000002</v>
      </c>
      <c r="Q103" s="25">
        <f t="shared" si="9"/>
        <v>2415.5100000000002</v>
      </c>
      <c r="R103" s="25">
        <f t="shared" si="9"/>
        <v>2429.11</v>
      </c>
      <c r="S103" s="25">
        <f t="shared" si="9"/>
        <v>2440.1</v>
      </c>
      <c r="T103" s="25">
        <f t="shared" si="9"/>
        <v>2420.5</v>
      </c>
      <c r="U103" s="25">
        <f t="shared" si="9"/>
        <v>2412.81</v>
      </c>
      <c r="V103" s="25">
        <f t="shared" si="9"/>
        <v>2393.7199999999998</v>
      </c>
      <c r="W103" s="25">
        <f t="shared" si="9"/>
        <v>2346.8000000000002</v>
      </c>
      <c r="X103" s="25">
        <f t="shared" si="9"/>
        <v>2305.8200000000002</v>
      </c>
      <c r="Y103" s="25">
        <f t="shared" si="9"/>
        <v>2149.6999999999998</v>
      </c>
      <c r="Z103" s="25">
        <f t="shared" si="9"/>
        <v>1957.46</v>
      </c>
    </row>
    <row r="104" spans="2:26" x14ac:dyDescent="0.25">
      <c r="B104" s="35">
        <v>22</v>
      </c>
      <c r="C104" s="25">
        <f t="shared" si="9"/>
        <v>1901.07</v>
      </c>
      <c r="D104" s="25">
        <f t="shared" si="9"/>
        <v>1878.02</v>
      </c>
      <c r="E104" s="25">
        <f t="shared" si="9"/>
        <v>1868.05</v>
      </c>
      <c r="F104" s="25">
        <f t="shared" si="9"/>
        <v>1873.33</v>
      </c>
      <c r="G104" s="25">
        <f t="shared" si="9"/>
        <v>1905.41</v>
      </c>
      <c r="H104" s="25">
        <f t="shared" si="9"/>
        <v>2045.08</v>
      </c>
      <c r="I104" s="25">
        <f t="shared" si="9"/>
        <v>2197.9</v>
      </c>
      <c r="J104" s="25">
        <f t="shared" si="9"/>
        <v>2374.5500000000002</v>
      </c>
      <c r="K104" s="25">
        <f t="shared" si="9"/>
        <v>2399.42</v>
      </c>
      <c r="L104" s="25">
        <f t="shared" si="9"/>
        <v>2380.67</v>
      </c>
      <c r="M104" s="25">
        <f t="shared" si="9"/>
        <v>2377.08</v>
      </c>
      <c r="N104" s="25">
        <f t="shared" si="9"/>
        <v>2377.25</v>
      </c>
      <c r="O104" s="25">
        <f t="shared" si="9"/>
        <v>2380.65</v>
      </c>
      <c r="P104" s="25">
        <f t="shared" si="9"/>
        <v>2393.65</v>
      </c>
      <c r="Q104" s="25">
        <f t="shared" si="9"/>
        <v>2404.88</v>
      </c>
      <c r="R104" s="25">
        <f t="shared" si="9"/>
        <v>2403.02</v>
      </c>
      <c r="S104" s="25">
        <f t="shared" si="9"/>
        <v>2423.21</v>
      </c>
      <c r="T104" s="25">
        <f t="shared" si="9"/>
        <v>2411.7399999999998</v>
      </c>
      <c r="U104" s="25">
        <f t="shared" si="9"/>
        <v>2416.62</v>
      </c>
      <c r="V104" s="25">
        <f t="shared" si="9"/>
        <v>2386.85</v>
      </c>
      <c r="W104" s="25">
        <f t="shared" si="9"/>
        <v>2324.44</v>
      </c>
      <c r="X104" s="25">
        <f t="shared" si="9"/>
        <v>2265.85</v>
      </c>
      <c r="Y104" s="25">
        <f t="shared" si="9"/>
        <v>2036.13</v>
      </c>
      <c r="Z104" s="25">
        <f t="shared" si="9"/>
        <v>1916.14</v>
      </c>
    </row>
    <row r="105" spans="2:26" x14ac:dyDescent="0.25">
      <c r="B105" s="35">
        <v>23</v>
      </c>
      <c r="C105" s="25">
        <f t="shared" si="9"/>
        <v>1878.34</v>
      </c>
      <c r="D105" s="25">
        <f t="shared" si="9"/>
        <v>1818.85</v>
      </c>
      <c r="E105" s="25">
        <f t="shared" si="9"/>
        <v>1814.72</v>
      </c>
      <c r="F105" s="25">
        <f t="shared" si="9"/>
        <v>1824.97</v>
      </c>
      <c r="G105" s="25">
        <f t="shared" si="9"/>
        <v>1885.85</v>
      </c>
      <c r="H105" s="25">
        <f t="shared" si="9"/>
        <v>2007.01</v>
      </c>
      <c r="I105" s="25">
        <f t="shared" si="9"/>
        <v>2184.25</v>
      </c>
      <c r="J105" s="25">
        <f t="shared" si="9"/>
        <v>2373.91</v>
      </c>
      <c r="K105" s="25">
        <f t="shared" si="9"/>
        <v>2429.52</v>
      </c>
      <c r="L105" s="25">
        <f t="shared" si="9"/>
        <v>2426.94</v>
      </c>
      <c r="M105" s="25">
        <f t="shared" si="9"/>
        <v>2420.38</v>
      </c>
      <c r="N105" s="25">
        <f t="shared" si="9"/>
        <v>2421.7199999999998</v>
      </c>
      <c r="O105" s="25">
        <f t="shared" si="9"/>
        <v>2423.11</v>
      </c>
      <c r="P105" s="25">
        <f t="shared" si="9"/>
        <v>2430.87</v>
      </c>
      <c r="Q105" s="25">
        <f t="shared" si="9"/>
        <v>2439.9499999999998</v>
      </c>
      <c r="R105" s="25">
        <f t="shared" ref="R105:Z105" si="10">R69</f>
        <v>2449.4699999999998</v>
      </c>
      <c r="S105" s="25">
        <f t="shared" si="10"/>
        <v>2460.58</v>
      </c>
      <c r="T105" s="25">
        <f t="shared" si="10"/>
        <v>2451.94</v>
      </c>
      <c r="U105" s="25">
        <f t="shared" si="10"/>
        <v>2446.34</v>
      </c>
      <c r="V105" s="25">
        <f t="shared" si="10"/>
        <v>2423.34</v>
      </c>
      <c r="W105" s="25">
        <f t="shared" si="10"/>
        <v>2393.67</v>
      </c>
      <c r="X105" s="25">
        <f t="shared" si="10"/>
        <v>2291.25</v>
      </c>
      <c r="Y105" s="25">
        <f t="shared" si="10"/>
        <v>2068.04</v>
      </c>
      <c r="Z105" s="25">
        <f t="shared" si="10"/>
        <v>1922.7</v>
      </c>
    </row>
    <row r="106" spans="2:26" x14ac:dyDescent="0.25">
      <c r="B106" s="35">
        <v>24</v>
      </c>
      <c r="C106" s="25">
        <f t="shared" ref="C106:Z113" si="11">C70</f>
        <v>1948.2</v>
      </c>
      <c r="D106" s="25">
        <f t="shared" si="11"/>
        <v>1906.86</v>
      </c>
      <c r="E106" s="25">
        <f t="shared" si="11"/>
        <v>1897.95</v>
      </c>
      <c r="F106" s="25">
        <f t="shared" si="11"/>
        <v>1921.62</v>
      </c>
      <c r="G106" s="25">
        <f t="shared" si="11"/>
        <v>2028.92</v>
      </c>
      <c r="H106" s="25">
        <f t="shared" si="11"/>
        <v>2165.2600000000002</v>
      </c>
      <c r="I106" s="25">
        <f t="shared" si="11"/>
        <v>2359.71</v>
      </c>
      <c r="J106" s="25">
        <f t="shared" si="11"/>
        <v>2508.75</v>
      </c>
      <c r="K106" s="25">
        <f t="shared" si="11"/>
        <v>2565.36</v>
      </c>
      <c r="L106" s="25">
        <f t="shared" si="11"/>
        <v>2559.25</v>
      </c>
      <c r="M106" s="25">
        <f t="shared" si="11"/>
        <v>2545.4499999999998</v>
      </c>
      <c r="N106" s="25">
        <f t="shared" si="11"/>
        <v>2543.35</v>
      </c>
      <c r="O106" s="25">
        <f t="shared" si="11"/>
        <v>2543.71</v>
      </c>
      <c r="P106" s="25">
        <f t="shared" si="11"/>
        <v>2554.25</v>
      </c>
      <c r="Q106" s="25">
        <f t="shared" si="11"/>
        <v>2565.09</v>
      </c>
      <c r="R106" s="25">
        <f t="shared" si="11"/>
        <v>2573.46</v>
      </c>
      <c r="S106" s="25">
        <f t="shared" si="11"/>
        <v>2576.62</v>
      </c>
      <c r="T106" s="25">
        <f t="shared" si="11"/>
        <v>2563.11</v>
      </c>
      <c r="U106" s="25">
        <f t="shared" si="11"/>
        <v>2547.7199999999998</v>
      </c>
      <c r="V106" s="25">
        <f t="shared" si="11"/>
        <v>2527.63</v>
      </c>
      <c r="W106" s="25">
        <f t="shared" si="11"/>
        <v>2461.0300000000002</v>
      </c>
      <c r="X106" s="25">
        <f t="shared" si="11"/>
        <v>2406.64</v>
      </c>
      <c r="Y106" s="25">
        <f t="shared" si="11"/>
        <v>2255.64</v>
      </c>
      <c r="Z106" s="25">
        <f t="shared" si="11"/>
        <v>2121.3200000000002</v>
      </c>
    </row>
    <row r="107" spans="2:26" x14ac:dyDescent="0.25">
      <c r="B107" s="35">
        <v>25</v>
      </c>
      <c r="C107" s="25">
        <f t="shared" si="11"/>
        <v>2103.15</v>
      </c>
      <c r="D107" s="25">
        <f t="shared" si="11"/>
        <v>1990.84</v>
      </c>
      <c r="E107" s="25">
        <f t="shared" si="11"/>
        <v>1947.03</v>
      </c>
      <c r="F107" s="25">
        <f t="shared" si="11"/>
        <v>1926.81</v>
      </c>
      <c r="G107" s="25">
        <f t="shared" si="11"/>
        <v>1967.01</v>
      </c>
      <c r="H107" s="25">
        <f t="shared" si="11"/>
        <v>2068.13</v>
      </c>
      <c r="I107" s="25">
        <f t="shared" si="11"/>
        <v>2158.59</v>
      </c>
      <c r="J107" s="25">
        <f t="shared" si="11"/>
        <v>2336.5100000000002</v>
      </c>
      <c r="K107" s="25">
        <f t="shared" si="11"/>
        <v>2444.63</v>
      </c>
      <c r="L107" s="25">
        <f t="shared" si="11"/>
        <v>2544.3200000000002</v>
      </c>
      <c r="M107" s="25">
        <f t="shared" si="11"/>
        <v>2543.06</v>
      </c>
      <c r="N107" s="25">
        <f t="shared" si="11"/>
        <v>2536.6799999999998</v>
      </c>
      <c r="O107" s="25">
        <f t="shared" si="11"/>
        <v>2533.3000000000002</v>
      </c>
      <c r="P107" s="25">
        <f t="shared" si="11"/>
        <v>2542.0500000000002</v>
      </c>
      <c r="Q107" s="25">
        <f t="shared" si="11"/>
        <v>2564.42</v>
      </c>
      <c r="R107" s="25">
        <f t="shared" si="11"/>
        <v>2595.37</v>
      </c>
      <c r="S107" s="25">
        <f t="shared" si="11"/>
        <v>2607.0500000000002</v>
      </c>
      <c r="T107" s="25">
        <f t="shared" si="11"/>
        <v>2592.75</v>
      </c>
      <c r="U107" s="25">
        <f t="shared" si="11"/>
        <v>2567.1999999999998</v>
      </c>
      <c r="V107" s="25">
        <f t="shared" si="11"/>
        <v>2548.73</v>
      </c>
      <c r="W107" s="25">
        <f t="shared" si="11"/>
        <v>2477.19</v>
      </c>
      <c r="X107" s="25">
        <f t="shared" si="11"/>
        <v>2361.38</v>
      </c>
      <c r="Y107" s="25">
        <f t="shared" si="11"/>
        <v>2204.12</v>
      </c>
      <c r="Z107" s="25">
        <f t="shared" si="11"/>
        <v>2027.98</v>
      </c>
    </row>
    <row r="108" spans="2:26" x14ac:dyDescent="0.25">
      <c r="B108" s="35">
        <v>26</v>
      </c>
      <c r="C108" s="25">
        <f t="shared" si="11"/>
        <v>1962.11</v>
      </c>
      <c r="D108" s="25">
        <f t="shared" si="11"/>
        <v>1912.17</v>
      </c>
      <c r="E108" s="25">
        <f t="shared" si="11"/>
        <v>1861.29</v>
      </c>
      <c r="F108" s="25">
        <f t="shared" si="11"/>
        <v>1852.63</v>
      </c>
      <c r="G108" s="25">
        <f t="shared" si="11"/>
        <v>1904.59</v>
      </c>
      <c r="H108" s="25">
        <f t="shared" si="11"/>
        <v>1969.62</v>
      </c>
      <c r="I108" s="25">
        <f t="shared" si="11"/>
        <v>2018.12</v>
      </c>
      <c r="J108" s="25">
        <f t="shared" si="11"/>
        <v>2179.5700000000002</v>
      </c>
      <c r="K108" s="25">
        <f t="shared" si="11"/>
        <v>2326.8200000000002</v>
      </c>
      <c r="L108" s="25">
        <f t="shared" si="11"/>
        <v>2388.1999999999998</v>
      </c>
      <c r="M108" s="25">
        <f t="shared" si="11"/>
        <v>2448.02</v>
      </c>
      <c r="N108" s="25">
        <f t="shared" si="11"/>
        <v>2447.66</v>
      </c>
      <c r="O108" s="25">
        <f t="shared" si="11"/>
        <v>2452.3200000000002</v>
      </c>
      <c r="P108" s="25">
        <f t="shared" si="11"/>
        <v>2466.02</v>
      </c>
      <c r="Q108" s="25">
        <f t="shared" si="11"/>
        <v>2486.94</v>
      </c>
      <c r="R108" s="25">
        <f t="shared" si="11"/>
        <v>2521.86</v>
      </c>
      <c r="S108" s="25">
        <f t="shared" si="11"/>
        <v>2537.9899999999998</v>
      </c>
      <c r="T108" s="25">
        <f t="shared" si="11"/>
        <v>2516.5300000000002</v>
      </c>
      <c r="U108" s="25">
        <f t="shared" si="11"/>
        <v>2486.83</v>
      </c>
      <c r="V108" s="25">
        <f t="shared" si="11"/>
        <v>2469.6999999999998</v>
      </c>
      <c r="W108" s="25">
        <f t="shared" si="11"/>
        <v>2408.2800000000002</v>
      </c>
      <c r="X108" s="25">
        <f t="shared" si="11"/>
        <v>2321.06</v>
      </c>
      <c r="Y108" s="25">
        <f t="shared" si="11"/>
        <v>2196.64</v>
      </c>
      <c r="Z108" s="25">
        <f t="shared" si="11"/>
        <v>1980.64</v>
      </c>
    </row>
    <row r="109" spans="2:26" x14ac:dyDescent="0.25">
      <c r="B109" s="35">
        <v>27</v>
      </c>
      <c r="C109" s="25">
        <f t="shared" si="11"/>
        <v>1945.42</v>
      </c>
      <c r="D109" s="25">
        <f t="shared" si="11"/>
        <v>1894.16</v>
      </c>
      <c r="E109" s="25">
        <f t="shared" si="11"/>
        <v>1871.24</v>
      </c>
      <c r="F109" s="25">
        <f t="shared" si="11"/>
        <v>1898.7</v>
      </c>
      <c r="G109" s="25">
        <f t="shared" si="11"/>
        <v>1975.99</v>
      </c>
      <c r="H109" s="25">
        <f t="shared" si="11"/>
        <v>2166.39</v>
      </c>
      <c r="I109" s="25">
        <f t="shared" si="11"/>
        <v>2368.75</v>
      </c>
      <c r="J109" s="25">
        <f t="shared" si="11"/>
        <v>2484.94</v>
      </c>
      <c r="K109" s="25">
        <f t="shared" si="11"/>
        <v>2529.59</v>
      </c>
      <c r="L109" s="25">
        <f t="shared" si="11"/>
        <v>2497.8200000000002</v>
      </c>
      <c r="M109" s="25">
        <f t="shared" si="11"/>
        <v>2492.41</v>
      </c>
      <c r="N109" s="25">
        <f t="shared" si="11"/>
        <v>2486.1999999999998</v>
      </c>
      <c r="O109" s="25">
        <f t="shared" si="11"/>
        <v>2490.17</v>
      </c>
      <c r="P109" s="25">
        <f t="shared" si="11"/>
        <v>2492.87</v>
      </c>
      <c r="Q109" s="25">
        <f t="shared" si="11"/>
        <v>2511.83</v>
      </c>
      <c r="R109" s="25">
        <f t="shared" si="11"/>
        <v>2539.5100000000002</v>
      </c>
      <c r="S109" s="25">
        <f t="shared" si="11"/>
        <v>2541.75</v>
      </c>
      <c r="T109" s="25">
        <f t="shared" si="11"/>
        <v>2523.46</v>
      </c>
      <c r="U109" s="25">
        <f t="shared" si="11"/>
        <v>2511.35</v>
      </c>
      <c r="V109" s="25">
        <f t="shared" si="11"/>
        <v>2454.5100000000002</v>
      </c>
      <c r="W109" s="25">
        <f t="shared" si="11"/>
        <v>2410.9299999999998</v>
      </c>
      <c r="X109" s="25">
        <f t="shared" si="11"/>
        <v>2304.83</v>
      </c>
      <c r="Y109" s="25">
        <f t="shared" si="11"/>
        <v>2105.91</v>
      </c>
      <c r="Z109" s="25">
        <f t="shared" si="11"/>
        <v>1990.18</v>
      </c>
    </row>
    <row r="110" spans="2:26" x14ac:dyDescent="0.25">
      <c r="B110" s="35">
        <v>28</v>
      </c>
      <c r="C110" s="25">
        <f t="shared" si="11"/>
        <v>1848.13</v>
      </c>
      <c r="D110" s="25">
        <f t="shared" si="11"/>
        <v>1826.12</v>
      </c>
      <c r="E110" s="25">
        <f t="shared" si="11"/>
        <v>1832.67</v>
      </c>
      <c r="F110" s="25">
        <f t="shared" si="11"/>
        <v>1840.38</v>
      </c>
      <c r="G110" s="25">
        <f t="shared" si="11"/>
        <v>1888.12</v>
      </c>
      <c r="H110" s="25">
        <f t="shared" si="11"/>
        <v>2046.39</v>
      </c>
      <c r="I110" s="25">
        <f t="shared" si="11"/>
        <v>2258.1</v>
      </c>
      <c r="J110" s="25">
        <f t="shared" si="11"/>
        <v>2420.9499999999998</v>
      </c>
      <c r="K110" s="25">
        <f t="shared" si="11"/>
        <v>2441.7199999999998</v>
      </c>
      <c r="L110" s="25">
        <f t="shared" si="11"/>
        <v>2440.75</v>
      </c>
      <c r="M110" s="25">
        <f t="shared" si="11"/>
        <v>2440.4699999999998</v>
      </c>
      <c r="N110" s="25">
        <f t="shared" si="11"/>
        <v>2458.71</v>
      </c>
      <c r="O110" s="25">
        <f t="shared" si="11"/>
        <v>2452.2600000000002</v>
      </c>
      <c r="P110" s="25">
        <f t="shared" si="11"/>
        <v>2458.0700000000002</v>
      </c>
      <c r="Q110" s="25">
        <f t="shared" si="11"/>
        <v>2462.52</v>
      </c>
      <c r="R110" s="25">
        <f t="shared" si="11"/>
        <v>2466.94</v>
      </c>
      <c r="S110" s="25">
        <f t="shared" si="11"/>
        <v>2467.7199999999998</v>
      </c>
      <c r="T110" s="25">
        <f t="shared" si="11"/>
        <v>2457.9299999999998</v>
      </c>
      <c r="U110" s="25">
        <f t="shared" si="11"/>
        <v>2444.31</v>
      </c>
      <c r="V110" s="25">
        <f t="shared" si="11"/>
        <v>2427.4499999999998</v>
      </c>
      <c r="W110" s="25">
        <f t="shared" si="11"/>
        <v>2363.62</v>
      </c>
      <c r="X110" s="25">
        <f t="shared" si="11"/>
        <v>2304.2800000000002</v>
      </c>
      <c r="Y110" s="25">
        <f t="shared" si="11"/>
        <v>2117.6</v>
      </c>
      <c r="Z110" s="25">
        <f t="shared" si="11"/>
        <v>1959.8</v>
      </c>
    </row>
    <row r="111" spans="2:26" x14ac:dyDescent="0.25">
      <c r="B111" s="35">
        <v>29</v>
      </c>
      <c r="C111" s="25">
        <f t="shared" si="11"/>
        <v>1903.72</v>
      </c>
      <c r="D111" s="25">
        <f t="shared" si="11"/>
        <v>1839.21</v>
      </c>
      <c r="E111" s="25">
        <f t="shared" si="11"/>
        <v>1843.44</v>
      </c>
      <c r="F111" s="25">
        <f t="shared" si="11"/>
        <v>1855.76</v>
      </c>
      <c r="G111" s="25">
        <f t="shared" si="11"/>
        <v>1914.04</v>
      </c>
      <c r="H111" s="25">
        <f t="shared" si="11"/>
        <v>2145.98</v>
      </c>
      <c r="I111" s="25">
        <f t="shared" si="11"/>
        <v>2279.4699999999998</v>
      </c>
      <c r="J111" s="25">
        <f t="shared" si="11"/>
        <v>2464.6</v>
      </c>
      <c r="K111" s="25">
        <f t="shared" si="11"/>
        <v>2537.3000000000002</v>
      </c>
      <c r="L111" s="25">
        <f t="shared" si="11"/>
        <v>2528.29</v>
      </c>
      <c r="M111" s="25">
        <f t="shared" si="11"/>
        <v>2519.37</v>
      </c>
      <c r="N111" s="25">
        <f t="shared" si="11"/>
        <v>2521.36</v>
      </c>
      <c r="O111" s="25">
        <f t="shared" si="11"/>
        <v>2515.9699999999998</v>
      </c>
      <c r="P111" s="25">
        <f t="shared" si="11"/>
        <v>2523.11</v>
      </c>
      <c r="Q111" s="25">
        <f t="shared" si="11"/>
        <v>2535.1799999999998</v>
      </c>
      <c r="R111" s="25">
        <f t="shared" si="11"/>
        <v>2552.0500000000002</v>
      </c>
      <c r="S111" s="25">
        <f t="shared" si="11"/>
        <v>2556.59</v>
      </c>
      <c r="T111" s="25">
        <f t="shared" si="11"/>
        <v>2543.2399999999998</v>
      </c>
      <c r="U111" s="25">
        <f t="shared" si="11"/>
        <v>2531.2600000000002</v>
      </c>
      <c r="V111" s="25">
        <f t="shared" si="11"/>
        <v>2509.6999999999998</v>
      </c>
      <c r="W111" s="25">
        <f t="shared" si="11"/>
        <v>2377.9299999999998</v>
      </c>
      <c r="X111" s="25">
        <f t="shared" si="11"/>
        <v>2321.36</v>
      </c>
      <c r="Y111" s="25">
        <f t="shared" si="11"/>
        <v>2117.98</v>
      </c>
      <c r="Z111" s="25">
        <f t="shared" si="11"/>
        <v>2013.36</v>
      </c>
    </row>
    <row r="112" spans="2:26" x14ac:dyDescent="0.25">
      <c r="B112" s="35">
        <v>30</v>
      </c>
      <c r="C112" s="25">
        <f t="shared" si="11"/>
        <v>1960.42</v>
      </c>
      <c r="D112" s="25">
        <f t="shared" si="11"/>
        <v>1863.07</v>
      </c>
      <c r="E112" s="25">
        <f t="shared" si="11"/>
        <v>1865.29</v>
      </c>
      <c r="F112" s="25">
        <f t="shared" si="11"/>
        <v>1889.22</v>
      </c>
      <c r="G112" s="25">
        <f t="shared" si="11"/>
        <v>1951.34</v>
      </c>
      <c r="H112" s="25">
        <f t="shared" si="11"/>
        <v>2177.33</v>
      </c>
      <c r="I112" s="25">
        <f t="shared" si="11"/>
        <v>2314.41</v>
      </c>
      <c r="J112" s="25">
        <f t="shared" si="11"/>
        <v>2544.64</v>
      </c>
      <c r="K112" s="25">
        <f t="shared" si="11"/>
        <v>2609.9299999999998</v>
      </c>
      <c r="L112" s="25">
        <f t="shared" si="11"/>
        <v>2596.9699999999998</v>
      </c>
      <c r="M112" s="25">
        <f t="shared" si="11"/>
        <v>2586.77</v>
      </c>
      <c r="N112" s="25">
        <f t="shared" si="11"/>
        <v>2590.2800000000002</v>
      </c>
      <c r="O112" s="25">
        <f t="shared" si="11"/>
        <v>2594.08</v>
      </c>
      <c r="P112" s="25">
        <f t="shared" si="11"/>
        <v>2604.4699999999998</v>
      </c>
      <c r="Q112" s="25">
        <f t="shared" si="11"/>
        <v>2616.6999999999998</v>
      </c>
      <c r="R112" s="25">
        <f t="shared" si="11"/>
        <v>2621.4299999999998</v>
      </c>
      <c r="S112" s="25">
        <f t="shared" si="11"/>
        <v>2631.62</v>
      </c>
      <c r="T112" s="25">
        <f t="shared" si="11"/>
        <v>2616.2600000000002</v>
      </c>
      <c r="U112" s="25">
        <f t="shared" si="11"/>
        <v>2610.11</v>
      </c>
      <c r="V112" s="25">
        <f t="shared" si="11"/>
        <v>2584.4899999999998</v>
      </c>
      <c r="W112" s="25">
        <f t="shared" si="11"/>
        <v>2460.92</v>
      </c>
      <c r="X112" s="25">
        <f t="shared" si="11"/>
        <v>2336.5700000000002</v>
      </c>
      <c r="Y112" s="25">
        <f t="shared" si="11"/>
        <v>2147.17</v>
      </c>
      <c r="Z112" s="25">
        <f t="shared" si="11"/>
        <v>2019.04</v>
      </c>
    </row>
    <row r="113" spans="2:26" x14ac:dyDescent="0.25">
      <c r="B113" s="35">
        <v>31</v>
      </c>
      <c r="C113" s="25">
        <f t="shared" si="11"/>
        <v>1992.03</v>
      </c>
      <c r="D113" s="25">
        <f t="shared" si="11"/>
        <v>1863.08</v>
      </c>
      <c r="E113" s="25">
        <f t="shared" si="11"/>
        <v>1876.36</v>
      </c>
      <c r="F113" s="25">
        <f t="shared" si="11"/>
        <v>1884.33</v>
      </c>
      <c r="G113" s="25">
        <f t="shared" si="11"/>
        <v>1928.13</v>
      </c>
      <c r="H113" s="25">
        <f t="shared" si="11"/>
        <v>2171.3000000000002</v>
      </c>
      <c r="I113" s="25">
        <f t="shared" si="11"/>
        <v>2290.2600000000002</v>
      </c>
      <c r="J113" s="25">
        <f t="shared" si="11"/>
        <v>2542.9</v>
      </c>
      <c r="K113" s="25">
        <f t="shared" si="11"/>
        <v>2582.73</v>
      </c>
      <c r="L113" s="25">
        <f t="shared" si="11"/>
        <v>2571.61</v>
      </c>
      <c r="M113" s="25">
        <f t="shared" si="11"/>
        <v>2565.2600000000002</v>
      </c>
      <c r="N113" s="25">
        <f t="shared" si="11"/>
        <v>2567.94</v>
      </c>
      <c r="O113" s="25">
        <f t="shared" si="11"/>
        <v>2571.54</v>
      </c>
      <c r="P113" s="25">
        <f t="shared" si="11"/>
        <v>2575.7800000000002</v>
      </c>
      <c r="Q113" s="25">
        <f t="shared" si="11"/>
        <v>2588.67</v>
      </c>
      <c r="R113" s="25">
        <f t="shared" si="11"/>
        <v>2597.4</v>
      </c>
      <c r="S113" s="25">
        <f t="shared" si="11"/>
        <v>2604.5100000000002</v>
      </c>
      <c r="T113" s="25">
        <f t="shared" si="11"/>
        <v>2592.33</v>
      </c>
      <c r="U113" s="25">
        <f t="shared" si="11"/>
        <v>2570.38</v>
      </c>
      <c r="V113" s="25">
        <f t="shared" si="11"/>
        <v>2552.44</v>
      </c>
      <c r="W113" s="25">
        <f t="shared" si="11"/>
        <v>2499.3000000000002</v>
      </c>
      <c r="X113" s="25">
        <f t="shared" si="11"/>
        <v>2398.91</v>
      </c>
      <c r="Y113" s="25">
        <f t="shared" si="11"/>
        <v>2295.59</v>
      </c>
      <c r="Z113" s="25">
        <f t="shared" si="11"/>
        <v>2129.52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>C83</f>
        <v>1832.75</v>
      </c>
      <c r="D119" s="25">
        <f t="shared" ref="D119:Y119" si="12">D83</f>
        <v>1782.7</v>
      </c>
      <c r="E119" s="25">
        <f t="shared" si="12"/>
        <v>1771.63</v>
      </c>
      <c r="F119" s="25">
        <f t="shared" si="12"/>
        <v>1783.11</v>
      </c>
      <c r="G119" s="25">
        <f t="shared" si="12"/>
        <v>1727.79</v>
      </c>
      <c r="H119" s="25">
        <f t="shared" si="12"/>
        <v>1732.3</v>
      </c>
      <c r="I119" s="25">
        <f t="shared" si="12"/>
        <v>1774.33</v>
      </c>
      <c r="J119" s="25">
        <f t="shared" si="12"/>
        <v>1793.7</v>
      </c>
      <c r="K119" s="25">
        <f t="shared" si="12"/>
        <v>1772.42</v>
      </c>
      <c r="L119" s="25">
        <f t="shared" si="12"/>
        <v>1790.41</v>
      </c>
      <c r="M119" s="25">
        <f t="shared" si="12"/>
        <v>1858.04</v>
      </c>
      <c r="N119" s="25">
        <f t="shared" si="12"/>
        <v>1944.15</v>
      </c>
      <c r="O119" s="25">
        <f t="shared" si="12"/>
        <v>1997.09</v>
      </c>
      <c r="P119" s="25">
        <f t="shared" si="12"/>
        <v>2061.61</v>
      </c>
      <c r="Q119" s="25">
        <f t="shared" si="12"/>
        <v>2086.14</v>
      </c>
      <c r="R119" s="25">
        <f t="shared" si="12"/>
        <v>2096.48</v>
      </c>
      <c r="S119" s="25">
        <f t="shared" si="12"/>
        <v>2117.0500000000002</v>
      </c>
      <c r="T119" s="25">
        <f t="shared" si="12"/>
        <v>2120.12</v>
      </c>
      <c r="U119" s="25">
        <f t="shared" si="12"/>
        <v>2107.0300000000002</v>
      </c>
      <c r="V119" s="25">
        <f t="shared" si="12"/>
        <v>2113.59</v>
      </c>
      <c r="W119" s="25">
        <f t="shared" si="12"/>
        <v>2108.0500000000002</v>
      </c>
      <c r="X119" s="25">
        <f t="shared" si="12"/>
        <v>2085.4499999999998</v>
      </c>
      <c r="Y119" s="25">
        <f t="shared" si="12"/>
        <v>1907.41</v>
      </c>
      <c r="Z119" s="25">
        <f>Z83</f>
        <v>1825.36</v>
      </c>
    </row>
    <row r="120" spans="2:26" x14ac:dyDescent="0.25">
      <c r="B120" s="35">
        <v>2</v>
      </c>
      <c r="C120" s="25">
        <f t="shared" ref="C120:Z130" si="13">C84</f>
        <v>1813.95</v>
      </c>
      <c r="D120" s="25">
        <f t="shared" si="13"/>
        <v>1765.28</v>
      </c>
      <c r="E120" s="25">
        <f t="shared" si="13"/>
        <v>1650.72</v>
      </c>
      <c r="F120" s="25">
        <f t="shared" si="13"/>
        <v>1716.74</v>
      </c>
      <c r="G120" s="25">
        <f t="shared" si="13"/>
        <v>1702.83</v>
      </c>
      <c r="H120" s="25">
        <f t="shared" si="13"/>
        <v>1795.41</v>
      </c>
      <c r="I120" s="25">
        <f t="shared" si="13"/>
        <v>1795.48</v>
      </c>
      <c r="J120" s="25">
        <f t="shared" si="13"/>
        <v>1886.94</v>
      </c>
      <c r="K120" s="25">
        <f t="shared" si="13"/>
        <v>2030.94</v>
      </c>
      <c r="L120" s="25">
        <f t="shared" si="13"/>
        <v>2171.52</v>
      </c>
      <c r="M120" s="25">
        <f t="shared" si="13"/>
        <v>2294.92</v>
      </c>
      <c r="N120" s="25">
        <f t="shared" si="13"/>
        <v>2324.6799999999998</v>
      </c>
      <c r="O120" s="25">
        <f t="shared" si="13"/>
        <v>2383.94</v>
      </c>
      <c r="P120" s="25">
        <f t="shared" si="13"/>
        <v>2399.79</v>
      </c>
      <c r="Q120" s="25">
        <f t="shared" si="13"/>
        <v>2313.08</v>
      </c>
      <c r="R120" s="25">
        <f t="shared" si="13"/>
        <v>2430.7199999999998</v>
      </c>
      <c r="S120" s="25">
        <f t="shared" si="13"/>
        <v>2464.04</v>
      </c>
      <c r="T120" s="25">
        <f t="shared" si="13"/>
        <v>2459.4699999999998</v>
      </c>
      <c r="U120" s="25">
        <f t="shared" si="13"/>
        <v>2446.17</v>
      </c>
      <c r="V120" s="25">
        <f t="shared" si="13"/>
        <v>2440.77</v>
      </c>
      <c r="W120" s="25">
        <f t="shared" si="13"/>
        <v>2428.31</v>
      </c>
      <c r="X120" s="25">
        <f t="shared" si="13"/>
        <v>2359.89</v>
      </c>
      <c r="Y120" s="25">
        <f t="shared" si="13"/>
        <v>2140.27</v>
      </c>
      <c r="Z120" s="25">
        <f t="shared" si="13"/>
        <v>1934.32</v>
      </c>
    </row>
    <row r="121" spans="2:26" x14ac:dyDescent="0.25">
      <c r="B121" s="35">
        <v>3</v>
      </c>
      <c r="C121" s="25">
        <f t="shared" si="13"/>
        <v>2081.6999999999998</v>
      </c>
      <c r="D121" s="25">
        <f t="shared" si="13"/>
        <v>1938.57</v>
      </c>
      <c r="E121" s="25">
        <f t="shared" si="13"/>
        <v>1870.65</v>
      </c>
      <c r="F121" s="25">
        <f t="shared" si="13"/>
        <v>1837.15</v>
      </c>
      <c r="G121" s="25">
        <f t="shared" si="13"/>
        <v>1842.65</v>
      </c>
      <c r="H121" s="25">
        <f t="shared" si="13"/>
        <v>1928.37</v>
      </c>
      <c r="I121" s="25">
        <f t="shared" si="13"/>
        <v>1989.56</v>
      </c>
      <c r="J121" s="25">
        <f t="shared" si="13"/>
        <v>2157.77</v>
      </c>
      <c r="K121" s="25">
        <f t="shared" si="13"/>
        <v>2302.6999999999998</v>
      </c>
      <c r="L121" s="25">
        <f t="shared" si="13"/>
        <v>2453.54</v>
      </c>
      <c r="M121" s="25">
        <f t="shared" si="13"/>
        <v>2484.17</v>
      </c>
      <c r="N121" s="25">
        <f t="shared" si="13"/>
        <v>2487.04</v>
      </c>
      <c r="O121" s="25">
        <f t="shared" si="13"/>
        <v>2487.1</v>
      </c>
      <c r="P121" s="25">
        <f t="shared" si="13"/>
        <v>2498.29</v>
      </c>
      <c r="Q121" s="25">
        <f t="shared" si="13"/>
        <v>2499.27</v>
      </c>
      <c r="R121" s="25">
        <f t="shared" si="13"/>
        <v>2509.96</v>
      </c>
      <c r="S121" s="25">
        <f t="shared" si="13"/>
        <v>2533.46</v>
      </c>
      <c r="T121" s="25">
        <f t="shared" si="13"/>
        <v>2519.19</v>
      </c>
      <c r="U121" s="25">
        <f t="shared" si="13"/>
        <v>2502.06</v>
      </c>
      <c r="V121" s="25">
        <f t="shared" si="13"/>
        <v>2497.9299999999998</v>
      </c>
      <c r="W121" s="25">
        <f t="shared" si="13"/>
        <v>2476.17</v>
      </c>
      <c r="X121" s="25">
        <f t="shared" si="13"/>
        <v>2404.8000000000002</v>
      </c>
      <c r="Y121" s="25">
        <f t="shared" si="13"/>
        <v>2341.9499999999998</v>
      </c>
      <c r="Z121" s="25">
        <f t="shared" si="13"/>
        <v>2141.91</v>
      </c>
    </row>
    <row r="122" spans="2:26" x14ac:dyDescent="0.25">
      <c r="B122" s="35">
        <v>4</v>
      </c>
      <c r="C122" s="25">
        <f t="shared" si="13"/>
        <v>1920.9</v>
      </c>
      <c r="D122" s="25">
        <f t="shared" si="13"/>
        <v>1839.57</v>
      </c>
      <c r="E122" s="25">
        <f t="shared" si="13"/>
        <v>1822.75</v>
      </c>
      <c r="F122" s="25">
        <f t="shared" si="13"/>
        <v>1788.6</v>
      </c>
      <c r="G122" s="25">
        <f t="shared" si="13"/>
        <v>1818.69</v>
      </c>
      <c r="H122" s="25">
        <f t="shared" si="13"/>
        <v>1874.55</v>
      </c>
      <c r="I122" s="25">
        <f t="shared" si="13"/>
        <v>1974.07</v>
      </c>
      <c r="J122" s="25">
        <f t="shared" si="13"/>
        <v>2161.4499999999998</v>
      </c>
      <c r="K122" s="25">
        <f t="shared" si="13"/>
        <v>2278.7600000000002</v>
      </c>
      <c r="L122" s="25">
        <f t="shared" si="13"/>
        <v>2407.3000000000002</v>
      </c>
      <c r="M122" s="25">
        <f t="shared" si="13"/>
        <v>2413.56</v>
      </c>
      <c r="N122" s="25">
        <f t="shared" si="13"/>
        <v>2413.29</v>
      </c>
      <c r="O122" s="25">
        <f t="shared" si="13"/>
        <v>2409.4499999999998</v>
      </c>
      <c r="P122" s="25">
        <f t="shared" si="13"/>
        <v>2420.1999999999998</v>
      </c>
      <c r="Q122" s="25">
        <f t="shared" si="13"/>
        <v>2422.7600000000002</v>
      </c>
      <c r="R122" s="25">
        <f t="shared" si="13"/>
        <v>2446.64</v>
      </c>
      <c r="S122" s="25">
        <f t="shared" si="13"/>
        <v>2455.86</v>
      </c>
      <c r="T122" s="25">
        <f t="shared" si="13"/>
        <v>2442.67</v>
      </c>
      <c r="U122" s="25">
        <f t="shared" si="13"/>
        <v>2420.4899999999998</v>
      </c>
      <c r="V122" s="25">
        <f t="shared" si="13"/>
        <v>2411.63</v>
      </c>
      <c r="W122" s="25">
        <f t="shared" si="13"/>
        <v>2378.61</v>
      </c>
      <c r="X122" s="25">
        <f t="shared" si="13"/>
        <v>2356.08</v>
      </c>
      <c r="Y122" s="25">
        <f t="shared" si="13"/>
        <v>2169.8200000000002</v>
      </c>
      <c r="Z122" s="25">
        <f t="shared" si="13"/>
        <v>2027.66</v>
      </c>
    </row>
    <row r="123" spans="2:26" x14ac:dyDescent="0.25">
      <c r="B123" s="35">
        <v>5</v>
      </c>
      <c r="C123" s="25">
        <f t="shared" si="13"/>
        <v>1904.32</v>
      </c>
      <c r="D123" s="25">
        <f t="shared" si="13"/>
        <v>1829.71</v>
      </c>
      <c r="E123" s="25">
        <f t="shared" si="13"/>
        <v>1799.39</v>
      </c>
      <c r="F123" s="25">
        <f t="shared" si="13"/>
        <v>1746.31</v>
      </c>
      <c r="G123" s="25">
        <f t="shared" si="13"/>
        <v>1793.88</v>
      </c>
      <c r="H123" s="25">
        <f t="shared" si="13"/>
        <v>1871.87</v>
      </c>
      <c r="I123" s="25">
        <f t="shared" si="13"/>
        <v>1985.35</v>
      </c>
      <c r="J123" s="25">
        <f t="shared" si="13"/>
        <v>2158.09</v>
      </c>
      <c r="K123" s="25">
        <f t="shared" si="13"/>
        <v>2278.36</v>
      </c>
      <c r="L123" s="25">
        <f t="shared" si="13"/>
        <v>2369.4899999999998</v>
      </c>
      <c r="M123" s="25">
        <f t="shared" si="13"/>
        <v>2373.8200000000002</v>
      </c>
      <c r="N123" s="25">
        <f t="shared" si="13"/>
        <v>2374.77</v>
      </c>
      <c r="O123" s="25">
        <f t="shared" si="13"/>
        <v>2371.61</v>
      </c>
      <c r="P123" s="25">
        <f t="shared" si="13"/>
        <v>2375.46</v>
      </c>
      <c r="Q123" s="25">
        <f t="shared" si="13"/>
        <v>2379.64</v>
      </c>
      <c r="R123" s="25">
        <f t="shared" si="13"/>
        <v>2384.4699999999998</v>
      </c>
      <c r="S123" s="25">
        <f t="shared" si="13"/>
        <v>2389.6799999999998</v>
      </c>
      <c r="T123" s="25">
        <f t="shared" si="13"/>
        <v>2382.8200000000002</v>
      </c>
      <c r="U123" s="25">
        <f t="shared" si="13"/>
        <v>2377.4499999999998</v>
      </c>
      <c r="V123" s="25">
        <f t="shared" si="13"/>
        <v>2375.67</v>
      </c>
      <c r="W123" s="25">
        <f t="shared" si="13"/>
        <v>2357.52</v>
      </c>
      <c r="X123" s="25">
        <f t="shared" si="13"/>
        <v>2317.81</v>
      </c>
      <c r="Y123" s="25">
        <f t="shared" si="13"/>
        <v>2140.64</v>
      </c>
      <c r="Z123" s="25">
        <f t="shared" si="13"/>
        <v>2017.37</v>
      </c>
    </row>
    <row r="124" spans="2:26" x14ac:dyDescent="0.25">
      <c r="B124" s="35">
        <v>6</v>
      </c>
      <c r="C124" s="25">
        <f t="shared" si="13"/>
        <v>1829.89</v>
      </c>
      <c r="D124" s="25">
        <f t="shared" si="13"/>
        <v>1768.22</v>
      </c>
      <c r="E124" s="25">
        <f t="shared" si="13"/>
        <v>1712.21</v>
      </c>
      <c r="F124" s="25">
        <f t="shared" si="13"/>
        <v>1702.59</v>
      </c>
      <c r="G124" s="25">
        <f t="shared" si="13"/>
        <v>1722.84</v>
      </c>
      <c r="H124" s="25">
        <f t="shared" si="13"/>
        <v>1841.41</v>
      </c>
      <c r="I124" s="25">
        <f t="shared" si="13"/>
        <v>2006.62</v>
      </c>
      <c r="J124" s="25">
        <f t="shared" si="13"/>
        <v>2169.7600000000002</v>
      </c>
      <c r="K124" s="25">
        <f t="shared" si="13"/>
        <v>2288.54</v>
      </c>
      <c r="L124" s="25">
        <f t="shared" si="13"/>
        <v>2375.6799999999998</v>
      </c>
      <c r="M124" s="25">
        <f t="shared" si="13"/>
        <v>2382.67</v>
      </c>
      <c r="N124" s="25">
        <f t="shared" si="13"/>
        <v>2382.0500000000002</v>
      </c>
      <c r="O124" s="25">
        <f t="shared" si="13"/>
        <v>2380.37</v>
      </c>
      <c r="P124" s="25">
        <f t="shared" si="13"/>
        <v>2387.2199999999998</v>
      </c>
      <c r="Q124" s="25">
        <f t="shared" si="13"/>
        <v>2390.39</v>
      </c>
      <c r="R124" s="25">
        <f t="shared" si="13"/>
        <v>2404.0300000000002</v>
      </c>
      <c r="S124" s="25">
        <f t="shared" si="13"/>
        <v>2411.38</v>
      </c>
      <c r="T124" s="25">
        <f t="shared" si="13"/>
        <v>2398.7399999999998</v>
      </c>
      <c r="U124" s="25">
        <f t="shared" si="13"/>
        <v>2392.02</v>
      </c>
      <c r="V124" s="25">
        <f t="shared" si="13"/>
        <v>2390.2800000000002</v>
      </c>
      <c r="W124" s="25">
        <f t="shared" si="13"/>
        <v>2366.29</v>
      </c>
      <c r="X124" s="25">
        <f t="shared" si="13"/>
        <v>2297.2800000000002</v>
      </c>
      <c r="Y124" s="25">
        <f t="shared" si="13"/>
        <v>2084.0300000000002</v>
      </c>
      <c r="Z124" s="25">
        <f t="shared" si="13"/>
        <v>1887.47</v>
      </c>
    </row>
    <row r="125" spans="2:26" x14ac:dyDescent="0.25">
      <c r="B125" s="35">
        <v>7</v>
      </c>
      <c r="C125" s="25">
        <f t="shared" si="13"/>
        <v>1906.18</v>
      </c>
      <c r="D125" s="25">
        <f t="shared" si="13"/>
        <v>1817.88</v>
      </c>
      <c r="E125" s="25">
        <f t="shared" si="13"/>
        <v>1775.77</v>
      </c>
      <c r="F125" s="25">
        <f t="shared" si="13"/>
        <v>1743.54</v>
      </c>
      <c r="G125" s="25">
        <f t="shared" si="13"/>
        <v>1768.31</v>
      </c>
      <c r="H125" s="25">
        <f t="shared" si="13"/>
        <v>1800.89</v>
      </c>
      <c r="I125" s="25">
        <f t="shared" si="13"/>
        <v>1852.13</v>
      </c>
      <c r="J125" s="25">
        <f t="shared" si="13"/>
        <v>2005.61</v>
      </c>
      <c r="K125" s="25">
        <f t="shared" si="13"/>
        <v>2143.31</v>
      </c>
      <c r="L125" s="25">
        <f t="shared" si="13"/>
        <v>2207.54</v>
      </c>
      <c r="M125" s="25">
        <f t="shared" si="13"/>
        <v>2268.85</v>
      </c>
      <c r="N125" s="25">
        <f t="shared" si="13"/>
        <v>2276.13</v>
      </c>
      <c r="O125" s="25">
        <f t="shared" si="13"/>
        <v>2273.96</v>
      </c>
      <c r="P125" s="25">
        <f t="shared" si="13"/>
        <v>2282.86</v>
      </c>
      <c r="Q125" s="25">
        <f t="shared" si="13"/>
        <v>2289.6</v>
      </c>
      <c r="R125" s="25">
        <f t="shared" si="13"/>
        <v>2302.09</v>
      </c>
      <c r="S125" s="25">
        <f t="shared" si="13"/>
        <v>2315.2600000000002</v>
      </c>
      <c r="T125" s="25">
        <f t="shared" si="13"/>
        <v>2305.91</v>
      </c>
      <c r="U125" s="25">
        <f t="shared" si="13"/>
        <v>2292.33</v>
      </c>
      <c r="V125" s="25">
        <f t="shared" si="13"/>
        <v>2289.71</v>
      </c>
      <c r="W125" s="25">
        <f t="shared" si="13"/>
        <v>2253.61</v>
      </c>
      <c r="X125" s="25">
        <f t="shared" si="13"/>
        <v>2233.77</v>
      </c>
      <c r="Y125" s="25">
        <f t="shared" si="13"/>
        <v>2080.2600000000002</v>
      </c>
      <c r="Z125" s="25">
        <f t="shared" si="13"/>
        <v>1912.66</v>
      </c>
    </row>
    <row r="126" spans="2:26" x14ac:dyDescent="0.25">
      <c r="B126" s="35">
        <v>8</v>
      </c>
      <c r="C126" s="25">
        <f t="shared" si="13"/>
        <v>1848.28</v>
      </c>
      <c r="D126" s="25">
        <f t="shared" si="13"/>
        <v>1797.47</v>
      </c>
      <c r="E126" s="25">
        <f t="shared" si="13"/>
        <v>1764.13</v>
      </c>
      <c r="F126" s="25">
        <f t="shared" si="13"/>
        <v>1747.12</v>
      </c>
      <c r="G126" s="25">
        <f t="shared" si="13"/>
        <v>1778.45</v>
      </c>
      <c r="H126" s="25">
        <f t="shared" si="13"/>
        <v>1854.05</v>
      </c>
      <c r="I126" s="25">
        <f t="shared" si="13"/>
        <v>1989.77</v>
      </c>
      <c r="J126" s="25">
        <f t="shared" si="13"/>
        <v>2161.9</v>
      </c>
      <c r="K126" s="25">
        <f t="shared" si="13"/>
        <v>2288.64</v>
      </c>
      <c r="L126" s="25">
        <f t="shared" si="13"/>
        <v>2377.0500000000002</v>
      </c>
      <c r="M126" s="25">
        <f t="shared" si="13"/>
        <v>2439.5100000000002</v>
      </c>
      <c r="N126" s="25">
        <f t="shared" si="13"/>
        <v>2440.6</v>
      </c>
      <c r="O126" s="25">
        <f t="shared" si="13"/>
        <v>2437.61</v>
      </c>
      <c r="P126" s="25">
        <f t="shared" si="13"/>
        <v>2446.33</v>
      </c>
      <c r="Q126" s="25">
        <f t="shared" si="13"/>
        <v>2453.9</v>
      </c>
      <c r="R126" s="25">
        <f t="shared" si="13"/>
        <v>2482.9699999999998</v>
      </c>
      <c r="S126" s="25">
        <f t="shared" si="13"/>
        <v>2485.88</v>
      </c>
      <c r="T126" s="25">
        <f t="shared" si="13"/>
        <v>2469.71</v>
      </c>
      <c r="U126" s="25">
        <f t="shared" si="13"/>
        <v>2451.19</v>
      </c>
      <c r="V126" s="25">
        <f t="shared" si="13"/>
        <v>2441.88</v>
      </c>
      <c r="W126" s="25">
        <f t="shared" si="13"/>
        <v>2396.42</v>
      </c>
      <c r="X126" s="25">
        <f t="shared" si="13"/>
        <v>2360.5</v>
      </c>
      <c r="Y126" s="25">
        <f t="shared" si="13"/>
        <v>2137.4899999999998</v>
      </c>
      <c r="Z126" s="25">
        <f t="shared" si="13"/>
        <v>1977.88</v>
      </c>
    </row>
    <row r="127" spans="2:26" x14ac:dyDescent="0.25">
      <c r="B127" s="35">
        <v>9</v>
      </c>
      <c r="C127" s="25">
        <f t="shared" si="13"/>
        <v>1978.05</v>
      </c>
      <c r="D127" s="25">
        <f t="shared" si="13"/>
        <v>1866.58</v>
      </c>
      <c r="E127" s="25">
        <f t="shared" si="13"/>
        <v>1844.43</v>
      </c>
      <c r="F127" s="25">
        <f t="shared" si="13"/>
        <v>1834.45</v>
      </c>
      <c r="G127" s="25">
        <f t="shared" si="13"/>
        <v>1905.24</v>
      </c>
      <c r="H127" s="25">
        <f t="shared" si="13"/>
        <v>2071.52</v>
      </c>
      <c r="I127" s="25">
        <f t="shared" si="13"/>
        <v>2217.38</v>
      </c>
      <c r="J127" s="25">
        <f t="shared" si="13"/>
        <v>2351.9699999999998</v>
      </c>
      <c r="K127" s="25">
        <f t="shared" si="13"/>
        <v>2399.16</v>
      </c>
      <c r="L127" s="25">
        <f t="shared" si="13"/>
        <v>2392.5700000000002</v>
      </c>
      <c r="M127" s="25">
        <f t="shared" si="13"/>
        <v>2391.8000000000002</v>
      </c>
      <c r="N127" s="25">
        <f t="shared" si="13"/>
        <v>2393.21</v>
      </c>
      <c r="O127" s="25">
        <f t="shared" si="13"/>
        <v>2395.12</v>
      </c>
      <c r="P127" s="25">
        <f t="shared" si="13"/>
        <v>2399.48</v>
      </c>
      <c r="Q127" s="25">
        <f t="shared" si="13"/>
        <v>2403.39</v>
      </c>
      <c r="R127" s="25">
        <f t="shared" si="13"/>
        <v>2400.65</v>
      </c>
      <c r="S127" s="25">
        <f t="shared" si="13"/>
        <v>2406.27</v>
      </c>
      <c r="T127" s="25">
        <f t="shared" si="13"/>
        <v>2402.7199999999998</v>
      </c>
      <c r="U127" s="25">
        <f t="shared" si="13"/>
        <v>2404.96</v>
      </c>
      <c r="V127" s="25">
        <f t="shared" si="13"/>
        <v>2399.88</v>
      </c>
      <c r="W127" s="25">
        <f t="shared" si="13"/>
        <v>2378.6</v>
      </c>
      <c r="X127" s="25">
        <f t="shared" si="13"/>
        <v>2286.8200000000002</v>
      </c>
      <c r="Y127" s="25">
        <f t="shared" si="13"/>
        <v>2096.3000000000002</v>
      </c>
      <c r="Z127" s="25">
        <f t="shared" si="13"/>
        <v>1968.63</v>
      </c>
    </row>
    <row r="128" spans="2:26" x14ac:dyDescent="0.25">
      <c r="B128" s="35">
        <v>10</v>
      </c>
      <c r="C128" s="25">
        <f t="shared" si="13"/>
        <v>1859.48</v>
      </c>
      <c r="D128" s="25">
        <f t="shared" si="13"/>
        <v>1830.7</v>
      </c>
      <c r="E128" s="25">
        <f t="shared" si="13"/>
        <v>1846.23</v>
      </c>
      <c r="F128" s="25">
        <f t="shared" si="13"/>
        <v>1863.19</v>
      </c>
      <c r="G128" s="25">
        <f t="shared" si="13"/>
        <v>1937.26</v>
      </c>
      <c r="H128" s="25">
        <f t="shared" si="13"/>
        <v>2149.9899999999998</v>
      </c>
      <c r="I128" s="25">
        <f t="shared" si="13"/>
        <v>2261.71</v>
      </c>
      <c r="J128" s="25">
        <f t="shared" si="13"/>
        <v>2393.75</v>
      </c>
      <c r="K128" s="25">
        <f t="shared" si="13"/>
        <v>2440.9299999999998</v>
      </c>
      <c r="L128" s="25">
        <f t="shared" si="13"/>
        <v>2435.2199999999998</v>
      </c>
      <c r="M128" s="25">
        <f t="shared" si="13"/>
        <v>2439.36</v>
      </c>
      <c r="N128" s="25">
        <f t="shared" si="13"/>
        <v>2422.58</v>
      </c>
      <c r="O128" s="25">
        <f t="shared" si="13"/>
        <v>2438.36</v>
      </c>
      <c r="P128" s="25">
        <f t="shared" si="13"/>
        <v>2442.67</v>
      </c>
      <c r="Q128" s="25">
        <f t="shared" si="13"/>
        <v>2442.96</v>
      </c>
      <c r="R128" s="25">
        <f t="shared" si="13"/>
        <v>2448.44</v>
      </c>
      <c r="S128" s="25">
        <f t="shared" si="13"/>
        <v>2457.4</v>
      </c>
      <c r="T128" s="25">
        <f t="shared" si="13"/>
        <v>2433.92</v>
      </c>
      <c r="U128" s="25">
        <f t="shared" si="13"/>
        <v>2434.1799999999998</v>
      </c>
      <c r="V128" s="25">
        <f t="shared" si="13"/>
        <v>2419.5700000000002</v>
      </c>
      <c r="W128" s="25">
        <f t="shared" si="13"/>
        <v>2386.09</v>
      </c>
      <c r="X128" s="25">
        <f t="shared" si="13"/>
        <v>2355.9299999999998</v>
      </c>
      <c r="Y128" s="25">
        <f t="shared" si="13"/>
        <v>2144.04</v>
      </c>
      <c r="Z128" s="25">
        <f t="shared" si="13"/>
        <v>2064.3000000000002</v>
      </c>
    </row>
    <row r="129" spans="2:26" x14ac:dyDescent="0.25">
      <c r="B129" s="35">
        <v>11</v>
      </c>
      <c r="C129" s="25">
        <f t="shared" si="13"/>
        <v>2101.71</v>
      </c>
      <c r="D129" s="25">
        <f t="shared" si="13"/>
        <v>2066.34</v>
      </c>
      <c r="E129" s="25">
        <f t="shared" si="13"/>
        <v>2036.83</v>
      </c>
      <c r="F129" s="25">
        <f t="shared" si="13"/>
        <v>1992.36</v>
      </c>
      <c r="G129" s="25">
        <f t="shared" si="13"/>
        <v>2037.97</v>
      </c>
      <c r="H129" s="25">
        <f t="shared" si="13"/>
        <v>2108.3000000000002</v>
      </c>
      <c r="I129" s="25">
        <f t="shared" si="13"/>
        <v>2165.91</v>
      </c>
      <c r="J129" s="25">
        <f t="shared" si="13"/>
        <v>2338.4299999999998</v>
      </c>
      <c r="K129" s="25">
        <f t="shared" si="13"/>
        <v>2443.0700000000002</v>
      </c>
      <c r="L129" s="25">
        <f t="shared" si="13"/>
        <v>2521.98</v>
      </c>
      <c r="M129" s="25">
        <f t="shared" si="13"/>
        <v>2524.9899999999998</v>
      </c>
      <c r="N129" s="25">
        <f t="shared" si="13"/>
        <v>2525.6999999999998</v>
      </c>
      <c r="O129" s="25">
        <f t="shared" si="13"/>
        <v>2524.9299999999998</v>
      </c>
      <c r="P129" s="25">
        <f t="shared" si="13"/>
        <v>2543.7399999999998</v>
      </c>
      <c r="Q129" s="25">
        <f t="shared" si="13"/>
        <v>2557.85</v>
      </c>
      <c r="R129" s="25">
        <f t="shared" si="13"/>
        <v>2571.87</v>
      </c>
      <c r="S129" s="25">
        <f t="shared" si="13"/>
        <v>2573.4299999999998</v>
      </c>
      <c r="T129" s="25">
        <f t="shared" si="13"/>
        <v>2561.5</v>
      </c>
      <c r="U129" s="25">
        <f t="shared" si="13"/>
        <v>2550.98</v>
      </c>
      <c r="V129" s="25">
        <f t="shared" si="13"/>
        <v>2542.21</v>
      </c>
      <c r="W129" s="25">
        <f t="shared" si="13"/>
        <v>2495.96</v>
      </c>
      <c r="X129" s="25">
        <f t="shared" si="13"/>
        <v>2469</v>
      </c>
      <c r="Y129" s="25">
        <f t="shared" si="13"/>
        <v>2312.9</v>
      </c>
      <c r="Z129" s="25">
        <f t="shared" si="13"/>
        <v>2124.56</v>
      </c>
    </row>
    <row r="130" spans="2:26" x14ac:dyDescent="0.25">
      <c r="B130" s="35">
        <v>12</v>
      </c>
      <c r="C130" s="25">
        <f t="shared" si="13"/>
        <v>2135.09</v>
      </c>
      <c r="D130" s="25">
        <f t="shared" si="13"/>
        <v>2072.65</v>
      </c>
      <c r="E130" s="25">
        <f t="shared" si="13"/>
        <v>2060.4699999999998</v>
      </c>
      <c r="F130" s="25">
        <f t="shared" si="13"/>
        <v>2053.19</v>
      </c>
      <c r="G130" s="25">
        <f t="shared" si="13"/>
        <v>2068.1</v>
      </c>
      <c r="H130" s="25">
        <f t="shared" si="13"/>
        <v>2098.75</v>
      </c>
      <c r="I130" s="25">
        <f t="shared" si="13"/>
        <v>2155.79</v>
      </c>
      <c r="J130" s="25">
        <f t="shared" si="13"/>
        <v>2234.42</v>
      </c>
      <c r="K130" s="25">
        <f t="shared" si="13"/>
        <v>2338.2600000000002</v>
      </c>
      <c r="L130" s="25">
        <f t="shared" si="13"/>
        <v>2416.31</v>
      </c>
      <c r="M130" s="25">
        <f t="shared" si="13"/>
        <v>2459.7800000000002</v>
      </c>
      <c r="N130" s="25">
        <f t="shared" si="13"/>
        <v>2465.79</v>
      </c>
      <c r="O130" s="25">
        <f t="shared" si="13"/>
        <v>2467.04</v>
      </c>
      <c r="P130" s="25">
        <f t="shared" si="13"/>
        <v>2483.1799999999998</v>
      </c>
      <c r="Q130" s="25">
        <f t="shared" si="13"/>
        <v>2502.1</v>
      </c>
      <c r="R130" s="25">
        <f t="shared" ref="R130:Z130" si="14">R94</f>
        <v>2513.7600000000002</v>
      </c>
      <c r="S130" s="25">
        <f t="shared" si="14"/>
        <v>2518.4299999999998</v>
      </c>
      <c r="T130" s="25">
        <f t="shared" si="14"/>
        <v>2514.3200000000002</v>
      </c>
      <c r="U130" s="25">
        <f t="shared" si="14"/>
        <v>2507.6999999999998</v>
      </c>
      <c r="V130" s="25">
        <f t="shared" si="14"/>
        <v>2501.04</v>
      </c>
      <c r="W130" s="25">
        <f t="shared" si="14"/>
        <v>2462.6</v>
      </c>
      <c r="X130" s="25">
        <f t="shared" si="14"/>
        <v>2443.7399999999998</v>
      </c>
      <c r="Y130" s="25">
        <f t="shared" si="14"/>
        <v>2266.39</v>
      </c>
      <c r="Z130" s="25">
        <f t="shared" si="14"/>
        <v>2097.58</v>
      </c>
    </row>
    <row r="131" spans="2:26" x14ac:dyDescent="0.25">
      <c r="B131" s="35">
        <v>13</v>
      </c>
      <c r="C131" s="25">
        <f t="shared" ref="C131:Z141" si="15">C95</f>
        <v>2104.4499999999998</v>
      </c>
      <c r="D131" s="25">
        <f t="shared" si="15"/>
        <v>2022.53</v>
      </c>
      <c r="E131" s="25">
        <f t="shared" si="15"/>
        <v>1960.65</v>
      </c>
      <c r="F131" s="25">
        <f t="shared" si="15"/>
        <v>1917.16</v>
      </c>
      <c r="G131" s="25">
        <f t="shared" si="15"/>
        <v>2012.8</v>
      </c>
      <c r="H131" s="25">
        <f t="shared" si="15"/>
        <v>2156.58</v>
      </c>
      <c r="I131" s="25">
        <f t="shared" si="15"/>
        <v>2331.21</v>
      </c>
      <c r="J131" s="25">
        <f t="shared" si="15"/>
        <v>2416.02</v>
      </c>
      <c r="K131" s="25">
        <f t="shared" si="15"/>
        <v>2426.63</v>
      </c>
      <c r="L131" s="25">
        <f t="shared" si="15"/>
        <v>2411.6</v>
      </c>
      <c r="M131" s="25">
        <f t="shared" si="15"/>
        <v>2406.83</v>
      </c>
      <c r="N131" s="25">
        <f t="shared" si="15"/>
        <v>2406.27</v>
      </c>
      <c r="O131" s="25">
        <f t="shared" si="15"/>
        <v>2409.7600000000002</v>
      </c>
      <c r="P131" s="25">
        <f t="shared" si="15"/>
        <v>2423.63</v>
      </c>
      <c r="Q131" s="25">
        <f t="shared" si="15"/>
        <v>2434.23</v>
      </c>
      <c r="R131" s="25">
        <f t="shared" si="15"/>
        <v>2435.81</v>
      </c>
      <c r="S131" s="25">
        <f t="shared" si="15"/>
        <v>2441.1</v>
      </c>
      <c r="T131" s="25">
        <f t="shared" si="15"/>
        <v>2429.75</v>
      </c>
      <c r="U131" s="25">
        <f t="shared" si="15"/>
        <v>2429.9699999999998</v>
      </c>
      <c r="V131" s="25">
        <f t="shared" si="15"/>
        <v>2417.44</v>
      </c>
      <c r="W131" s="25">
        <f t="shared" si="15"/>
        <v>2385.54</v>
      </c>
      <c r="X131" s="25">
        <f t="shared" si="15"/>
        <v>2269.58</v>
      </c>
      <c r="Y131" s="25">
        <f t="shared" si="15"/>
        <v>2079.56</v>
      </c>
      <c r="Z131" s="25">
        <f t="shared" si="15"/>
        <v>1903.24</v>
      </c>
    </row>
    <row r="132" spans="2:26" x14ac:dyDescent="0.25">
      <c r="B132" s="35">
        <v>14</v>
      </c>
      <c r="C132" s="25">
        <f t="shared" si="15"/>
        <v>1946.56</v>
      </c>
      <c r="D132" s="25">
        <f t="shared" si="15"/>
        <v>1903.26</v>
      </c>
      <c r="E132" s="25">
        <f t="shared" si="15"/>
        <v>1876.4</v>
      </c>
      <c r="F132" s="25">
        <f t="shared" si="15"/>
        <v>1880.3</v>
      </c>
      <c r="G132" s="25">
        <f t="shared" si="15"/>
        <v>1949.49</v>
      </c>
      <c r="H132" s="25">
        <f t="shared" si="15"/>
        <v>2105.73</v>
      </c>
      <c r="I132" s="25">
        <f t="shared" si="15"/>
        <v>2240.36</v>
      </c>
      <c r="J132" s="25">
        <f t="shared" si="15"/>
        <v>2400.5</v>
      </c>
      <c r="K132" s="25">
        <f t="shared" si="15"/>
        <v>2428.0300000000002</v>
      </c>
      <c r="L132" s="25">
        <f t="shared" si="15"/>
        <v>2422.16</v>
      </c>
      <c r="M132" s="25">
        <f t="shared" si="15"/>
        <v>2420.92</v>
      </c>
      <c r="N132" s="25">
        <f t="shared" si="15"/>
        <v>2421.5500000000002</v>
      </c>
      <c r="O132" s="25">
        <f t="shared" si="15"/>
        <v>2421.84</v>
      </c>
      <c r="P132" s="25">
        <f t="shared" si="15"/>
        <v>2438.9</v>
      </c>
      <c r="Q132" s="25">
        <f t="shared" si="15"/>
        <v>2444.6</v>
      </c>
      <c r="R132" s="25">
        <f t="shared" si="15"/>
        <v>2436.5100000000002</v>
      </c>
      <c r="S132" s="25">
        <f t="shared" si="15"/>
        <v>2444.25</v>
      </c>
      <c r="T132" s="25">
        <f t="shared" si="15"/>
        <v>2433.5100000000002</v>
      </c>
      <c r="U132" s="25">
        <f t="shared" si="15"/>
        <v>2432.83</v>
      </c>
      <c r="V132" s="25">
        <f t="shared" si="15"/>
        <v>2418.02</v>
      </c>
      <c r="W132" s="25">
        <f t="shared" si="15"/>
        <v>2392.52</v>
      </c>
      <c r="X132" s="25">
        <f t="shared" si="15"/>
        <v>2305.6799999999998</v>
      </c>
      <c r="Y132" s="25">
        <f t="shared" si="15"/>
        <v>2122.29</v>
      </c>
      <c r="Z132" s="25">
        <f t="shared" si="15"/>
        <v>2018.14</v>
      </c>
    </row>
    <row r="133" spans="2:26" x14ac:dyDescent="0.25">
      <c r="B133" s="35">
        <v>15</v>
      </c>
      <c r="C133" s="25">
        <f t="shared" si="15"/>
        <v>2011.51</v>
      </c>
      <c r="D133" s="25">
        <f t="shared" si="15"/>
        <v>1927.52</v>
      </c>
      <c r="E133" s="25">
        <f t="shared" si="15"/>
        <v>1900.91</v>
      </c>
      <c r="F133" s="25">
        <f t="shared" si="15"/>
        <v>1895.66</v>
      </c>
      <c r="G133" s="25">
        <f t="shared" si="15"/>
        <v>1971.35</v>
      </c>
      <c r="H133" s="25">
        <f t="shared" si="15"/>
        <v>2115.2399999999998</v>
      </c>
      <c r="I133" s="25">
        <f t="shared" si="15"/>
        <v>2266.94</v>
      </c>
      <c r="J133" s="25">
        <f t="shared" si="15"/>
        <v>2396.2399999999998</v>
      </c>
      <c r="K133" s="25">
        <f t="shared" si="15"/>
        <v>2418.9899999999998</v>
      </c>
      <c r="L133" s="25">
        <f t="shared" si="15"/>
        <v>2417.1</v>
      </c>
      <c r="M133" s="25">
        <f t="shared" si="15"/>
        <v>2417.0500000000002</v>
      </c>
      <c r="N133" s="25">
        <f t="shared" si="15"/>
        <v>2418.31</v>
      </c>
      <c r="O133" s="25">
        <f t="shared" si="15"/>
        <v>2418.4899999999998</v>
      </c>
      <c r="P133" s="25">
        <f t="shared" si="15"/>
        <v>2425.67</v>
      </c>
      <c r="Q133" s="25">
        <f t="shared" si="15"/>
        <v>2446.25</v>
      </c>
      <c r="R133" s="25">
        <f t="shared" si="15"/>
        <v>2448.71</v>
      </c>
      <c r="S133" s="25">
        <f t="shared" si="15"/>
        <v>2456.2600000000002</v>
      </c>
      <c r="T133" s="25">
        <f t="shared" si="15"/>
        <v>2444.48</v>
      </c>
      <c r="U133" s="25">
        <f t="shared" si="15"/>
        <v>2431.09</v>
      </c>
      <c r="V133" s="25">
        <f t="shared" si="15"/>
        <v>2418.83</v>
      </c>
      <c r="W133" s="25">
        <f t="shared" si="15"/>
        <v>2374.13</v>
      </c>
      <c r="X133" s="25">
        <f t="shared" si="15"/>
        <v>2315.5700000000002</v>
      </c>
      <c r="Y133" s="25">
        <f t="shared" si="15"/>
        <v>2115.04</v>
      </c>
      <c r="Z133" s="25">
        <f t="shared" si="15"/>
        <v>2006.9</v>
      </c>
    </row>
    <row r="134" spans="2:26" x14ac:dyDescent="0.25">
      <c r="B134" s="35">
        <v>16</v>
      </c>
      <c r="C134" s="25">
        <f t="shared" si="15"/>
        <v>1931.97</v>
      </c>
      <c r="D134" s="25">
        <f t="shared" si="15"/>
        <v>1914.43</v>
      </c>
      <c r="E134" s="25">
        <f t="shared" si="15"/>
        <v>1881.27</v>
      </c>
      <c r="F134" s="25">
        <f t="shared" si="15"/>
        <v>1880.05</v>
      </c>
      <c r="G134" s="25">
        <f t="shared" si="15"/>
        <v>1933.17</v>
      </c>
      <c r="H134" s="25">
        <f t="shared" si="15"/>
        <v>2100.41</v>
      </c>
      <c r="I134" s="25">
        <f t="shared" si="15"/>
        <v>2234.04</v>
      </c>
      <c r="J134" s="25">
        <f t="shared" si="15"/>
        <v>2373.7399999999998</v>
      </c>
      <c r="K134" s="25">
        <f t="shared" si="15"/>
        <v>2412.35</v>
      </c>
      <c r="L134" s="25">
        <f t="shared" si="15"/>
        <v>2410.34</v>
      </c>
      <c r="M134" s="25">
        <f t="shared" si="15"/>
        <v>2408.7600000000002</v>
      </c>
      <c r="N134" s="25">
        <f t="shared" si="15"/>
        <v>2410.67</v>
      </c>
      <c r="O134" s="25">
        <f t="shared" si="15"/>
        <v>2405.92</v>
      </c>
      <c r="P134" s="25">
        <f t="shared" si="15"/>
        <v>2411.79</v>
      </c>
      <c r="Q134" s="25">
        <f t="shared" si="15"/>
        <v>2415.31</v>
      </c>
      <c r="R134" s="25">
        <f t="shared" si="15"/>
        <v>2410.89</v>
      </c>
      <c r="S134" s="25">
        <f t="shared" si="15"/>
        <v>2421.3000000000002</v>
      </c>
      <c r="T134" s="25">
        <f t="shared" si="15"/>
        <v>2429.11</v>
      </c>
      <c r="U134" s="25">
        <f t="shared" si="15"/>
        <v>2422.0300000000002</v>
      </c>
      <c r="V134" s="25">
        <f t="shared" si="15"/>
        <v>2412.29</v>
      </c>
      <c r="W134" s="25">
        <f t="shared" si="15"/>
        <v>2366.0100000000002</v>
      </c>
      <c r="X134" s="25">
        <f t="shared" si="15"/>
        <v>2331.58</v>
      </c>
      <c r="Y134" s="25">
        <f t="shared" si="15"/>
        <v>2200.11</v>
      </c>
      <c r="Z134" s="25">
        <f t="shared" si="15"/>
        <v>2025.86</v>
      </c>
    </row>
    <row r="135" spans="2:26" x14ac:dyDescent="0.25">
      <c r="B135" s="35">
        <v>17</v>
      </c>
      <c r="C135" s="25">
        <f t="shared" si="15"/>
        <v>1953.39</v>
      </c>
      <c r="D135" s="25">
        <f t="shared" si="15"/>
        <v>1926.72</v>
      </c>
      <c r="E135" s="25">
        <f t="shared" si="15"/>
        <v>1892.82</v>
      </c>
      <c r="F135" s="25">
        <f t="shared" si="15"/>
        <v>1890.32</v>
      </c>
      <c r="G135" s="25">
        <f t="shared" si="15"/>
        <v>1919.18</v>
      </c>
      <c r="H135" s="25">
        <f t="shared" si="15"/>
        <v>2119.9499999999998</v>
      </c>
      <c r="I135" s="25">
        <f t="shared" si="15"/>
        <v>2210.9699999999998</v>
      </c>
      <c r="J135" s="25">
        <f t="shared" si="15"/>
        <v>2385.48</v>
      </c>
      <c r="K135" s="25">
        <f t="shared" si="15"/>
        <v>2448.37</v>
      </c>
      <c r="L135" s="25">
        <f t="shared" si="15"/>
        <v>2447.11</v>
      </c>
      <c r="M135" s="25">
        <f t="shared" si="15"/>
        <v>2441.86</v>
      </c>
      <c r="N135" s="25">
        <f t="shared" si="15"/>
        <v>2440.25</v>
      </c>
      <c r="O135" s="25">
        <f t="shared" si="15"/>
        <v>2440.04</v>
      </c>
      <c r="P135" s="25">
        <f t="shared" si="15"/>
        <v>2447.11</v>
      </c>
      <c r="Q135" s="25">
        <f t="shared" si="15"/>
        <v>2456.63</v>
      </c>
      <c r="R135" s="25">
        <f t="shared" si="15"/>
        <v>2472.71</v>
      </c>
      <c r="S135" s="25">
        <f t="shared" si="15"/>
        <v>2479.71</v>
      </c>
      <c r="T135" s="25">
        <f t="shared" si="15"/>
        <v>2459.9</v>
      </c>
      <c r="U135" s="25">
        <f t="shared" si="15"/>
        <v>2446.9899999999998</v>
      </c>
      <c r="V135" s="25">
        <f t="shared" si="15"/>
        <v>2428.9699999999998</v>
      </c>
      <c r="W135" s="25">
        <f t="shared" si="15"/>
        <v>2400.9</v>
      </c>
      <c r="X135" s="25">
        <f t="shared" si="15"/>
        <v>2349.44</v>
      </c>
      <c r="Y135" s="25">
        <f t="shared" si="15"/>
        <v>2204.7800000000002</v>
      </c>
      <c r="Z135" s="25">
        <f t="shared" si="15"/>
        <v>2051.4499999999998</v>
      </c>
    </row>
    <row r="136" spans="2:26" x14ac:dyDescent="0.25">
      <c r="B136" s="35">
        <v>18</v>
      </c>
      <c r="C136" s="25">
        <f t="shared" si="15"/>
        <v>2102.66</v>
      </c>
      <c r="D136" s="25">
        <f t="shared" si="15"/>
        <v>2067.02</v>
      </c>
      <c r="E136" s="25">
        <f t="shared" si="15"/>
        <v>1977.81</v>
      </c>
      <c r="F136" s="25">
        <f t="shared" si="15"/>
        <v>1961.03</v>
      </c>
      <c r="G136" s="25">
        <f t="shared" si="15"/>
        <v>1978.18</v>
      </c>
      <c r="H136" s="25">
        <f t="shared" si="15"/>
        <v>2066.92</v>
      </c>
      <c r="I136" s="25">
        <f t="shared" si="15"/>
        <v>2148.83</v>
      </c>
      <c r="J136" s="25">
        <f t="shared" si="15"/>
        <v>2236.15</v>
      </c>
      <c r="K136" s="25">
        <f t="shared" si="15"/>
        <v>2421.17</v>
      </c>
      <c r="L136" s="25">
        <f t="shared" si="15"/>
        <v>2524.4299999999998</v>
      </c>
      <c r="M136" s="25">
        <f t="shared" si="15"/>
        <v>2532.25</v>
      </c>
      <c r="N136" s="25">
        <f t="shared" si="15"/>
        <v>2552.27</v>
      </c>
      <c r="O136" s="25">
        <f t="shared" si="15"/>
        <v>2542.89</v>
      </c>
      <c r="P136" s="25">
        <f t="shared" si="15"/>
        <v>2557.54</v>
      </c>
      <c r="Q136" s="25">
        <f t="shared" si="15"/>
        <v>2561.0700000000002</v>
      </c>
      <c r="R136" s="25">
        <f t="shared" si="15"/>
        <v>2575</v>
      </c>
      <c r="S136" s="25">
        <f t="shared" si="15"/>
        <v>2582.4299999999998</v>
      </c>
      <c r="T136" s="25">
        <f t="shared" si="15"/>
        <v>2578.0500000000002</v>
      </c>
      <c r="U136" s="25">
        <f t="shared" si="15"/>
        <v>2551.8200000000002</v>
      </c>
      <c r="V136" s="25">
        <f t="shared" si="15"/>
        <v>2539.63</v>
      </c>
      <c r="W136" s="25">
        <f t="shared" si="15"/>
        <v>2478.61</v>
      </c>
      <c r="X136" s="25">
        <f t="shared" si="15"/>
        <v>2452.86</v>
      </c>
      <c r="Y136" s="25">
        <f t="shared" si="15"/>
        <v>2251.41</v>
      </c>
      <c r="Z136" s="25">
        <f t="shared" si="15"/>
        <v>2043.25</v>
      </c>
    </row>
    <row r="137" spans="2:26" x14ac:dyDescent="0.25">
      <c r="B137" s="35">
        <v>19</v>
      </c>
      <c r="C137" s="25">
        <f t="shared" si="15"/>
        <v>2053.3000000000002</v>
      </c>
      <c r="D137" s="25">
        <f t="shared" si="15"/>
        <v>1985.76</v>
      </c>
      <c r="E137" s="25">
        <f t="shared" si="15"/>
        <v>1931.57</v>
      </c>
      <c r="F137" s="25">
        <f t="shared" si="15"/>
        <v>1915.42</v>
      </c>
      <c r="G137" s="25">
        <f t="shared" si="15"/>
        <v>1944.73</v>
      </c>
      <c r="H137" s="25">
        <f t="shared" si="15"/>
        <v>1970.03</v>
      </c>
      <c r="I137" s="25">
        <f t="shared" si="15"/>
        <v>2050.5</v>
      </c>
      <c r="J137" s="25">
        <f t="shared" si="15"/>
        <v>2151.1799999999998</v>
      </c>
      <c r="K137" s="25">
        <f t="shared" si="15"/>
        <v>2234.66</v>
      </c>
      <c r="L137" s="25">
        <f t="shared" si="15"/>
        <v>2405.88</v>
      </c>
      <c r="M137" s="25">
        <f t="shared" si="15"/>
        <v>2505.09</v>
      </c>
      <c r="N137" s="25">
        <f t="shared" si="15"/>
        <v>2517.13</v>
      </c>
      <c r="O137" s="25">
        <f t="shared" si="15"/>
        <v>2512.15</v>
      </c>
      <c r="P137" s="25">
        <f t="shared" si="15"/>
        <v>2525.91</v>
      </c>
      <c r="Q137" s="25">
        <f t="shared" si="15"/>
        <v>2526.3000000000002</v>
      </c>
      <c r="R137" s="25">
        <f t="shared" si="15"/>
        <v>2546.59</v>
      </c>
      <c r="S137" s="25">
        <f t="shared" si="15"/>
        <v>2569.09</v>
      </c>
      <c r="T137" s="25">
        <f t="shared" si="15"/>
        <v>2534.56</v>
      </c>
      <c r="U137" s="25">
        <f t="shared" si="15"/>
        <v>2520.14</v>
      </c>
      <c r="V137" s="25">
        <f t="shared" si="15"/>
        <v>2512.6999999999998</v>
      </c>
      <c r="W137" s="25">
        <f t="shared" si="15"/>
        <v>2466.48</v>
      </c>
      <c r="X137" s="25">
        <f t="shared" si="15"/>
        <v>2414.04</v>
      </c>
      <c r="Y137" s="25">
        <f t="shared" si="15"/>
        <v>2261.56</v>
      </c>
      <c r="Z137" s="25">
        <f t="shared" si="15"/>
        <v>2091.7399999999998</v>
      </c>
    </row>
    <row r="138" spans="2:26" x14ac:dyDescent="0.25">
      <c r="B138" s="35">
        <v>20</v>
      </c>
      <c r="C138" s="25">
        <f t="shared" si="15"/>
        <v>2044.35</v>
      </c>
      <c r="D138" s="25">
        <f t="shared" si="15"/>
        <v>1943.25</v>
      </c>
      <c r="E138" s="25">
        <f t="shared" si="15"/>
        <v>1909.38</v>
      </c>
      <c r="F138" s="25">
        <f t="shared" si="15"/>
        <v>1915.79</v>
      </c>
      <c r="G138" s="25">
        <f t="shared" si="15"/>
        <v>2011.72</v>
      </c>
      <c r="H138" s="25">
        <f t="shared" si="15"/>
        <v>2152.83</v>
      </c>
      <c r="I138" s="25">
        <f t="shared" si="15"/>
        <v>2251.9299999999998</v>
      </c>
      <c r="J138" s="25">
        <f t="shared" si="15"/>
        <v>2450.67</v>
      </c>
      <c r="K138" s="25">
        <f t="shared" si="15"/>
        <v>2483.2800000000002</v>
      </c>
      <c r="L138" s="25">
        <f t="shared" si="15"/>
        <v>2474.39</v>
      </c>
      <c r="M138" s="25">
        <f t="shared" si="15"/>
        <v>2470.02</v>
      </c>
      <c r="N138" s="25">
        <f t="shared" si="15"/>
        <v>2468.7800000000002</v>
      </c>
      <c r="O138" s="25">
        <f t="shared" si="15"/>
        <v>2469.37</v>
      </c>
      <c r="P138" s="25">
        <f t="shared" si="15"/>
        <v>2472.7600000000002</v>
      </c>
      <c r="Q138" s="25">
        <f t="shared" si="15"/>
        <v>2471.9299999999998</v>
      </c>
      <c r="R138" s="25">
        <f t="shared" si="15"/>
        <v>2479.7399999999998</v>
      </c>
      <c r="S138" s="25">
        <f t="shared" si="15"/>
        <v>2488.92</v>
      </c>
      <c r="T138" s="25">
        <f t="shared" si="15"/>
        <v>2474.16</v>
      </c>
      <c r="U138" s="25">
        <f t="shared" si="15"/>
        <v>2465.73</v>
      </c>
      <c r="V138" s="25">
        <f t="shared" si="15"/>
        <v>2445.7399999999998</v>
      </c>
      <c r="W138" s="25">
        <f t="shared" si="15"/>
        <v>2371.9</v>
      </c>
      <c r="X138" s="25">
        <f t="shared" si="15"/>
        <v>2297.0100000000002</v>
      </c>
      <c r="Y138" s="25">
        <f t="shared" si="15"/>
        <v>2088.1799999999998</v>
      </c>
      <c r="Z138" s="25">
        <f t="shared" si="15"/>
        <v>1937.86</v>
      </c>
    </row>
    <row r="139" spans="2:26" x14ac:dyDescent="0.25">
      <c r="B139" s="35">
        <v>21</v>
      </c>
      <c r="C139" s="25">
        <f t="shared" si="15"/>
        <v>1919</v>
      </c>
      <c r="D139" s="25">
        <f t="shared" si="15"/>
        <v>1882.1</v>
      </c>
      <c r="E139" s="25">
        <f t="shared" si="15"/>
        <v>1871.34</v>
      </c>
      <c r="F139" s="25">
        <f t="shared" si="15"/>
        <v>1871.06</v>
      </c>
      <c r="G139" s="25">
        <f t="shared" si="15"/>
        <v>1907.73</v>
      </c>
      <c r="H139" s="25">
        <f t="shared" si="15"/>
        <v>2054.75</v>
      </c>
      <c r="I139" s="25">
        <f t="shared" si="15"/>
        <v>2208.21</v>
      </c>
      <c r="J139" s="25">
        <f t="shared" si="15"/>
        <v>2357.35</v>
      </c>
      <c r="K139" s="25">
        <f t="shared" si="15"/>
        <v>2410.84</v>
      </c>
      <c r="L139" s="25">
        <f t="shared" si="15"/>
        <v>2401.7800000000002</v>
      </c>
      <c r="M139" s="25">
        <f t="shared" si="15"/>
        <v>2398.02</v>
      </c>
      <c r="N139" s="25">
        <f t="shared" si="15"/>
        <v>2400.2800000000002</v>
      </c>
      <c r="O139" s="25">
        <f t="shared" si="15"/>
        <v>2399.5300000000002</v>
      </c>
      <c r="P139" s="25">
        <f t="shared" si="15"/>
        <v>2409.5700000000002</v>
      </c>
      <c r="Q139" s="25">
        <f t="shared" si="15"/>
        <v>2415.5100000000002</v>
      </c>
      <c r="R139" s="25">
        <f t="shared" si="15"/>
        <v>2429.11</v>
      </c>
      <c r="S139" s="25">
        <f t="shared" si="15"/>
        <v>2440.1</v>
      </c>
      <c r="T139" s="25">
        <f t="shared" si="15"/>
        <v>2420.5</v>
      </c>
      <c r="U139" s="25">
        <f t="shared" si="15"/>
        <v>2412.81</v>
      </c>
      <c r="V139" s="25">
        <f t="shared" si="15"/>
        <v>2393.7199999999998</v>
      </c>
      <c r="W139" s="25">
        <f t="shared" si="15"/>
        <v>2346.8000000000002</v>
      </c>
      <c r="X139" s="25">
        <f t="shared" si="15"/>
        <v>2305.8200000000002</v>
      </c>
      <c r="Y139" s="25">
        <f t="shared" si="15"/>
        <v>2149.6999999999998</v>
      </c>
      <c r="Z139" s="25">
        <f t="shared" si="15"/>
        <v>1957.46</v>
      </c>
    </row>
    <row r="140" spans="2:26" x14ac:dyDescent="0.25">
      <c r="B140" s="35">
        <v>22</v>
      </c>
      <c r="C140" s="25">
        <f t="shared" si="15"/>
        <v>1901.07</v>
      </c>
      <c r="D140" s="25">
        <f t="shared" si="15"/>
        <v>1878.02</v>
      </c>
      <c r="E140" s="25">
        <f t="shared" si="15"/>
        <v>1868.05</v>
      </c>
      <c r="F140" s="25">
        <f t="shared" si="15"/>
        <v>1873.33</v>
      </c>
      <c r="G140" s="25">
        <f t="shared" si="15"/>
        <v>1905.41</v>
      </c>
      <c r="H140" s="25">
        <f t="shared" si="15"/>
        <v>2045.08</v>
      </c>
      <c r="I140" s="25">
        <f t="shared" si="15"/>
        <v>2197.9</v>
      </c>
      <c r="J140" s="25">
        <f t="shared" si="15"/>
        <v>2374.5500000000002</v>
      </c>
      <c r="K140" s="25">
        <f t="shared" si="15"/>
        <v>2399.42</v>
      </c>
      <c r="L140" s="25">
        <f t="shared" si="15"/>
        <v>2380.67</v>
      </c>
      <c r="M140" s="25">
        <f t="shared" si="15"/>
        <v>2377.08</v>
      </c>
      <c r="N140" s="25">
        <f t="shared" si="15"/>
        <v>2377.25</v>
      </c>
      <c r="O140" s="25">
        <f t="shared" si="15"/>
        <v>2380.65</v>
      </c>
      <c r="P140" s="25">
        <f t="shared" si="15"/>
        <v>2393.65</v>
      </c>
      <c r="Q140" s="25">
        <f t="shared" si="15"/>
        <v>2404.88</v>
      </c>
      <c r="R140" s="25">
        <f t="shared" si="15"/>
        <v>2403.02</v>
      </c>
      <c r="S140" s="25">
        <f t="shared" si="15"/>
        <v>2423.21</v>
      </c>
      <c r="T140" s="25">
        <f t="shared" si="15"/>
        <v>2411.7399999999998</v>
      </c>
      <c r="U140" s="25">
        <f t="shared" si="15"/>
        <v>2416.62</v>
      </c>
      <c r="V140" s="25">
        <f t="shared" si="15"/>
        <v>2386.85</v>
      </c>
      <c r="W140" s="25">
        <f t="shared" si="15"/>
        <v>2324.44</v>
      </c>
      <c r="X140" s="25">
        <f t="shared" si="15"/>
        <v>2265.85</v>
      </c>
      <c r="Y140" s="25">
        <f t="shared" si="15"/>
        <v>2036.13</v>
      </c>
      <c r="Z140" s="25">
        <f t="shared" si="15"/>
        <v>1916.14</v>
      </c>
    </row>
    <row r="141" spans="2:26" x14ac:dyDescent="0.25">
      <c r="B141" s="35">
        <v>23</v>
      </c>
      <c r="C141" s="25">
        <f t="shared" si="15"/>
        <v>1878.34</v>
      </c>
      <c r="D141" s="25">
        <f t="shared" si="15"/>
        <v>1818.85</v>
      </c>
      <c r="E141" s="25">
        <f t="shared" si="15"/>
        <v>1814.72</v>
      </c>
      <c r="F141" s="25">
        <f t="shared" si="15"/>
        <v>1824.97</v>
      </c>
      <c r="G141" s="25">
        <f t="shared" si="15"/>
        <v>1885.85</v>
      </c>
      <c r="H141" s="25">
        <f t="shared" si="15"/>
        <v>2007.01</v>
      </c>
      <c r="I141" s="25">
        <f t="shared" si="15"/>
        <v>2184.25</v>
      </c>
      <c r="J141" s="25">
        <f t="shared" si="15"/>
        <v>2373.91</v>
      </c>
      <c r="K141" s="25">
        <f t="shared" si="15"/>
        <v>2429.52</v>
      </c>
      <c r="L141" s="25">
        <f t="shared" si="15"/>
        <v>2426.94</v>
      </c>
      <c r="M141" s="25">
        <f t="shared" si="15"/>
        <v>2420.38</v>
      </c>
      <c r="N141" s="25">
        <f t="shared" si="15"/>
        <v>2421.7199999999998</v>
      </c>
      <c r="O141" s="25">
        <f t="shared" si="15"/>
        <v>2423.11</v>
      </c>
      <c r="P141" s="25">
        <f t="shared" si="15"/>
        <v>2430.87</v>
      </c>
      <c r="Q141" s="25">
        <f t="shared" si="15"/>
        <v>2439.9499999999998</v>
      </c>
      <c r="R141" s="25">
        <f t="shared" ref="R141:Z141" si="16">R105</f>
        <v>2449.4699999999998</v>
      </c>
      <c r="S141" s="25">
        <f t="shared" si="16"/>
        <v>2460.58</v>
      </c>
      <c r="T141" s="25">
        <f t="shared" si="16"/>
        <v>2451.94</v>
      </c>
      <c r="U141" s="25">
        <f t="shared" si="16"/>
        <v>2446.34</v>
      </c>
      <c r="V141" s="25">
        <f t="shared" si="16"/>
        <v>2423.34</v>
      </c>
      <c r="W141" s="25">
        <f t="shared" si="16"/>
        <v>2393.67</v>
      </c>
      <c r="X141" s="25">
        <f t="shared" si="16"/>
        <v>2291.25</v>
      </c>
      <c r="Y141" s="25">
        <f t="shared" si="16"/>
        <v>2068.04</v>
      </c>
      <c r="Z141" s="25">
        <f t="shared" si="16"/>
        <v>1922.7</v>
      </c>
    </row>
    <row r="142" spans="2:26" x14ac:dyDescent="0.25">
      <c r="B142" s="35">
        <v>24</v>
      </c>
      <c r="C142" s="25">
        <f t="shared" ref="C142:Z149" si="17">C106</f>
        <v>1948.2</v>
      </c>
      <c r="D142" s="25">
        <f t="shared" si="17"/>
        <v>1906.86</v>
      </c>
      <c r="E142" s="25">
        <f t="shared" si="17"/>
        <v>1897.95</v>
      </c>
      <c r="F142" s="25">
        <f t="shared" si="17"/>
        <v>1921.62</v>
      </c>
      <c r="G142" s="25">
        <f t="shared" si="17"/>
        <v>2028.92</v>
      </c>
      <c r="H142" s="25">
        <f t="shared" si="17"/>
        <v>2165.2600000000002</v>
      </c>
      <c r="I142" s="25">
        <f t="shared" si="17"/>
        <v>2359.71</v>
      </c>
      <c r="J142" s="25">
        <f t="shared" si="17"/>
        <v>2508.75</v>
      </c>
      <c r="K142" s="25">
        <f t="shared" si="17"/>
        <v>2565.36</v>
      </c>
      <c r="L142" s="25">
        <f t="shared" si="17"/>
        <v>2559.25</v>
      </c>
      <c r="M142" s="25">
        <f t="shared" si="17"/>
        <v>2545.4499999999998</v>
      </c>
      <c r="N142" s="25">
        <f t="shared" si="17"/>
        <v>2543.35</v>
      </c>
      <c r="O142" s="25">
        <f t="shared" si="17"/>
        <v>2543.71</v>
      </c>
      <c r="P142" s="25">
        <f t="shared" si="17"/>
        <v>2554.25</v>
      </c>
      <c r="Q142" s="25">
        <f t="shared" si="17"/>
        <v>2565.09</v>
      </c>
      <c r="R142" s="25">
        <f t="shared" si="17"/>
        <v>2573.46</v>
      </c>
      <c r="S142" s="25">
        <f t="shared" si="17"/>
        <v>2576.62</v>
      </c>
      <c r="T142" s="25">
        <f t="shared" si="17"/>
        <v>2563.11</v>
      </c>
      <c r="U142" s="25">
        <f t="shared" si="17"/>
        <v>2547.7199999999998</v>
      </c>
      <c r="V142" s="25">
        <f t="shared" si="17"/>
        <v>2527.63</v>
      </c>
      <c r="W142" s="25">
        <f t="shared" si="17"/>
        <v>2461.0300000000002</v>
      </c>
      <c r="X142" s="25">
        <f t="shared" si="17"/>
        <v>2406.64</v>
      </c>
      <c r="Y142" s="25">
        <f t="shared" si="17"/>
        <v>2255.64</v>
      </c>
      <c r="Z142" s="25">
        <f t="shared" si="17"/>
        <v>2121.3200000000002</v>
      </c>
    </row>
    <row r="143" spans="2:26" x14ac:dyDescent="0.25">
      <c r="B143" s="35">
        <v>25</v>
      </c>
      <c r="C143" s="25">
        <f t="shared" si="17"/>
        <v>2103.15</v>
      </c>
      <c r="D143" s="25">
        <f t="shared" si="17"/>
        <v>1990.84</v>
      </c>
      <c r="E143" s="25">
        <f t="shared" si="17"/>
        <v>1947.03</v>
      </c>
      <c r="F143" s="25">
        <f t="shared" si="17"/>
        <v>1926.81</v>
      </c>
      <c r="G143" s="25">
        <f t="shared" si="17"/>
        <v>1967.01</v>
      </c>
      <c r="H143" s="25">
        <f t="shared" si="17"/>
        <v>2068.13</v>
      </c>
      <c r="I143" s="25">
        <f t="shared" si="17"/>
        <v>2158.59</v>
      </c>
      <c r="J143" s="25">
        <f t="shared" si="17"/>
        <v>2336.5100000000002</v>
      </c>
      <c r="K143" s="25">
        <f t="shared" si="17"/>
        <v>2444.63</v>
      </c>
      <c r="L143" s="25">
        <f t="shared" si="17"/>
        <v>2544.3200000000002</v>
      </c>
      <c r="M143" s="25">
        <f t="shared" si="17"/>
        <v>2543.06</v>
      </c>
      <c r="N143" s="25">
        <f t="shared" si="17"/>
        <v>2536.6799999999998</v>
      </c>
      <c r="O143" s="25">
        <f t="shared" si="17"/>
        <v>2533.3000000000002</v>
      </c>
      <c r="P143" s="25">
        <f t="shared" si="17"/>
        <v>2542.0500000000002</v>
      </c>
      <c r="Q143" s="25">
        <f t="shared" si="17"/>
        <v>2564.42</v>
      </c>
      <c r="R143" s="25">
        <f t="shared" si="17"/>
        <v>2595.37</v>
      </c>
      <c r="S143" s="25">
        <f t="shared" si="17"/>
        <v>2607.0500000000002</v>
      </c>
      <c r="T143" s="25">
        <f t="shared" si="17"/>
        <v>2592.75</v>
      </c>
      <c r="U143" s="25">
        <f t="shared" si="17"/>
        <v>2567.1999999999998</v>
      </c>
      <c r="V143" s="25">
        <f t="shared" si="17"/>
        <v>2548.73</v>
      </c>
      <c r="W143" s="25">
        <f t="shared" si="17"/>
        <v>2477.19</v>
      </c>
      <c r="X143" s="25">
        <f t="shared" si="17"/>
        <v>2361.38</v>
      </c>
      <c r="Y143" s="25">
        <f t="shared" si="17"/>
        <v>2204.12</v>
      </c>
      <c r="Z143" s="25">
        <f t="shared" si="17"/>
        <v>2027.98</v>
      </c>
    </row>
    <row r="144" spans="2:26" x14ac:dyDescent="0.25">
      <c r="B144" s="35">
        <v>26</v>
      </c>
      <c r="C144" s="25">
        <f t="shared" si="17"/>
        <v>1962.11</v>
      </c>
      <c r="D144" s="25">
        <f t="shared" si="17"/>
        <v>1912.17</v>
      </c>
      <c r="E144" s="25">
        <f t="shared" si="17"/>
        <v>1861.29</v>
      </c>
      <c r="F144" s="25">
        <f t="shared" si="17"/>
        <v>1852.63</v>
      </c>
      <c r="G144" s="25">
        <f t="shared" si="17"/>
        <v>1904.59</v>
      </c>
      <c r="H144" s="25">
        <f t="shared" si="17"/>
        <v>1969.62</v>
      </c>
      <c r="I144" s="25">
        <f t="shared" si="17"/>
        <v>2018.12</v>
      </c>
      <c r="J144" s="25">
        <f t="shared" si="17"/>
        <v>2179.5700000000002</v>
      </c>
      <c r="K144" s="25">
        <f t="shared" si="17"/>
        <v>2326.8200000000002</v>
      </c>
      <c r="L144" s="25">
        <f t="shared" si="17"/>
        <v>2388.1999999999998</v>
      </c>
      <c r="M144" s="25">
        <f t="shared" si="17"/>
        <v>2448.02</v>
      </c>
      <c r="N144" s="25">
        <f t="shared" si="17"/>
        <v>2447.66</v>
      </c>
      <c r="O144" s="25">
        <f t="shared" si="17"/>
        <v>2452.3200000000002</v>
      </c>
      <c r="P144" s="25">
        <f t="shared" si="17"/>
        <v>2466.02</v>
      </c>
      <c r="Q144" s="25">
        <f t="shared" si="17"/>
        <v>2486.94</v>
      </c>
      <c r="R144" s="25">
        <f t="shared" si="17"/>
        <v>2521.86</v>
      </c>
      <c r="S144" s="25">
        <f t="shared" si="17"/>
        <v>2537.9899999999998</v>
      </c>
      <c r="T144" s="25">
        <f t="shared" si="17"/>
        <v>2516.5300000000002</v>
      </c>
      <c r="U144" s="25">
        <f t="shared" si="17"/>
        <v>2486.83</v>
      </c>
      <c r="V144" s="25">
        <f t="shared" si="17"/>
        <v>2469.6999999999998</v>
      </c>
      <c r="W144" s="25">
        <f t="shared" si="17"/>
        <v>2408.2800000000002</v>
      </c>
      <c r="X144" s="25">
        <f t="shared" si="17"/>
        <v>2321.06</v>
      </c>
      <c r="Y144" s="25">
        <f t="shared" si="17"/>
        <v>2196.64</v>
      </c>
      <c r="Z144" s="25">
        <f t="shared" si="17"/>
        <v>1980.64</v>
      </c>
    </row>
    <row r="145" spans="2:26" x14ac:dyDescent="0.25">
      <c r="B145" s="35">
        <v>27</v>
      </c>
      <c r="C145" s="25">
        <f t="shared" si="17"/>
        <v>1945.42</v>
      </c>
      <c r="D145" s="25">
        <f t="shared" si="17"/>
        <v>1894.16</v>
      </c>
      <c r="E145" s="25">
        <f t="shared" si="17"/>
        <v>1871.24</v>
      </c>
      <c r="F145" s="25">
        <f t="shared" si="17"/>
        <v>1898.7</v>
      </c>
      <c r="G145" s="25">
        <f t="shared" si="17"/>
        <v>1975.99</v>
      </c>
      <c r="H145" s="25">
        <f t="shared" si="17"/>
        <v>2166.39</v>
      </c>
      <c r="I145" s="25">
        <f t="shared" si="17"/>
        <v>2368.75</v>
      </c>
      <c r="J145" s="25">
        <f t="shared" si="17"/>
        <v>2484.94</v>
      </c>
      <c r="K145" s="25">
        <f t="shared" si="17"/>
        <v>2529.59</v>
      </c>
      <c r="L145" s="25">
        <f t="shared" si="17"/>
        <v>2497.8200000000002</v>
      </c>
      <c r="M145" s="25">
        <f t="shared" si="17"/>
        <v>2492.41</v>
      </c>
      <c r="N145" s="25">
        <f t="shared" si="17"/>
        <v>2486.1999999999998</v>
      </c>
      <c r="O145" s="25">
        <f t="shared" si="17"/>
        <v>2490.17</v>
      </c>
      <c r="P145" s="25">
        <f t="shared" si="17"/>
        <v>2492.87</v>
      </c>
      <c r="Q145" s="25">
        <f t="shared" si="17"/>
        <v>2511.83</v>
      </c>
      <c r="R145" s="25">
        <f t="shared" si="17"/>
        <v>2539.5100000000002</v>
      </c>
      <c r="S145" s="25">
        <f t="shared" si="17"/>
        <v>2541.75</v>
      </c>
      <c r="T145" s="25">
        <f t="shared" si="17"/>
        <v>2523.46</v>
      </c>
      <c r="U145" s="25">
        <f t="shared" si="17"/>
        <v>2511.35</v>
      </c>
      <c r="V145" s="25">
        <f t="shared" si="17"/>
        <v>2454.5100000000002</v>
      </c>
      <c r="W145" s="25">
        <f t="shared" si="17"/>
        <v>2410.9299999999998</v>
      </c>
      <c r="X145" s="25">
        <f t="shared" si="17"/>
        <v>2304.83</v>
      </c>
      <c r="Y145" s="25">
        <f t="shared" si="17"/>
        <v>2105.91</v>
      </c>
      <c r="Z145" s="25">
        <f t="shared" si="17"/>
        <v>1990.18</v>
      </c>
    </row>
    <row r="146" spans="2:26" x14ac:dyDescent="0.25">
      <c r="B146" s="35">
        <v>28</v>
      </c>
      <c r="C146" s="25">
        <f t="shared" si="17"/>
        <v>1848.13</v>
      </c>
      <c r="D146" s="25">
        <f t="shared" si="17"/>
        <v>1826.12</v>
      </c>
      <c r="E146" s="25">
        <f t="shared" si="17"/>
        <v>1832.67</v>
      </c>
      <c r="F146" s="25">
        <f t="shared" si="17"/>
        <v>1840.38</v>
      </c>
      <c r="G146" s="25">
        <f t="shared" si="17"/>
        <v>1888.12</v>
      </c>
      <c r="H146" s="25">
        <f t="shared" si="17"/>
        <v>2046.39</v>
      </c>
      <c r="I146" s="25">
        <f t="shared" si="17"/>
        <v>2258.1</v>
      </c>
      <c r="J146" s="25">
        <f t="shared" si="17"/>
        <v>2420.9499999999998</v>
      </c>
      <c r="K146" s="25">
        <f t="shared" si="17"/>
        <v>2441.7199999999998</v>
      </c>
      <c r="L146" s="25">
        <f t="shared" si="17"/>
        <v>2440.75</v>
      </c>
      <c r="M146" s="25">
        <f t="shared" si="17"/>
        <v>2440.4699999999998</v>
      </c>
      <c r="N146" s="25">
        <f t="shared" si="17"/>
        <v>2458.71</v>
      </c>
      <c r="O146" s="25">
        <f t="shared" si="17"/>
        <v>2452.2600000000002</v>
      </c>
      <c r="P146" s="25">
        <f t="shared" si="17"/>
        <v>2458.0700000000002</v>
      </c>
      <c r="Q146" s="25">
        <f t="shared" si="17"/>
        <v>2462.52</v>
      </c>
      <c r="R146" s="25">
        <f t="shared" si="17"/>
        <v>2466.94</v>
      </c>
      <c r="S146" s="25">
        <f t="shared" si="17"/>
        <v>2467.7199999999998</v>
      </c>
      <c r="T146" s="25">
        <f t="shared" si="17"/>
        <v>2457.9299999999998</v>
      </c>
      <c r="U146" s="25">
        <f t="shared" si="17"/>
        <v>2444.31</v>
      </c>
      <c r="V146" s="25">
        <f t="shared" si="17"/>
        <v>2427.4499999999998</v>
      </c>
      <c r="W146" s="25">
        <f t="shared" si="17"/>
        <v>2363.62</v>
      </c>
      <c r="X146" s="25">
        <f t="shared" si="17"/>
        <v>2304.2800000000002</v>
      </c>
      <c r="Y146" s="25">
        <f t="shared" si="17"/>
        <v>2117.6</v>
      </c>
      <c r="Z146" s="25">
        <f t="shared" si="17"/>
        <v>1959.8</v>
      </c>
    </row>
    <row r="147" spans="2:26" x14ac:dyDescent="0.25">
      <c r="B147" s="35">
        <v>29</v>
      </c>
      <c r="C147" s="25">
        <f t="shared" si="17"/>
        <v>1903.72</v>
      </c>
      <c r="D147" s="25">
        <f t="shared" si="17"/>
        <v>1839.21</v>
      </c>
      <c r="E147" s="25">
        <f t="shared" si="17"/>
        <v>1843.44</v>
      </c>
      <c r="F147" s="25">
        <f t="shared" si="17"/>
        <v>1855.76</v>
      </c>
      <c r="G147" s="25">
        <f t="shared" si="17"/>
        <v>1914.04</v>
      </c>
      <c r="H147" s="25">
        <f t="shared" si="17"/>
        <v>2145.98</v>
      </c>
      <c r="I147" s="25">
        <f t="shared" si="17"/>
        <v>2279.4699999999998</v>
      </c>
      <c r="J147" s="25">
        <f t="shared" si="17"/>
        <v>2464.6</v>
      </c>
      <c r="K147" s="25">
        <f t="shared" si="17"/>
        <v>2537.3000000000002</v>
      </c>
      <c r="L147" s="25">
        <f t="shared" si="17"/>
        <v>2528.29</v>
      </c>
      <c r="M147" s="25">
        <f t="shared" si="17"/>
        <v>2519.37</v>
      </c>
      <c r="N147" s="25">
        <f t="shared" si="17"/>
        <v>2521.36</v>
      </c>
      <c r="O147" s="25">
        <f t="shared" si="17"/>
        <v>2515.9699999999998</v>
      </c>
      <c r="P147" s="25">
        <f t="shared" si="17"/>
        <v>2523.11</v>
      </c>
      <c r="Q147" s="25">
        <f t="shared" si="17"/>
        <v>2535.1799999999998</v>
      </c>
      <c r="R147" s="25">
        <f t="shared" si="17"/>
        <v>2552.0500000000002</v>
      </c>
      <c r="S147" s="25">
        <f t="shared" si="17"/>
        <v>2556.59</v>
      </c>
      <c r="T147" s="25">
        <f t="shared" si="17"/>
        <v>2543.2399999999998</v>
      </c>
      <c r="U147" s="25">
        <f t="shared" si="17"/>
        <v>2531.2600000000002</v>
      </c>
      <c r="V147" s="25">
        <f t="shared" si="17"/>
        <v>2509.6999999999998</v>
      </c>
      <c r="W147" s="25">
        <f t="shared" si="17"/>
        <v>2377.9299999999998</v>
      </c>
      <c r="X147" s="25">
        <f t="shared" si="17"/>
        <v>2321.36</v>
      </c>
      <c r="Y147" s="25">
        <f t="shared" si="17"/>
        <v>2117.98</v>
      </c>
      <c r="Z147" s="25">
        <f t="shared" si="17"/>
        <v>2013.36</v>
      </c>
    </row>
    <row r="148" spans="2:26" x14ac:dyDescent="0.25">
      <c r="B148" s="35">
        <v>30</v>
      </c>
      <c r="C148" s="25">
        <f t="shared" si="17"/>
        <v>1960.42</v>
      </c>
      <c r="D148" s="25">
        <f t="shared" si="17"/>
        <v>1863.07</v>
      </c>
      <c r="E148" s="25">
        <f t="shared" si="17"/>
        <v>1865.29</v>
      </c>
      <c r="F148" s="25">
        <f t="shared" si="17"/>
        <v>1889.22</v>
      </c>
      <c r="G148" s="25">
        <f t="shared" si="17"/>
        <v>1951.34</v>
      </c>
      <c r="H148" s="25">
        <f t="shared" si="17"/>
        <v>2177.33</v>
      </c>
      <c r="I148" s="25">
        <f t="shared" si="17"/>
        <v>2314.41</v>
      </c>
      <c r="J148" s="25">
        <f t="shared" si="17"/>
        <v>2544.64</v>
      </c>
      <c r="K148" s="25">
        <f t="shared" si="17"/>
        <v>2609.9299999999998</v>
      </c>
      <c r="L148" s="25">
        <f t="shared" si="17"/>
        <v>2596.9699999999998</v>
      </c>
      <c r="M148" s="25">
        <f t="shared" si="17"/>
        <v>2586.77</v>
      </c>
      <c r="N148" s="25">
        <f t="shared" si="17"/>
        <v>2590.2800000000002</v>
      </c>
      <c r="O148" s="25">
        <f t="shared" si="17"/>
        <v>2594.08</v>
      </c>
      <c r="P148" s="25">
        <f t="shared" si="17"/>
        <v>2604.4699999999998</v>
      </c>
      <c r="Q148" s="25">
        <f t="shared" si="17"/>
        <v>2616.6999999999998</v>
      </c>
      <c r="R148" s="25">
        <f t="shared" si="17"/>
        <v>2621.4299999999998</v>
      </c>
      <c r="S148" s="25">
        <f t="shared" si="17"/>
        <v>2631.62</v>
      </c>
      <c r="T148" s="25">
        <f t="shared" si="17"/>
        <v>2616.2600000000002</v>
      </c>
      <c r="U148" s="25">
        <f t="shared" si="17"/>
        <v>2610.11</v>
      </c>
      <c r="V148" s="25">
        <f t="shared" si="17"/>
        <v>2584.4899999999998</v>
      </c>
      <c r="W148" s="25">
        <f t="shared" si="17"/>
        <v>2460.92</v>
      </c>
      <c r="X148" s="25">
        <f t="shared" si="17"/>
        <v>2336.5700000000002</v>
      </c>
      <c r="Y148" s="25">
        <f t="shared" si="17"/>
        <v>2147.17</v>
      </c>
      <c r="Z148" s="25">
        <f t="shared" si="17"/>
        <v>2019.04</v>
      </c>
    </row>
    <row r="149" spans="2:26" x14ac:dyDescent="0.25">
      <c r="B149" s="35">
        <v>31</v>
      </c>
      <c r="C149" s="25">
        <f t="shared" si="17"/>
        <v>1992.03</v>
      </c>
      <c r="D149" s="25">
        <f t="shared" si="17"/>
        <v>1863.08</v>
      </c>
      <c r="E149" s="25">
        <f t="shared" si="17"/>
        <v>1876.36</v>
      </c>
      <c r="F149" s="25">
        <f t="shared" si="17"/>
        <v>1884.33</v>
      </c>
      <c r="G149" s="25">
        <f t="shared" si="17"/>
        <v>1928.13</v>
      </c>
      <c r="H149" s="25">
        <f t="shared" si="17"/>
        <v>2171.3000000000002</v>
      </c>
      <c r="I149" s="25">
        <f t="shared" si="17"/>
        <v>2290.2600000000002</v>
      </c>
      <c r="J149" s="25">
        <f t="shared" si="17"/>
        <v>2542.9</v>
      </c>
      <c r="K149" s="25">
        <f t="shared" si="17"/>
        <v>2582.73</v>
      </c>
      <c r="L149" s="25">
        <f t="shared" si="17"/>
        <v>2571.61</v>
      </c>
      <c r="M149" s="25">
        <f t="shared" si="17"/>
        <v>2565.2600000000002</v>
      </c>
      <c r="N149" s="25">
        <f t="shared" si="17"/>
        <v>2567.94</v>
      </c>
      <c r="O149" s="25">
        <f t="shared" si="17"/>
        <v>2571.54</v>
      </c>
      <c r="P149" s="25">
        <f t="shared" si="17"/>
        <v>2575.7800000000002</v>
      </c>
      <c r="Q149" s="25">
        <f t="shared" si="17"/>
        <v>2588.67</v>
      </c>
      <c r="R149" s="25">
        <f t="shared" si="17"/>
        <v>2597.4</v>
      </c>
      <c r="S149" s="25">
        <f t="shared" si="17"/>
        <v>2604.5100000000002</v>
      </c>
      <c r="T149" s="25">
        <f t="shared" si="17"/>
        <v>2592.33</v>
      </c>
      <c r="U149" s="25">
        <f t="shared" si="17"/>
        <v>2570.38</v>
      </c>
      <c r="V149" s="25">
        <f t="shared" si="17"/>
        <v>2552.44</v>
      </c>
      <c r="W149" s="25">
        <f t="shared" si="17"/>
        <v>2499.3000000000002</v>
      </c>
      <c r="X149" s="25">
        <f t="shared" si="17"/>
        <v>2398.91</v>
      </c>
      <c r="Y149" s="25">
        <f t="shared" si="17"/>
        <v>2295.59</v>
      </c>
      <c r="Z149" s="25">
        <f t="shared" si="17"/>
        <v>2129.52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995721.81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8" bottom="0.33" header="0.31496062992125984" footer="0.31496062992125984"/>
  <pageSetup paperSize="9" scale="44" orientation="landscape" r:id="rId1"/>
  <rowBreaks count="1" manualBreakCount="1">
    <brk id="79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5" width="9.7109375" style="1" bestFit="1" customWidth="1"/>
    <col min="6" max="7" width="9.28515625" style="1" bestFit="1" customWidth="1"/>
    <col min="8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140625" style="1" customWidth="1"/>
    <col min="27" max="27" width="8.7109375" style="1" customWidth="1"/>
    <col min="28" max="16384" width="9.140625" style="1"/>
  </cols>
  <sheetData>
    <row r="1" spans="1:26" ht="12.75" customHeight="1" x14ac:dyDescent="0.25"/>
    <row r="2" spans="1:26" s="9" customFormat="1" x14ac:dyDescent="0.25">
      <c r="B2" s="6" t="s">
        <v>208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1811.32</v>
      </c>
      <c r="D9" s="24">
        <v>1761.27</v>
      </c>
      <c r="E9" s="24">
        <v>1750.2</v>
      </c>
      <c r="F9" s="24">
        <v>1761.68</v>
      </c>
      <c r="G9" s="24">
        <v>1706.36</v>
      </c>
      <c r="H9" s="24">
        <v>1710.87</v>
      </c>
      <c r="I9" s="24">
        <v>1752.9</v>
      </c>
      <c r="J9" s="24">
        <v>1772.27</v>
      </c>
      <c r="K9" s="24">
        <v>1750.99</v>
      </c>
      <c r="L9" s="24">
        <v>1768.98</v>
      </c>
      <c r="M9" s="24">
        <v>1836.61</v>
      </c>
      <c r="N9" s="24">
        <v>1922.72</v>
      </c>
      <c r="O9" s="24">
        <v>1975.66</v>
      </c>
      <c r="P9" s="24">
        <v>2040.18</v>
      </c>
      <c r="Q9" s="24">
        <v>2064.71</v>
      </c>
      <c r="R9" s="24">
        <v>2075.0500000000002</v>
      </c>
      <c r="S9" s="24">
        <v>2095.62</v>
      </c>
      <c r="T9" s="24">
        <v>2098.69</v>
      </c>
      <c r="U9" s="24">
        <v>2085.6</v>
      </c>
      <c r="V9" s="24">
        <v>2092.16</v>
      </c>
      <c r="W9" s="24">
        <v>2086.62</v>
      </c>
      <c r="X9" s="24">
        <v>2064.02</v>
      </c>
      <c r="Y9" s="24">
        <v>1885.98</v>
      </c>
      <c r="Z9" s="24">
        <v>1803.93</v>
      </c>
    </row>
    <row r="10" spans="1:26" x14ac:dyDescent="0.25">
      <c r="B10" s="35">
        <v>2</v>
      </c>
      <c r="C10" s="24">
        <v>1792.52</v>
      </c>
      <c r="D10" s="24">
        <v>1743.85</v>
      </c>
      <c r="E10" s="24">
        <v>1629.29</v>
      </c>
      <c r="F10" s="24">
        <v>1695.31</v>
      </c>
      <c r="G10" s="24">
        <v>1681.4</v>
      </c>
      <c r="H10" s="24">
        <v>1773.98</v>
      </c>
      <c r="I10" s="24">
        <v>1774.05</v>
      </c>
      <c r="J10" s="24">
        <v>1865.51</v>
      </c>
      <c r="K10" s="24">
        <v>2009.51</v>
      </c>
      <c r="L10" s="24">
        <v>2150.09</v>
      </c>
      <c r="M10" s="24">
        <v>2273.4899999999998</v>
      </c>
      <c r="N10" s="24">
        <v>2303.25</v>
      </c>
      <c r="O10" s="24">
        <v>2362.5100000000002</v>
      </c>
      <c r="P10" s="24">
        <v>2378.36</v>
      </c>
      <c r="Q10" s="24">
        <v>2291.65</v>
      </c>
      <c r="R10" s="24">
        <v>2409.29</v>
      </c>
      <c r="S10" s="24">
        <v>2442.61</v>
      </c>
      <c r="T10" s="24">
        <v>2438.04</v>
      </c>
      <c r="U10" s="24">
        <v>2424.7399999999998</v>
      </c>
      <c r="V10" s="24">
        <v>2419.34</v>
      </c>
      <c r="W10" s="24">
        <v>2406.88</v>
      </c>
      <c r="X10" s="24">
        <v>2338.46</v>
      </c>
      <c r="Y10" s="24">
        <v>2118.84</v>
      </c>
      <c r="Z10" s="24">
        <v>1912.89</v>
      </c>
    </row>
    <row r="11" spans="1:26" x14ac:dyDescent="0.25">
      <c r="B11" s="35">
        <v>3</v>
      </c>
      <c r="C11" s="24">
        <v>2060.27</v>
      </c>
      <c r="D11" s="24">
        <v>1917.14</v>
      </c>
      <c r="E11" s="24">
        <v>1849.22</v>
      </c>
      <c r="F11" s="24">
        <v>1815.72</v>
      </c>
      <c r="G11" s="24">
        <v>1821.22</v>
      </c>
      <c r="H11" s="24">
        <v>1906.94</v>
      </c>
      <c r="I11" s="24">
        <v>1968.13</v>
      </c>
      <c r="J11" s="24">
        <v>2136.34</v>
      </c>
      <c r="K11" s="24">
        <v>2281.27</v>
      </c>
      <c r="L11" s="24">
        <v>2432.11</v>
      </c>
      <c r="M11" s="24">
        <v>2462.7399999999998</v>
      </c>
      <c r="N11" s="24">
        <v>2465.61</v>
      </c>
      <c r="O11" s="24">
        <v>2465.67</v>
      </c>
      <c r="P11" s="24">
        <v>2476.86</v>
      </c>
      <c r="Q11" s="24">
        <v>2477.84</v>
      </c>
      <c r="R11" s="24">
        <v>2488.5300000000002</v>
      </c>
      <c r="S11" s="24">
        <v>2512.0300000000002</v>
      </c>
      <c r="T11" s="24">
        <v>2497.7600000000002</v>
      </c>
      <c r="U11" s="24">
        <v>2480.63</v>
      </c>
      <c r="V11" s="24">
        <v>2476.5</v>
      </c>
      <c r="W11" s="24">
        <v>2454.7399999999998</v>
      </c>
      <c r="X11" s="24">
        <v>2383.37</v>
      </c>
      <c r="Y11" s="24">
        <v>2320.52</v>
      </c>
      <c r="Z11" s="24">
        <v>2120.48</v>
      </c>
    </row>
    <row r="12" spans="1:26" x14ac:dyDescent="0.25">
      <c r="B12" s="35">
        <v>4</v>
      </c>
      <c r="C12" s="24">
        <v>1899.47</v>
      </c>
      <c r="D12" s="24">
        <v>1818.14</v>
      </c>
      <c r="E12" s="24">
        <v>1801.32</v>
      </c>
      <c r="F12" s="24">
        <v>1767.17</v>
      </c>
      <c r="G12" s="24">
        <v>1797.26</v>
      </c>
      <c r="H12" s="24">
        <v>1853.12</v>
      </c>
      <c r="I12" s="24">
        <v>1952.64</v>
      </c>
      <c r="J12" s="24">
        <v>2140.02</v>
      </c>
      <c r="K12" s="24">
        <v>2257.33</v>
      </c>
      <c r="L12" s="24">
        <v>2385.87</v>
      </c>
      <c r="M12" s="24">
        <v>2392.13</v>
      </c>
      <c r="N12" s="24">
        <v>2391.86</v>
      </c>
      <c r="O12" s="24">
        <v>2388.02</v>
      </c>
      <c r="P12" s="24">
        <v>2398.77</v>
      </c>
      <c r="Q12" s="24">
        <v>2401.33</v>
      </c>
      <c r="R12" s="24">
        <v>2425.21</v>
      </c>
      <c r="S12" s="24">
        <v>2434.4299999999998</v>
      </c>
      <c r="T12" s="24">
        <v>2421.2399999999998</v>
      </c>
      <c r="U12" s="24">
        <v>2399.06</v>
      </c>
      <c r="V12" s="24">
        <v>2390.1999999999998</v>
      </c>
      <c r="W12" s="24">
        <v>2357.1799999999998</v>
      </c>
      <c r="X12" s="24">
        <v>2334.65</v>
      </c>
      <c r="Y12" s="24">
        <v>2148.39</v>
      </c>
      <c r="Z12" s="24">
        <v>2006.23</v>
      </c>
    </row>
    <row r="13" spans="1:26" x14ac:dyDescent="0.25">
      <c r="B13" s="35">
        <v>5</v>
      </c>
      <c r="C13" s="24">
        <v>1882.89</v>
      </c>
      <c r="D13" s="24">
        <v>1808.28</v>
      </c>
      <c r="E13" s="24">
        <v>1777.96</v>
      </c>
      <c r="F13" s="24">
        <v>1724.88</v>
      </c>
      <c r="G13" s="24">
        <v>1772.45</v>
      </c>
      <c r="H13" s="24">
        <v>1850.44</v>
      </c>
      <c r="I13" s="24">
        <v>1963.92</v>
      </c>
      <c r="J13" s="24">
        <v>2136.66</v>
      </c>
      <c r="K13" s="24">
        <v>2256.9299999999998</v>
      </c>
      <c r="L13" s="24">
        <v>2348.06</v>
      </c>
      <c r="M13" s="24">
        <v>2352.39</v>
      </c>
      <c r="N13" s="24">
        <v>2353.34</v>
      </c>
      <c r="O13" s="24">
        <v>2350.1799999999998</v>
      </c>
      <c r="P13" s="24">
        <v>2354.0300000000002</v>
      </c>
      <c r="Q13" s="24">
        <v>2358.21</v>
      </c>
      <c r="R13" s="24">
        <v>2363.04</v>
      </c>
      <c r="S13" s="24">
        <v>2368.25</v>
      </c>
      <c r="T13" s="24">
        <v>2361.39</v>
      </c>
      <c r="U13" s="24">
        <v>2356.02</v>
      </c>
      <c r="V13" s="24">
        <v>2354.2399999999998</v>
      </c>
      <c r="W13" s="24">
        <v>2336.09</v>
      </c>
      <c r="X13" s="24">
        <v>2296.38</v>
      </c>
      <c r="Y13" s="24">
        <v>2119.21</v>
      </c>
      <c r="Z13" s="24">
        <v>1995.94</v>
      </c>
    </row>
    <row r="14" spans="1:26" x14ac:dyDescent="0.25">
      <c r="B14" s="35">
        <v>6</v>
      </c>
      <c r="C14" s="24">
        <v>1808.46</v>
      </c>
      <c r="D14" s="24">
        <v>1746.79</v>
      </c>
      <c r="E14" s="24">
        <v>1690.78</v>
      </c>
      <c r="F14" s="24">
        <v>1681.16</v>
      </c>
      <c r="G14" s="24">
        <v>1701.41</v>
      </c>
      <c r="H14" s="24">
        <v>1819.98</v>
      </c>
      <c r="I14" s="24">
        <v>1985.19</v>
      </c>
      <c r="J14" s="24">
        <v>2148.33</v>
      </c>
      <c r="K14" s="24">
        <v>2267.11</v>
      </c>
      <c r="L14" s="24">
        <v>2354.25</v>
      </c>
      <c r="M14" s="24">
        <v>2361.2399999999998</v>
      </c>
      <c r="N14" s="24">
        <v>2360.62</v>
      </c>
      <c r="O14" s="24">
        <v>2358.94</v>
      </c>
      <c r="P14" s="24">
        <v>2365.79</v>
      </c>
      <c r="Q14" s="24">
        <v>2368.96</v>
      </c>
      <c r="R14" s="24">
        <v>2382.6</v>
      </c>
      <c r="S14" s="24">
        <v>2389.9499999999998</v>
      </c>
      <c r="T14" s="24">
        <v>2377.31</v>
      </c>
      <c r="U14" s="24">
        <v>2370.59</v>
      </c>
      <c r="V14" s="24">
        <v>2368.85</v>
      </c>
      <c r="W14" s="24">
        <v>2344.86</v>
      </c>
      <c r="X14" s="24">
        <v>2275.85</v>
      </c>
      <c r="Y14" s="24">
        <v>2062.6</v>
      </c>
      <c r="Z14" s="24">
        <v>1866.04</v>
      </c>
    </row>
    <row r="15" spans="1:26" x14ac:dyDescent="0.25">
      <c r="B15" s="35">
        <v>7</v>
      </c>
      <c r="C15" s="24">
        <v>1884.75</v>
      </c>
      <c r="D15" s="24">
        <v>1796.45</v>
      </c>
      <c r="E15" s="24">
        <v>1754.34</v>
      </c>
      <c r="F15" s="24">
        <v>1722.11</v>
      </c>
      <c r="G15" s="24">
        <v>1746.88</v>
      </c>
      <c r="H15" s="24">
        <v>1779.46</v>
      </c>
      <c r="I15" s="24">
        <v>1830.7</v>
      </c>
      <c r="J15" s="24">
        <v>1984.18</v>
      </c>
      <c r="K15" s="24">
        <v>2121.88</v>
      </c>
      <c r="L15" s="24">
        <v>2186.11</v>
      </c>
      <c r="M15" s="24">
        <v>2247.42</v>
      </c>
      <c r="N15" s="24">
        <v>2254.6999999999998</v>
      </c>
      <c r="O15" s="24">
        <v>2252.5300000000002</v>
      </c>
      <c r="P15" s="24">
        <v>2261.4299999999998</v>
      </c>
      <c r="Q15" s="24">
        <v>2268.17</v>
      </c>
      <c r="R15" s="24">
        <v>2280.66</v>
      </c>
      <c r="S15" s="24">
        <v>2293.83</v>
      </c>
      <c r="T15" s="24">
        <v>2284.48</v>
      </c>
      <c r="U15" s="24">
        <v>2270.9</v>
      </c>
      <c r="V15" s="24">
        <v>2268.2800000000002</v>
      </c>
      <c r="W15" s="24">
        <v>2232.1799999999998</v>
      </c>
      <c r="X15" s="24">
        <v>2212.34</v>
      </c>
      <c r="Y15" s="24">
        <v>2058.83</v>
      </c>
      <c r="Z15" s="24">
        <v>1891.23</v>
      </c>
    </row>
    <row r="16" spans="1:26" x14ac:dyDescent="0.25">
      <c r="B16" s="35">
        <v>8</v>
      </c>
      <c r="C16" s="24">
        <v>1826.85</v>
      </c>
      <c r="D16" s="24">
        <v>1776.04</v>
      </c>
      <c r="E16" s="24">
        <v>1742.7</v>
      </c>
      <c r="F16" s="24">
        <v>1725.69</v>
      </c>
      <c r="G16" s="24">
        <v>1757.02</v>
      </c>
      <c r="H16" s="24">
        <v>1832.62</v>
      </c>
      <c r="I16" s="24">
        <v>1968.34</v>
      </c>
      <c r="J16" s="24">
        <v>2140.4699999999998</v>
      </c>
      <c r="K16" s="24">
        <v>2267.21</v>
      </c>
      <c r="L16" s="24">
        <v>2355.62</v>
      </c>
      <c r="M16" s="24">
        <v>2418.08</v>
      </c>
      <c r="N16" s="24">
        <v>2419.17</v>
      </c>
      <c r="O16" s="24">
        <v>2416.1799999999998</v>
      </c>
      <c r="P16" s="24">
        <v>2424.9</v>
      </c>
      <c r="Q16" s="24">
        <v>2432.4699999999998</v>
      </c>
      <c r="R16" s="24">
        <v>2461.54</v>
      </c>
      <c r="S16" s="24">
        <v>2464.4499999999998</v>
      </c>
      <c r="T16" s="24">
        <v>2448.2800000000002</v>
      </c>
      <c r="U16" s="24">
        <v>2429.7600000000002</v>
      </c>
      <c r="V16" s="24">
        <v>2420.4499999999998</v>
      </c>
      <c r="W16" s="24">
        <v>2374.9899999999998</v>
      </c>
      <c r="X16" s="24">
        <v>2339.0700000000002</v>
      </c>
      <c r="Y16" s="24">
        <v>2116.06</v>
      </c>
      <c r="Z16" s="24">
        <v>1956.45</v>
      </c>
    </row>
    <row r="17" spans="2:26" x14ac:dyDescent="0.25">
      <c r="B17" s="35">
        <v>9</v>
      </c>
      <c r="C17" s="24">
        <v>1956.62</v>
      </c>
      <c r="D17" s="24">
        <v>1845.15</v>
      </c>
      <c r="E17" s="24">
        <v>1823</v>
      </c>
      <c r="F17" s="24">
        <v>1813.02</v>
      </c>
      <c r="G17" s="24">
        <v>1883.81</v>
      </c>
      <c r="H17" s="24">
        <v>2050.09</v>
      </c>
      <c r="I17" s="24">
        <v>2195.9499999999998</v>
      </c>
      <c r="J17" s="24">
        <v>2330.54</v>
      </c>
      <c r="K17" s="24">
        <v>2377.73</v>
      </c>
      <c r="L17" s="24">
        <v>2371.14</v>
      </c>
      <c r="M17" s="24">
        <v>2370.37</v>
      </c>
      <c r="N17" s="24">
        <v>2371.7800000000002</v>
      </c>
      <c r="O17" s="24">
        <v>2373.69</v>
      </c>
      <c r="P17" s="24">
        <v>2378.0500000000002</v>
      </c>
      <c r="Q17" s="24">
        <v>2381.96</v>
      </c>
      <c r="R17" s="24">
        <v>2379.2199999999998</v>
      </c>
      <c r="S17" s="24">
        <v>2384.84</v>
      </c>
      <c r="T17" s="24">
        <v>2381.29</v>
      </c>
      <c r="U17" s="24">
        <v>2383.5300000000002</v>
      </c>
      <c r="V17" s="24">
        <v>2378.4499999999998</v>
      </c>
      <c r="W17" s="24">
        <v>2357.17</v>
      </c>
      <c r="X17" s="24">
        <v>2265.39</v>
      </c>
      <c r="Y17" s="24">
        <v>2074.87</v>
      </c>
      <c r="Z17" s="24">
        <v>1947.2</v>
      </c>
    </row>
    <row r="18" spans="2:26" x14ac:dyDescent="0.25">
      <c r="B18" s="35">
        <v>10</v>
      </c>
      <c r="C18" s="24">
        <v>1838.05</v>
      </c>
      <c r="D18" s="24">
        <v>1809.27</v>
      </c>
      <c r="E18" s="24">
        <v>1824.8</v>
      </c>
      <c r="F18" s="24">
        <v>1841.76</v>
      </c>
      <c r="G18" s="24">
        <v>1915.83</v>
      </c>
      <c r="H18" s="24">
        <v>2128.56</v>
      </c>
      <c r="I18" s="24">
        <v>2240.2800000000002</v>
      </c>
      <c r="J18" s="24">
        <v>2372.3200000000002</v>
      </c>
      <c r="K18" s="24">
        <v>2419.5</v>
      </c>
      <c r="L18" s="24">
        <v>2413.79</v>
      </c>
      <c r="M18" s="24">
        <v>2417.9299999999998</v>
      </c>
      <c r="N18" s="24">
        <v>2401.15</v>
      </c>
      <c r="O18" s="24">
        <v>2416.9299999999998</v>
      </c>
      <c r="P18" s="24">
        <v>2421.2399999999998</v>
      </c>
      <c r="Q18" s="24">
        <v>2421.5300000000002</v>
      </c>
      <c r="R18" s="24">
        <v>2427.0100000000002</v>
      </c>
      <c r="S18" s="24">
        <v>2435.9699999999998</v>
      </c>
      <c r="T18" s="24">
        <v>2412.4899999999998</v>
      </c>
      <c r="U18" s="24">
        <v>2412.75</v>
      </c>
      <c r="V18" s="24">
        <v>2398.14</v>
      </c>
      <c r="W18" s="24">
        <v>2364.66</v>
      </c>
      <c r="X18" s="24">
        <v>2334.5</v>
      </c>
      <c r="Y18" s="24">
        <v>2122.61</v>
      </c>
      <c r="Z18" s="24">
        <v>2042.87</v>
      </c>
    </row>
    <row r="19" spans="2:26" x14ac:dyDescent="0.25">
      <c r="B19" s="35">
        <v>11</v>
      </c>
      <c r="C19" s="24">
        <v>2080.2800000000002</v>
      </c>
      <c r="D19" s="24">
        <v>2044.91</v>
      </c>
      <c r="E19" s="24">
        <v>2015.4</v>
      </c>
      <c r="F19" s="24">
        <v>1970.93</v>
      </c>
      <c r="G19" s="24">
        <v>2016.54</v>
      </c>
      <c r="H19" s="24">
        <v>2086.87</v>
      </c>
      <c r="I19" s="24">
        <v>2144.48</v>
      </c>
      <c r="J19" s="24">
        <v>2317</v>
      </c>
      <c r="K19" s="24">
        <v>2421.64</v>
      </c>
      <c r="L19" s="24">
        <v>2500.5500000000002</v>
      </c>
      <c r="M19" s="24">
        <v>2503.56</v>
      </c>
      <c r="N19" s="24">
        <v>2504.27</v>
      </c>
      <c r="O19" s="24">
        <v>2503.5</v>
      </c>
      <c r="P19" s="24">
        <v>2522.31</v>
      </c>
      <c r="Q19" s="24">
        <v>2536.42</v>
      </c>
      <c r="R19" s="24">
        <v>2550.44</v>
      </c>
      <c r="S19" s="24">
        <v>2552</v>
      </c>
      <c r="T19" s="24">
        <v>2540.0700000000002</v>
      </c>
      <c r="U19" s="24">
        <v>2529.5500000000002</v>
      </c>
      <c r="V19" s="24">
        <v>2520.7800000000002</v>
      </c>
      <c r="W19" s="24">
        <v>2474.5300000000002</v>
      </c>
      <c r="X19" s="24">
        <v>2447.5700000000002</v>
      </c>
      <c r="Y19" s="24">
        <v>2291.4699999999998</v>
      </c>
      <c r="Z19" s="24">
        <v>2103.13</v>
      </c>
    </row>
    <row r="20" spans="2:26" x14ac:dyDescent="0.25">
      <c r="B20" s="35">
        <v>12</v>
      </c>
      <c r="C20" s="24">
        <v>2113.66</v>
      </c>
      <c r="D20" s="24">
        <v>2051.2199999999998</v>
      </c>
      <c r="E20" s="24">
        <v>2039.04</v>
      </c>
      <c r="F20" s="24">
        <v>2031.76</v>
      </c>
      <c r="G20" s="24">
        <v>2046.67</v>
      </c>
      <c r="H20" s="24">
        <v>2077.3200000000002</v>
      </c>
      <c r="I20" s="24">
        <v>2134.36</v>
      </c>
      <c r="J20" s="24">
        <v>2212.9899999999998</v>
      </c>
      <c r="K20" s="24">
        <v>2316.83</v>
      </c>
      <c r="L20" s="24">
        <v>2394.88</v>
      </c>
      <c r="M20" s="24">
        <v>2438.35</v>
      </c>
      <c r="N20" s="24">
        <v>2444.36</v>
      </c>
      <c r="O20" s="24">
        <v>2445.61</v>
      </c>
      <c r="P20" s="24">
        <v>2461.75</v>
      </c>
      <c r="Q20" s="24">
        <v>2480.67</v>
      </c>
      <c r="R20" s="24">
        <v>2492.33</v>
      </c>
      <c r="S20" s="24">
        <v>2497</v>
      </c>
      <c r="T20" s="24">
        <v>2492.89</v>
      </c>
      <c r="U20" s="24">
        <v>2486.27</v>
      </c>
      <c r="V20" s="24">
        <v>2479.61</v>
      </c>
      <c r="W20" s="24">
        <v>2441.17</v>
      </c>
      <c r="X20" s="24">
        <v>2422.31</v>
      </c>
      <c r="Y20" s="24">
        <v>2244.96</v>
      </c>
      <c r="Z20" s="24">
        <v>2076.15</v>
      </c>
    </row>
    <row r="21" spans="2:26" x14ac:dyDescent="0.25">
      <c r="B21" s="35">
        <v>13</v>
      </c>
      <c r="C21" s="24">
        <v>2083.02</v>
      </c>
      <c r="D21" s="24">
        <v>2001.1</v>
      </c>
      <c r="E21" s="24">
        <v>1939.22</v>
      </c>
      <c r="F21" s="24">
        <v>1895.73</v>
      </c>
      <c r="G21" s="24">
        <v>1991.37</v>
      </c>
      <c r="H21" s="24">
        <v>2135.15</v>
      </c>
      <c r="I21" s="24">
        <v>2309.7800000000002</v>
      </c>
      <c r="J21" s="24">
        <v>2394.59</v>
      </c>
      <c r="K21" s="24">
        <v>2405.1999999999998</v>
      </c>
      <c r="L21" s="24">
        <v>2390.17</v>
      </c>
      <c r="M21" s="24">
        <v>2385.4</v>
      </c>
      <c r="N21" s="24">
        <v>2384.84</v>
      </c>
      <c r="O21" s="24">
        <v>2388.33</v>
      </c>
      <c r="P21" s="24">
        <v>2402.1999999999998</v>
      </c>
      <c r="Q21" s="24">
        <v>2412.8000000000002</v>
      </c>
      <c r="R21" s="24">
        <v>2414.38</v>
      </c>
      <c r="S21" s="24">
        <v>2419.67</v>
      </c>
      <c r="T21" s="24">
        <v>2408.3200000000002</v>
      </c>
      <c r="U21" s="24">
        <v>2408.54</v>
      </c>
      <c r="V21" s="24">
        <v>2396.0100000000002</v>
      </c>
      <c r="W21" s="24">
        <v>2364.11</v>
      </c>
      <c r="X21" s="24">
        <v>2248.15</v>
      </c>
      <c r="Y21" s="24">
        <v>2058.13</v>
      </c>
      <c r="Z21" s="24">
        <v>1881.81</v>
      </c>
    </row>
    <row r="22" spans="2:26" x14ac:dyDescent="0.25">
      <c r="B22" s="35">
        <v>14</v>
      </c>
      <c r="C22" s="24">
        <v>1925.13</v>
      </c>
      <c r="D22" s="24">
        <v>1881.83</v>
      </c>
      <c r="E22" s="24">
        <v>1854.97</v>
      </c>
      <c r="F22" s="24">
        <v>1858.87</v>
      </c>
      <c r="G22" s="24">
        <v>1928.06</v>
      </c>
      <c r="H22" s="24">
        <v>2084.3000000000002</v>
      </c>
      <c r="I22" s="24">
        <v>2218.9299999999998</v>
      </c>
      <c r="J22" s="24">
        <v>2379.0700000000002</v>
      </c>
      <c r="K22" s="24">
        <v>2406.6</v>
      </c>
      <c r="L22" s="24">
        <v>2400.73</v>
      </c>
      <c r="M22" s="24">
        <v>2399.4899999999998</v>
      </c>
      <c r="N22" s="24">
        <v>2400.12</v>
      </c>
      <c r="O22" s="24">
        <v>2400.41</v>
      </c>
      <c r="P22" s="24">
        <v>2417.4699999999998</v>
      </c>
      <c r="Q22" s="24">
        <v>2423.17</v>
      </c>
      <c r="R22" s="24">
        <v>2415.08</v>
      </c>
      <c r="S22" s="24">
        <v>2422.8200000000002</v>
      </c>
      <c r="T22" s="24">
        <v>2412.08</v>
      </c>
      <c r="U22" s="24">
        <v>2411.4</v>
      </c>
      <c r="V22" s="24">
        <v>2396.59</v>
      </c>
      <c r="W22" s="24">
        <v>2371.09</v>
      </c>
      <c r="X22" s="24">
        <v>2284.25</v>
      </c>
      <c r="Y22" s="24">
        <v>2100.86</v>
      </c>
      <c r="Z22" s="24">
        <v>1996.71</v>
      </c>
    </row>
    <row r="23" spans="2:26" x14ac:dyDescent="0.25">
      <c r="B23" s="35">
        <v>15</v>
      </c>
      <c r="C23" s="24">
        <v>1990.08</v>
      </c>
      <c r="D23" s="24">
        <v>1906.09</v>
      </c>
      <c r="E23" s="24">
        <v>1879.48</v>
      </c>
      <c r="F23" s="24">
        <v>1874.23</v>
      </c>
      <c r="G23" s="24">
        <v>1949.92</v>
      </c>
      <c r="H23" s="24">
        <v>2093.81</v>
      </c>
      <c r="I23" s="24">
        <v>2245.5100000000002</v>
      </c>
      <c r="J23" s="24">
        <v>2374.81</v>
      </c>
      <c r="K23" s="24">
        <v>2397.56</v>
      </c>
      <c r="L23" s="24">
        <v>2395.67</v>
      </c>
      <c r="M23" s="24">
        <v>2395.62</v>
      </c>
      <c r="N23" s="24">
        <v>2396.88</v>
      </c>
      <c r="O23" s="24">
        <v>2397.06</v>
      </c>
      <c r="P23" s="24">
        <v>2404.2399999999998</v>
      </c>
      <c r="Q23" s="24">
        <v>2424.8200000000002</v>
      </c>
      <c r="R23" s="24">
        <v>2427.2800000000002</v>
      </c>
      <c r="S23" s="24">
        <v>2434.83</v>
      </c>
      <c r="T23" s="24">
        <v>2423.0500000000002</v>
      </c>
      <c r="U23" s="24">
        <v>2409.66</v>
      </c>
      <c r="V23" s="24">
        <v>2397.4</v>
      </c>
      <c r="W23" s="24">
        <v>2352.6999999999998</v>
      </c>
      <c r="X23" s="24">
        <v>2294.14</v>
      </c>
      <c r="Y23" s="24">
        <v>2093.61</v>
      </c>
      <c r="Z23" s="24">
        <v>1985.47</v>
      </c>
    </row>
    <row r="24" spans="2:26" x14ac:dyDescent="0.25">
      <c r="B24" s="35">
        <v>16</v>
      </c>
      <c r="C24" s="24">
        <v>1910.54</v>
      </c>
      <c r="D24" s="24">
        <v>1893</v>
      </c>
      <c r="E24" s="24">
        <v>1859.84</v>
      </c>
      <c r="F24" s="24">
        <v>1858.62</v>
      </c>
      <c r="G24" s="24">
        <v>1911.74</v>
      </c>
      <c r="H24" s="24">
        <v>2078.98</v>
      </c>
      <c r="I24" s="24">
        <v>2212.61</v>
      </c>
      <c r="J24" s="24">
        <v>2352.31</v>
      </c>
      <c r="K24" s="24">
        <v>2390.92</v>
      </c>
      <c r="L24" s="24">
        <v>2388.91</v>
      </c>
      <c r="M24" s="24">
        <v>2387.33</v>
      </c>
      <c r="N24" s="24">
        <v>2389.2399999999998</v>
      </c>
      <c r="O24" s="24">
        <v>2384.4899999999998</v>
      </c>
      <c r="P24" s="24">
        <v>2390.36</v>
      </c>
      <c r="Q24" s="24">
        <v>2393.88</v>
      </c>
      <c r="R24" s="24">
        <v>2389.46</v>
      </c>
      <c r="S24" s="24">
        <v>2399.87</v>
      </c>
      <c r="T24" s="24">
        <v>2407.6799999999998</v>
      </c>
      <c r="U24" s="24">
        <v>2400.6</v>
      </c>
      <c r="V24" s="24">
        <v>2390.86</v>
      </c>
      <c r="W24" s="24">
        <v>2344.58</v>
      </c>
      <c r="X24" s="24">
        <v>2310.15</v>
      </c>
      <c r="Y24" s="24">
        <v>2178.6799999999998</v>
      </c>
      <c r="Z24" s="24">
        <v>2004.43</v>
      </c>
    </row>
    <row r="25" spans="2:26" x14ac:dyDescent="0.25">
      <c r="B25" s="35">
        <v>17</v>
      </c>
      <c r="C25" s="24">
        <v>1931.96</v>
      </c>
      <c r="D25" s="24">
        <v>1905.29</v>
      </c>
      <c r="E25" s="24">
        <v>1871.39</v>
      </c>
      <c r="F25" s="24">
        <v>1868.89</v>
      </c>
      <c r="G25" s="24">
        <v>1897.75</v>
      </c>
      <c r="H25" s="24">
        <v>2098.52</v>
      </c>
      <c r="I25" s="24">
        <v>2189.54</v>
      </c>
      <c r="J25" s="24">
        <v>2364.0500000000002</v>
      </c>
      <c r="K25" s="24">
        <v>2426.94</v>
      </c>
      <c r="L25" s="24">
        <v>2425.6799999999998</v>
      </c>
      <c r="M25" s="24">
        <v>2420.4299999999998</v>
      </c>
      <c r="N25" s="24">
        <v>2418.8200000000002</v>
      </c>
      <c r="O25" s="24">
        <v>2418.61</v>
      </c>
      <c r="P25" s="24">
        <v>2425.6799999999998</v>
      </c>
      <c r="Q25" s="24">
        <v>2435.1999999999998</v>
      </c>
      <c r="R25" s="24">
        <v>2451.2800000000002</v>
      </c>
      <c r="S25" s="24">
        <v>2458.2800000000002</v>
      </c>
      <c r="T25" s="24">
        <v>2438.4699999999998</v>
      </c>
      <c r="U25" s="24">
        <v>2425.56</v>
      </c>
      <c r="V25" s="24">
        <v>2407.54</v>
      </c>
      <c r="W25" s="24">
        <v>2379.4699999999998</v>
      </c>
      <c r="X25" s="24">
        <v>2328.0100000000002</v>
      </c>
      <c r="Y25" s="24">
        <v>2183.35</v>
      </c>
      <c r="Z25" s="24">
        <v>2030.02</v>
      </c>
    </row>
    <row r="26" spans="2:26" x14ac:dyDescent="0.25">
      <c r="B26" s="35">
        <v>18</v>
      </c>
      <c r="C26" s="24">
        <v>2081.23</v>
      </c>
      <c r="D26" s="24">
        <v>2045.59</v>
      </c>
      <c r="E26" s="24">
        <v>1956.38</v>
      </c>
      <c r="F26" s="24">
        <v>1939.6</v>
      </c>
      <c r="G26" s="24">
        <v>1956.75</v>
      </c>
      <c r="H26" s="24">
        <v>2045.49</v>
      </c>
      <c r="I26" s="24">
        <v>2127.4</v>
      </c>
      <c r="J26" s="24">
        <v>2214.7199999999998</v>
      </c>
      <c r="K26" s="24">
        <v>2399.7399999999998</v>
      </c>
      <c r="L26" s="24">
        <v>2503</v>
      </c>
      <c r="M26" s="24">
        <v>2510.8200000000002</v>
      </c>
      <c r="N26" s="24">
        <v>2530.84</v>
      </c>
      <c r="O26" s="24">
        <v>2521.46</v>
      </c>
      <c r="P26" s="24">
        <v>2536.11</v>
      </c>
      <c r="Q26" s="24">
        <v>2539.64</v>
      </c>
      <c r="R26" s="24">
        <v>2553.5700000000002</v>
      </c>
      <c r="S26" s="24">
        <v>2561</v>
      </c>
      <c r="T26" s="24">
        <v>2556.62</v>
      </c>
      <c r="U26" s="24">
        <v>2530.39</v>
      </c>
      <c r="V26" s="24">
        <v>2518.1999999999998</v>
      </c>
      <c r="W26" s="24">
        <v>2457.1799999999998</v>
      </c>
      <c r="X26" s="24">
        <v>2431.4299999999998</v>
      </c>
      <c r="Y26" s="24">
        <v>2229.98</v>
      </c>
      <c r="Z26" s="24">
        <v>2021.82</v>
      </c>
    </row>
    <row r="27" spans="2:26" x14ac:dyDescent="0.25">
      <c r="B27" s="35">
        <v>19</v>
      </c>
      <c r="C27" s="24">
        <v>2031.87</v>
      </c>
      <c r="D27" s="24">
        <v>1964.33</v>
      </c>
      <c r="E27" s="24">
        <v>1910.14</v>
      </c>
      <c r="F27" s="24">
        <v>1893.99</v>
      </c>
      <c r="G27" s="24">
        <v>1923.3</v>
      </c>
      <c r="H27" s="24">
        <v>1948.6</v>
      </c>
      <c r="I27" s="24">
        <v>2029.07</v>
      </c>
      <c r="J27" s="24">
        <v>2129.75</v>
      </c>
      <c r="K27" s="24">
        <v>2213.23</v>
      </c>
      <c r="L27" s="24">
        <v>2384.4499999999998</v>
      </c>
      <c r="M27" s="24">
        <v>2483.66</v>
      </c>
      <c r="N27" s="24">
        <v>2495.6999999999998</v>
      </c>
      <c r="O27" s="24">
        <v>2490.7199999999998</v>
      </c>
      <c r="P27" s="24">
        <v>2504.48</v>
      </c>
      <c r="Q27" s="24">
        <v>2504.87</v>
      </c>
      <c r="R27" s="24">
        <v>2525.16</v>
      </c>
      <c r="S27" s="24">
        <v>2547.66</v>
      </c>
      <c r="T27" s="24">
        <v>2513.13</v>
      </c>
      <c r="U27" s="24">
        <v>2498.71</v>
      </c>
      <c r="V27" s="24">
        <v>2491.27</v>
      </c>
      <c r="W27" s="24">
        <v>2445.0500000000002</v>
      </c>
      <c r="X27" s="24">
        <v>2392.61</v>
      </c>
      <c r="Y27" s="24">
        <v>2240.13</v>
      </c>
      <c r="Z27" s="24">
        <v>2070.31</v>
      </c>
    </row>
    <row r="28" spans="2:26" x14ac:dyDescent="0.25">
      <c r="B28" s="35">
        <v>20</v>
      </c>
      <c r="C28" s="24">
        <v>2022.92</v>
      </c>
      <c r="D28" s="24">
        <v>1921.82</v>
      </c>
      <c r="E28" s="24">
        <v>1887.95</v>
      </c>
      <c r="F28" s="24">
        <v>1894.36</v>
      </c>
      <c r="G28" s="24">
        <v>1990.29</v>
      </c>
      <c r="H28" s="24">
        <v>2131.4</v>
      </c>
      <c r="I28" s="24">
        <v>2230.5</v>
      </c>
      <c r="J28" s="24">
        <v>2429.2399999999998</v>
      </c>
      <c r="K28" s="24">
        <v>2461.85</v>
      </c>
      <c r="L28" s="24">
        <v>2452.96</v>
      </c>
      <c r="M28" s="24">
        <v>2448.59</v>
      </c>
      <c r="N28" s="24">
        <v>2447.35</v>
      </c>
      <c r="O28" s="24">
        <v>2447.94</v>
      </c>
      <c r="P28" s="24">
        <v>2451.33</v>
      </c>
      <c r="Q28" s="24">
        <v>2450.5</v>
      </c>
      <c r="R28" s="24">
        <v>2458.31</v>
      </c>
      <c r="S28" s="24">
        <v>2467.4899999999998</v>
      </c>
      <c r="T28" s="24">
        <v>2452.73</v>
      </c>
      <c r="U28" s="24">
        <v>2444.3000000000002</v>
      </c>
      <c r="V28" s="24">
        <v>2424.31</v>
      </c>
      <c r="W28" s="24">
        <v>2350.4699999999998</v>
      </c>
      <c r="X28" s="24">
        <v>2275.58</v>
      </c>
      <c r="Y28" s="24">
        <v>2066.75</v>
      </c>
      <c r="Z28" s="24">
        <v>1916.43</v>
      </c>
    </row>
    <row r="29" spans="2:26" x14ac:dyDescent="0.25">
      <c r="B29" s="35">
        <v>21</v>
      </c>
      <c r="C29" s="24">
        <v>1897.57</v>
      </c>
      <c r="D29" s="24">
        <v>1860.67</v>
      </c>
      <c r="E29" s="24">
        <v>1849.91</v>
      </c>
      <c r="F29" s="24">
        <v>1849.63</v>
      </c>
      <c r="G29" s="24">
        <v>1886.3</v>
      </c>
      <c r="H29" s="24">
        <v>2033.32</v>
      </c>
      <c r="I29" s="24">
        <v>2186.7800000000002</v>
      </c>
      <c r="J29" s="24">
        <v>2335.92</v>
      </c>
      <c r="K29" s="24">
        <v>2389.41</v>
      </c>
      <c r="L29" s="24">
        <v>2380.35</v>
      </c>
      <c r="M29" s="24">
        <v>2376.59</v>
      </c>
      <c r="N29" s="24">
        <v>2378.85</v>
      </c>
      <c r="O29" s="24">
        <v>2378.1</v>
      </c>
      <c r="P29" s="24">
        <v>2388.14</v>
      </c>
      <c r="Q29" s="24">
        <v>2394.08</v>
      </c>
      <c r="R29" s="24">
        <v>2407.6799999999998</v>
      </c>
      <c r="S29" s="24">
        <v>2418.67</v>
      </c>
      <c r="T29" s="24">
        <v>2399.0700000000002</v>
      </c>
      <c r="U29" s="24">
        <v>2391.38</v>
      </c>
      <c r="V29" s="24">
        <v>2372.29</v>
      </c>
      <c r="W29" s="24">
        <v>2325.37</v>
      </c>
      <c r="X29" s="24">
        <v>2284.39</v>
      </c>
      <c r="Y29" s="24">
        <v>2128.27</v>
      </c>
      <c r="Z29" s="24">
        <v>1936.03</v>
      </c>
    </row>
    <row r="30" spans="2:26" x14ac:dyDescent="0.25">
      <c r="B30" s="35">
        <v>22</v>
      </c>
      <c r="C30" s="24">
        <v>1879.64</v>
      </c>
      <c r="D30" s="24">
        <v>1856.59</v>
      </c>
      <c r="E30" s="24">
        <v>1846.62</v>
      </c>
      <c r="F30" s="24">
        <v>1851.9</v>
      </c>
      <c r="G30" s="24">
        <v>1883.98</v>
      </c>
      <c r="H30" s="24">
        <v>2023.65</v>
      </c>
      <c r="I30" s="24">
        <v>2176.4699999999998</v>
      </c>
      <c r="J30" s="24">
        <v>2353.12</v>
      </c>
      <c r="K30" s="24">
        <v>2377.9899999999998</v>
      </c>
      <c r="L30" s="24">
        <v>2359.2399999999998</v>
      </c>
      <c r="M30" s="24">
        <v>2355.65</v>
      </c>
      <c r="N30" s="24">
        <v>2355.8200000000002</v>
      </c>
      <c r="O30" s="24">
        <v>2359.2199999999998</v>
      </c>
      <c r="P30" s="24">
        <v>2372.2199999999998</v>
      </c>
      <c r="Q30" s="24">
        <v>2383.4499999999998</v>
      </c>
      <c r="R30" s="24">
        <v>2381.59</v>
      </c>
      <c r="S30" s="24">
        <v>2401.7800000000002</v>
      </c>
      <c r="T30" s="24">
        <v>2390.31</v>
      </c>
      <c r="U30" s="24">
        <v>2395.19</v>
      </c>
      <c r="V30" s="24">
        <v>2365.42</v>
      </c>
      <c r="W30" s="24">
        <v>2303.0100000000002</v>
      </c>
      <c r="X30" s="24">
        <v>2244.42</v>
      </c>
      <c r="Y30" s="24">
        <v>2014.7</v>
      </c>
      <c r="Z30" s="24">
        <v>1894.71</v>
      </c>
    </row>
    <row r="31" spans="2:26" x14ac:dyDescent="0.25">
      <c r="B31" s="35">
        <v>23</v>
      </c>
      <c r="C31" s="24">
        <v>1856.91</v>
      </c>
      <c r="D31" s="24">
        <v>1797.42</v>
      </c>
      <c r="E31" s="24">
        <v>1793.29</v>
      </c>
      <c r="F31" s="24">
        <v>1803.54</v>
      </c>
      <c r="G31" s="24">
        <v>1864.42</v>
      </c>
      <c r="H31" s="24">
        <v>1985.58</v>
      </c>
      <c r="I31" s="24">
        <v>2162.8200000000002</v>
      </c>
      <c r="J31" s="24">
        <v>2352.48</v>
      </c>
      <c r="K31" s="24">
        <v>2408.09</v>
      </c>
      <c r="L31" s="24">
        <v>2405.5100000000002</v>
      </c>
      <c r="M31" s="24">
        <v>2398.9499999999998</v>
      </c>
      <c r="N31" s="24">
        <v>2400.29</v>
      </c>
      <c r="O31" s="24">
        <v>2401.6799999999998</v>
      </c>
      <c r="P31" s="24">
        <v>2409.44</v>
      </c>
      <c r="Q31" s="24">
        <v>2418.52</v>
      </c>
      <c r="R31" s="24">
        <v>2428.04</v>
      </c>
      <c r="S31" s="24">
        <v>2439.15</v>
      </c>
      <c r="T31" s="24">
        <v>2430.5100000000002</v>
      </c>
      <c r="U31" s="24">
        <v>2424.91</v>
      </c>
      <c r="V31" s="24">
        <v>2401.91</v>
      </c>
      <c r="W31" s="24">
        <v>2372.2399999999998</v>
      </c>
      <c r="X31" s="24">
        <v>2269.8200000000002</v>
      </c>
      <c r="Y31" s="24">
        <v>2046.61</v>
      </c>
      <c r="Z31" s="24">
        <v>1901.27</v>
      </c>
    </row>
    <row r="32" spans="2:26" x14ac:dyDescent="0.25">
      <c r="B32" s="35">
        <v>24</v>
      </c>
      <c r="C32" s="24">
        <v>1926.77</v>
      </c>
      <c r="D32" s="24">
        <v>1885.43</v>
      </c>
      <c r="E32" s="24">
        <v>1876.52</v>
      </c>
      <c r="F32" s="24">
        <v>1900.19</v>
      </c>
      <c r="G32" s="24">
        <v>2007.49</v>
      </c>
      <c r="H32" s="24">
        <v>2143.83</v>
      </c>
      <c r="I32" s="24">
        <v>2338.2800000000002</v>
      </c>
      <c r="J32" s="24">
        <v>2487.3200000000002</v>
      </c>
      <c r="K32" s="24">
        <v>2543.9299999999998</v>
      </c>
      <c r="L32" s="24">
        <v>2537.8200000000002</v>
      </c>
      <c r="M32" s="24">
        <v>2524.02</v>
      </c>
      <c r="N32" s="24">
        <v>2521.92</v>
      </c>
      <c r="O32" s="24">
        <v>2522.2800000000002</v>
      </c>
      <c r="P32" s="24">
        <v>2532.8200000000002</v>
      </c>
      <c r="Q32" s="24">
        <v>2543.66</v>
      </c>
      <c r="R32" s="24">
        <v>2552.0300000000002</v>
      </c>
      <c r="S32" s="24">
        <v>2555.19</v>
      </c>
      <c r="T32" s="24">
        <v>2541.6799999999998</v>
      </c>
      <c r="U32" s="24">
        <v>2526.29</v>
      </c>
      <c r="V32" s="24">
        <v>2506.1999999999998</v>
      </c>
      <c r="W32" s="24">
        <v>2439.6</v>
      </c>
      <c r="X32" s="24">
        <v>2385.21</v>
      </c>
      <c r="Y32" s="24">
        <v>2234.21</v>
      </c>
      <c r="Z32" s="24">
        <v>2099.89</v>
      </c>
    </row>
    <row r="33" spans="2:26" x14ac:dyDescent="0.25">
      <c r="B33" s="35">
        <v>25</v>
      </c>
      <c r="C33" s="24">
        <v>2081.7199999999998</v>
      </c>
      <c r="D33" s="24">
        <v>1969.41</v>
      </c>
      <c r="E33" s="24">
        <v>1925.6</v>
      </c>
      <c r="F33" s="24">
        <v>1905.38</v>
      </c>
      <c r="G33" s="24">
        <v>1945.58</v>
      </c>
      <c r="H33" s="24">
        <v>2046.7</v>
      </c>
      <c r="I33" s="24">
        <v>2137.16</v>
      </c>
      <c r="J33" s="24">
        <v>2315.08</v>
      </c>
      <c r="K33" s="24">
        <v>2423.1999999999998</v>
      </c>
      <c r="L33" s="24">
        <v>2522.89</v>
      </c>
      <c r="M33" s="24">
        <v>2521.63</v>
      </c>
      <c r="N33" s="24">
        <v>2515.25</v>
      </c>
      <c r="O33" s="24">
        <v>2511.87</v>
      </c>
      <c r="P33" s="24">
        <v>2520.62</v>
      </c>
      <c r="Q33" s="24">
        <v>2542.9899999999998</v>
      </c>
      <c r="R33" s="24">
        <v>2573.94</v>
      </c>
      <c r="S33" s="24">
        <v>2585.62</v>
      </c>
      <c r="T33" s="24">
        <v>2571.3200000000002</v>
      </c>
      <c r="U33" s="24">
        <v>2545.77</v>
      </c>
      <c r="V33" s="24">
        <v>2527.3000000000002</v>
      </c>
      <c r="W33" s="24">
        <v>2455.7600000000002</v>
      </c>
      <c r="X33" s="24">
        <v>2339.9499999999998</v>
      </c>
      <c r="Y33" s="24">
        <v>2182.69</v>
      </c>
      <c r="Z33" s="24">
        <v>2006.55</v>
      </c>
    </row>
    <row r="34" spans="2:26" x14ac:dyDescent="0.25">
      <c r="B34" s="35">
        <v>26</v>
      </c>
      <c r="C34" s="24">
        <v>1940.68</v>
      </c>
      <c r="D34" s="24">
        <v>1890.74</v>
      </c>
      <c r="E34" s="24">
        <v>1839.86</v>
      </c>
      <c r="F34" s="24">
        <v>1831.2</v>
      </c>
      <c r="G34" s="24">
        <v>1883.16</v>
      </c>
      <c r="H34" s="24">
        <v>1948.19</v>
      </c>
      <c r="I34" s="24">
        <v>1996.69</v>
      </c>
      <c r="J34" s="24">
        <v>2158.14</v>
      </c>
      <c r="K34" s="24">
        <v>2305.39</v>
      </c>
      <c r="L34" s="24">
        <v>2366.77</v>
      </c>
      <c r="M34" s="24">
        <v>2426.59</v>
      </c>
      <c r="N34" s="24">
        <v>2426.23</v>
      </c>
      <c r="O34" s="24">
        <v>2430.89</v>
      </c>
      <c r="P34" s="24">
        <v>2444.59</v>
      </c>
      <c r="Q34" s="24">
        <v>2465.5100000000002</v>
      </c>
      <c r="R34" s="24">
        <v>2500.4299999999998</v>
      </c>
      <c r="S34" s="24">
        <v>2516.56</v>
      </c>
      <c r="T34" s="24">
        <v>2495.1</v>
      </c>
      <c r="U34" s="24">
        <v>2465.4</v>
      </c>
      <c r="V34" s="24">
        <v>2448.27</v>
      </c>
      <c r="W34" s="24">
        <v>2386.85</v>
      </c>
      <c r="X34" s="24">
        <v>2299.63</v>
      </c>
      <c r="Y34" s="24">
        <v>2175.21</v>
      </c>
      <c r="Z34" s="24">
        <v>1959.21</v>
      </c>
    </row>
    <row r="35" spans="2:26" x14ac:dyDescent="0.25">
      <c r="B35" s="35">
        <v>27</v>
      </c>
      <c r="C35" s="24">
        <v>1923.99</v>
      </c>
      <c r="D35" s="24">
        <v>1872.73</v>
      </c>
      <c r="E35" s="24">
        <v>1849.81</v>
      </c>
      <c r="F35" s="24">
        <v>1877.27</v>
      </c>
      <c r="G35" s="24">
        <v>1954.56</v>
      </c>
      <c r="H35" s="24">
        <v>2144.96</v>
      </c>
      <c r="I35" s="24">
        <v>2347.3200000000002</v>
      </c>
      <c r="J35" s="24">
        <v>2463.5100000000002</v>
      </c>
      <c r="K35" s="24">
        <v>2508.16</v>
      </c>
      <c r="L35" s="24">
        <v>2476.39</v>
      </c>
      <c r="M35" s="24">
        <v>2470.98</v>
      </c>
      <c r="N35" s="24">
        <v>2464.77</v>
      </c>
      <c r="O35" s="24">
        <v>2468.7399999999998</v>
      </c>
      <c r="P35" s="24">
        <v>2471.44</v>
      </c>
      <c r="Q35" s="24">
        <v>2490.4</v>
      </c>
      <c r="R35" s="24">
        <v>2518.08</v>
      </c>
      <c r="S35" s="24">
        <v>2520.3200000000002</v>
      </c>
      <c r="T35" s="24">
        <v>2502.0300000000002</v>
      </c>
      <c r="U35" s="24">
        <v>2489.92</v>
      </c>
      <c r="V35" s="24">
        <v>2433.08</v>
      </c>
      <c r="W35" s="24">
        <v>2389.5</v>
      </c>
      <c r="X35" s="24">
        <v>2283.4</v>
      </c>
      <c r="Y35" s="24">
        <v>2084.48</v>
      </c>
      <c r="Z35" s="24">
        <v>1968.75</v>
      </c>
    </row>
    <row r="36" spans="2:26" x14ac:dyDescent="0.25">
      <c r="B36" s="35">
        <v>28</v>
      </c>
      <c r="C36" s="24">
        <v>1826.7</v>
      </c>
      <c r="D36" s="24">
        <v>1804.69</v>
      </c>
      <c r="E36" s="24">
        <v>1811.24</v>
      </c>
      <c r="F36" s="24">
        <v>1818.95</v>
      </c>
      <c r="G36" s="24">
        <v>1866.69</v>
      </c>
      <c r="H36" s="24">
        <v>2024.96</v>
      </c>
      <c r="I36" s="24">
        <v>2236.67</v>
      </c>
      <c r="J36" s="24">
        <v>2399.52</v>
      </c>
      <c r="K36" s="24">
        <v>2420.29</v>
      </c>
      <c r="L36" s="24">
        <v>2419.3200000000002</v>
      </c>
      <c r="M36" s="24">
        <v>2419.04</v>
      </c>
      <c r="N36" s="24">
        <v>2437.2800000000002</v>
      </c>
      <c r="O36" s="24">
        <v>2430.83</v>
      </c>
      <c r="P36" s="24">
        <v>2436.64</v>
      </c>
      <c r="Q36" s="24">
        <v>2441.09</v>
      </c>
      <c r="R36" s="24">
        <v>2445.5100000000002</v>
      </c>
      <c r="S36" s="24">
        <v>2446.29</v>
      </c>
      <c r="T36" s="24">
        <v>2436.5</v>
      </c>
      <c r="U36" s="24">
        <v>2422.88</v>
      </c>
      <c r="V36" s="24">
        <v>2406.02</v>
      </c>
      <c r="W36" s="24">
        <v>2342.19</v>
      </c>
      <c r="X36" s="24">
        <v>2282.85</v>
      </c>
      <c r="Y36" s="24">
        <v>2096.17</v>
      </c>
      <c r="Z36" s="24">
        <v>1938.37</v>
      </c>
    </row>
    <row r="37" spans="2:26" x14ac:dyDescent="0.25">
      <c r="B37" s="35">
        <v>29</v>
      </c>
      <c r="C37" s="24">
        <v>1882.29</v>
      </c>
      <c r="D37" s="24">
        <v>1817.78</v>
      </c>
      <c r="E37" s="24">
        <v>1822.01</v>
      </c>
      <c r="F37" s="24">
        <v>1834.33</v>
      </c>
      <c r="G37" s="24">
        <v>1892.61</v>
      </c>
      <c r="H37" s="24">
        <v>2124.5500000000002</v>
      </c>
      <c r="I37" s="24">
        <v>2258.04</v>
      </c>
      <c r="J37" s="24">
        <v>2443.17</v>
      </c>
      <c r="K37" s="24">
        <v>2515.87</v>
      </c>
      <c r="L37" s="24">
        <v>2506.86</v>
      </c>
      <c r="M37" s="24">
        <v>2497.94</v>
      </c>
      <c r="N37" s="24">
        <v>2499.9299999999998</v>
      </c>
      <c r="O37" s="24">
        <v>2494.54</v>
      </c>
      <c r="P37" s="24">
        <v>2501.6799999999998</v>
      </c>
      <c r="Q37" s="24">
        <v>2513.75</v>
      </c>
      <c r="R37" s="24">
        <v>2530.62</v>
      </c>
      <c r="S37" s="24">
        <v>2535.16</v>
      </c>
      <c r="T37" s="24">
        <v>2521.81</v>
      </c>
      <c r="U37" s="24">
        <v>2509.83</v>
      </c>
      <c r="V37" s="24">
        <v>2488.27</v>
      </c>
      <c r="W37" s="24">
        <v>2356.5</v>
      </c>
      <c r="X37" s="24">
        <v>2299.9299999999998</v>
      </c>
      <c r="Y37" s="24">
        <v>2096.5500000000002</v>
      </c>
      <c r="Z37" s="24">
        <v>1991.93</v>
      </c>
    </row>
    <row r="38" spans="2:26" x14ac:dyDescent="0.25">
      <c r="B38" s="35">
        <v>30</v>
      </c>
      <c r="C38" s="24">
        <v>1938.99</v>
      </c>
      <c r="D38" s="24">
        <v>1841.64</v>
      </c>
      <c r="E38" s="24">
        <v>1843.86</v>
      </c>
      <c r="F38" s="24">
        <v>1867.79</v>
      </c>
      <c r="G38" s="24">
        <v>1929.91</v>
      </c>
      <c r="H38" s="24">
        <v>2155.9</v>
      </c>
      <c r="I38" s="24">
        <v>2292.98</v>
      </c>
      <c r="J38" s="24">
        <v>2523.21</v>
      </c>
      <c r="K38" s="24">
        <v>2588.5</v>
      </c>
      <c r="L38" s="24">
        <v>2575.54</v>
      </c>
      <c r="M38" s="24">
        <v>2565.34</v>
      </c>
      <c r="N38" s="24">
        <v>2568.85</v>
      </c>
      <c r="O38" s="24">
        <v>2572.65</v>
      </c>
      <c r="P38" s="24">
        <v>2583.04</v>
      </c>
      <c r="Q38" s="24">
        <v>2595.27</v>
      </c>
      <c r="R38" s="24">
        <v>2600</v>
      </c>
      <c r="S38" s="24">
        <v>2610.19</v>
      </c>
      <c r="T38" s="24">
        <v>2594.83</v>
      </c>
      <c r="U38" s="24">
        <v>2588.6799999999998</v>
      </c>
      <c r="V38" s="24">
        <v>2563.06</v>
      </c>
      <c r="W38" s="24">
        <v>2439.4899999999998</v>
      </c>
      <c r="X38" s="24">
        <v>2315.14</v>
      </c>
      <c r="Y38" s="24">
        <v>2125.7399999999998</v>
      </c>
      <c r="Z38" s="24">
        <v>1997.61</v>
      </c>
    </row>
    <row r="39" spans="2:26" x14ac:dyDescent="0.25">
      <c r="B39" s="35">
        <v>31</v>
      </c>
      <c r="C39" s="24">
        <v>1970.6</v>
      </c>
      <c r="D39" s="24">
        <v>1841.65</v>
      </c>
      <c r="E39" s="24">
        <v>1854.93</v>
      </c>
      <c r="F39" s="24">
        <v>1862.9</v>
      </c>
      <c r="G39" s="24">
        <v>1906.7</v>
      </c>
      <c r="H39" s="24">
        <v>2149.87</v>
      </c>
      <c r="I39" s="24">
        <v>2268.83</v>
      </c>
      <c r="J39" s="24">
        <v>2521.4699999999998</v>
      </c>
      <c r="K39" s="24">
        <v>2561.3000000000002</v>
      </c>
      <c r="L39" s="24">
        <v>2550.1799999999998</v>
      </c>
      <c r="M39" s="24">
        <v>2543.83</v>
      </c>
      <c r="N39" s="24">
        <v>2546.5100000000002</v>
      </c>
      <c r="O39" s="24">
        <v>2550.11</v>
      </c>
      <c r="P39" s="24">
        <v>2554.35</v>
      </c>
      <c r="Q39" s="24">
        <v>2567.2399999999998</v>
      </c>
      <c r="R39" s="24">
        <v>2575.9699999999998</v>
      </c>
      <c r="S39" s="24">
        <v>2583.08</v>
      </c>
      <c r="T39" s="24">
        <v>2570.9</v>
      </c>
      <c r="U39" s="24">
        <v>2548.9499999999998</v>
      </c>
      <c r="V39" s="24">
        <v>2531.0100000000002</v>
      </c>
      <c r="W39" s="24">
        <v>2477.87</v>
      </c>
      <c r="X39" s="24">
        <v>2377.48</v>
      </c>
      <c r="Y39" s="24">
        <v>2274.16</v>
      </c>
      <c r="Z39" s="24">
        <v>2108.09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>C9</f>
        <v>1811.32</v>
      </c>
      <c r="D44" s="24">
        <f t="shared" ref="D44:Z44" si="0">D9</f>
        <v>1761.27</v>
      </c>
      <c r="E44" s="24">
        <f t="shared" si="0"/>
        <v>1750.2</v>
      </c>
      <c r="F44" s="24">
        <f t="shared" si="0"/>
        <v>1761.68</v>
      </c>
      <c r="G44" s="24">
        <f t="shared" si="0"/>
        <v>1706.36</v>
      </c>
      <c r="H44" s="24">
        <f t="shared" si="0"/>
        <v>1710.87</v>
      </c>
      <c r="I44" s="24">
        <f t="shared" si="0"/>
        <v>1752.9</v>
      </c>
      <c r="J44" s="24">
        <f t="shared" si="0"/>
        <v>1772.27</v>
      </c>
      <c r="K44" s="24">
        <f t="shared" si="0"/>
        <v>1750.99</v>
      </c>
      <c r="L44" s="24">
        <f t="shared" si="0"/>
        <v>1768.98</v>
      </c>
      <c r="M44" s="24">
        <f t="shared" si="0"/>
        <v>1836.61</v>
      </c>
      <c r="N44" s="24">
        <f t="shared" si="0"/>
        <v>1922.72</v>
      </c>
      <c r="O44" s="24">
        <f t="shared" si="0"/>
        <v>1975.66</v>
      </c>
      <c r="P44" s="24">
        <f t="shared" si="0"/>
        <v>2040.18</v>
      </c>
      <c r="Q44" s="24">
        <f t="shared" si="0"/>
        <v>2064.71</v>
      </c>
      <c r="R44" s="24">
        <f t="shared" si="0"/>
        <v>2075.0500000000002</v>
      </c>
      <c r="S44" s="24">
        <f t="shared" si="0"/>
        <v>2095.62</v>
      </c>
      <c r="T44" s="24">
        <f t="shared" si="0"/>
        <v>2098.69</v>
      </c>
      <c r="U44" s="24">
        <f t="shared" si="0"/>
        <v>2085.6</v>
      </c>
      <c r="V44" s="24">
        <f t="shared" si="0"/>
        <v>2092.16</v>
      </c>
      <c r="W44" s="24">
        <f t="shared" si="0"/>
        <v>2086.62</v>
      </c>
      <c r="X44" s="24">
        <f t="shared" si="0"/>
        <v>2064.02</v>
      </c>
      <c r="Y44" s="24">
        <f t="shared" si="0"/>
        <v>1885.98</v>
      </c>
      <c r="Z44" s="24">
        <f t="shared" si="0"/>
        <v>1803.93</v>
      </c>
    </row>
    <row r="45" spans="2:26" x14ac:dyDescent="0.25">
      <c r="B45" s="35">
        <v>2</v>
      </c>
      <c r="C45" s="24">
        <f t="shared" ref="C45:Z55" si="1">C10</f>
        <v>1792.52</v>
      </c>
      <c r="D45" s="24">
        <f t="shared" si="1"/>
        <v>1743.85</v>
      </c>
      <c r="E45" s="24">
        <f t="shared" si="1"/>
        <v>1629.29</v>
      </c>
      <c r="F45" s="24">
        <f t="shared" si="1"/>
        <v>1695.31</v>
      </c>
      <c r="G45" s="24">
        <f t="shared" si="1"/>
        <v>1681.4</v>
      </c>
      <c r="H45" s="24">
        <f t="shared" si="1"/>
        <v>1773.98</v>
      </c>
      <c r="I45" s="24">
        <f t="shared" si="1"/>
        <v>1774.05</v>
      </c>
      <c r="J45" s="24">
        <f t="shared" si="1"/>
        <v>1865.51</v>
      </c>
      <c r="K45" s="24">
        <f t="shared" si="1"/>
        <v>2009.51</v>
      </c>
      <c r="L45" s="24">
        <f t="shared" si="1"/>
        <v>2150.09</v>
      </c>
      <c r="M45" s="24">
        <f t="shared" si="1"/>
        <v>2273.4899999999998</v>
      </c>
      <c r="N45" s="24">
        <f t="shared" si="1"/>
        <v>2303.25</v>
      </c>
      <c r="O45" s="24">
        <f t="shared" si="1"/>
        <v>2362.5100000000002</v>
      </c>
      <c r="P45" s="24">
        <f t="shared" si="1"/>
        <v>2378.36</v>
      </c>
      <c r="Q45" s="24">
        <f t="shared" si="1"/>
        <v>2291.65</v>
      </c>
      <c r="R45" s="24">
        <f t="shared" si="1"/>
        <v>2409.29</v>
      </c>
      <c r="S45" s="24">
        <f t="shared" si="1"/>
        <v>2442.61</v>
      </c>
      <c r="T45" s="24">
        <f t="shared" si="1"/>
        <v>2438.04</v>
      </c>
      <c r="U45" s="24">
        <f t="shared" si="1"/>
        <v>2424.7399999999998</v>
      </c>
      <c r="V45" s="24">
        <f t="shared" si="1"/>
        <v>2419.34</v>
      </c>
      <c r="W45" s="24">
        <f t="shared" si="1"/>
        <v>2406.88</v>
      </c>
      <c r="X45" s="24">
        <f t="shared" si="1"/>
        <v>2338.46</v>
      </c>
      <c r="Y45" s="24">
        <f t="shared" si="1"/>
        <v>2118.84</v>
      </c>
      <c r="Z45" s="24">
        <f t="shared" si="1"/>
        <v>1912.89</v>
      </c>
    </row>
    <row r="46" spans="2:26" x14ac:dyDescent="0.25">
      <c r="B46" s="35">
        <v>3</v>
      </c>
      <c r="C46" s="24">
        <f t="shared" si="1"/>
        <v>2060.27</v>
      </c>
      <c r="D46" s="24">
        <f t="shared" si="1"/>
        <v>1917.14</v>
      </c>
      <c r="E46" s="24">
        <f t="shared" si="1"/>
        <v>1849.22</v>
      </c>
      <c r="F46" s="24">
        <f t="shared" si="1"/>
        <v>1815.72</v>
      </c>
      <c r="G46" s="24">
        <f t="shared" si="1"/>
        <v>1821.22</v>
      </c>
      <c r="H46" s="24">
        <f t="shared" si="1"/>
        <v>1906.94</v>
      </c>
      <c r="I46" s="24">
        <f t="shared" si="1"/>
        <v>1968.13</v>
      </c>
      <c r="J46" s="24">
        <f t="shared" si="1"/>
        <v>2136.34</v>
      </c>
      <c r="K46" s="24">
        <f t="shared" si="1"/>
        <v>2281.27</v>
      </c>
      <c r="L46" s="24">
        <f t="shared" si="1"/>
        <v>2432.11</v>
      </c>
      <c r="M46" s="24">
        <f t="shared" si="1"/>
        <v>2462.7399999999998</v>
      </c>
      <c r="N46" s="24">
        <f t="shared" si="1"/>
        <v>2465.61</v>
      </c>
      <c r="O46" s="24">
        <f t="shared" si="1"/>
        <v>2465.67</v>
      </c>
      <c r="P46" s="24">
        <f t="shared" si="1"/>
        <v>2476.86</v>
      </c>
      <c r="Q46" s="24">
        <f t="shared" si="1"/>
        <v>2477.84</v>
      </c>
      <c r="R46" s="24">
        <f t="shared" si="1"/>
        <v>2488.5300000000002</v>
      </c>
      <c r="S46" s="24">
        <f t="shared" si="1"/>
        <v>2512.0300000000002</v>
      </c>
      <c r="T46" s="24">
        <f t="shared" si="1"/>
        <v>2497.7600000000002</v>
      </c>
      <c r="U46" s="24">
        <f t="shared" si="1"/>
        <v>2480.63</v>
      </c>
      <c r="V46" s="24">
        <f t="shared" si="1"/>
        <v>2476.5</v>
      </c>
      <c r="W46" s="24">
        <f t="shared" si="1"/>
        <v>2454.7399999999998</v>
      </c>
      <c r="X46" s="24">
        <f t="shared" si="1"/>
        <v>2383.37</v>
      </c>
      <c r="Y46" s="24">
        <f t="shared" si="1"/>
        <v>2320.52</v>
      </c>
      <c r="Z46" s="24">
        <f t="shared" si="1"/>
        <v>2120.48</v>
      </c>
    </row>
    <row r="47" spans="2:26" x14ac:dyDescent="0.25">
      <c r="B47" s="35">
        <v>4</v>
      </c>
      <c r="C47" s="24">
        <f t="shared" si="1"/>
        <v>1899.47</v>
      </c>
      <c r="D47" s="24">
        <f t="shared" si="1"/>
        <v>1818.14</v>
      </c>
      <c r="E47" s="24">
        <f t="shared" si="1"/>
        <v>1801.32</v>
      </c>
      <c r="F47" s="24">
        <f t="shared" si="1"/>
        <v>1767.17</v>
      </c>
      <c r="G47" s="24">
        <f t="shared" si="1"/>
        <v>1797.26</v>
      </c>
      <c r="H47" s="24">
        <f t="shared" si="1"/>
        <v>1853.12</v>
      </c>
      <c r="I47" s="24">
        <f t="shared" si="1"/>
        <v>1952.64</v>
      </c>
      <c r="J47" s="24">
        <f t="shared" si="1"/>
        <v>2140.02</v>
      </c>
      <c r="K47" s="24">
        <f t="shared" si="1"/>
        <v>2257.33</v>
      </c>
      <c r="L47" s="24">
        <f t="shared" si="1"/>
        <v>2385.87</v>
      </c>
      <c r="M47" s="24">
        <f t="shared" si="1"/>
        <v>2392.13</v>
      </c>
      <c r="N47" s="24">
        <f t="shared" si="1"/>
        <v>2391.86</v>
      </c>
      <c r="O47" s="24">
        <f t="shared" si="1"/>
        <v>2388.02</v>
      </c>
      <c r="P47" s="24">
        <f t="shared" si="1"/>
        <v>2398.77</v>
      </c>
      <c r="Q47" s="24">
        <f t="shared" si="1"/>
        <v>2401.33</v>
      </c>
      <c r="R47" s="24">
        <f t="shared" si="1"/>
        <v>2425.21</v>
      </c>
      <c r="S47" s="24">
        <f t="shared" si="1"/>
        <v>2434.4299999999998</v>
      </c>
      <c r="T47" s="24">
        <f t="shared" si="1"/>
        <v>2421.2399999999998</v>
      </c>
      <c r="U47" s="24">
        <f t="shared" si="1"/>
        <v>2399.06</v>
      </c>
      <c r="V47" s="24">
        <f t="shared" si="1"/>
        <v>2390.1999999999998</v>
      </c>
      <c r="W47" s="24">
        <f t="shared" si="1"/>
        <v>2357.1799999999998</v>
      </c>
      <c r="X47" s="24">
        <f t="shared" si="1"/>
        <v>2334.65</v>
      </c>
      <c r="Y47" s="24">
        <f t="shared" si="1"/>
        <v>2148.39</v>
      </c>
      <c r="Z47" s="24">
        <f t="shared" si="1"/>
        <v>2006.23</v>
      </c>
    </row>
    <row r="48" spans="2:26" x14ac:dyDescent="0.25">
      <c r="B48" s="35">
        <v>5</v>
      </c>
      <c r="C48" s="24">
        <f t="shared" si="1"/>
        <v>1882.89</v>
      </c>
      <c r="D48" s="24">
        <f t="shared" si="1"/>
        <v>1808.28</v>
      </c>
      <c r="E48" s="24">
        <f t="shared" si="1"/>
        <v>1777.96</v>
      </c>
      <c r="F48" s="24">
        <f t="shared" si="1"/>
        <v>1724.88</v>
      </c>
      <c r="G48" s="24">
        <f t="shared" si="1"/>
        <v>1772.45</v>
      </c>
      <c r="H48" s="24">
        <f t="shared" si="1"/>
        <v>1850.44</v>
      </c>
      <c r="I48" s="24">
        <f t="shared" si="1"/>
        <v>1963.92</v>
      </c>
      <c r="J48" s="24">
        <f t="shared" si="1"/>
        <v>2136.66</v>
      </c>
      <c r="K48" s="24">
        <f t="shared" si="1"/>
        <v>2256.9299999999998</v>
      </c>
      <c r="L48" s="24">
        <f t="shared" si="1"/>
        <v>2348.06</v>
      </c>
      <c r="M48" s="24">
        <f t="shared" si="1"/>
        <v>2352.39</v>
      </c>
      <c r="N48" s="24">
        <f t="shared" si="1"/>
        <v>2353.34</v>
      </c>
      <c r="O48" s="24">
        <f t="shared" si="1"/>
        <v>2350.1799999999998</v>
      </c>
      <c r="P48" s="24">
        <f t="shared" si="1"/>
        <v>2354.0300000000002</v>
      </c>
      <c r="Q48" s="24">
        <f t="shared" si="1"/>
        <v>2358.21</v>
      </c>
      <c r="R48" s="24">
        <f t="shared" si="1"/>
        <v>2363.04</v>
      </c>
      <c r="S48" s="24">
        <f t="shared" si="1"/>
        <v>2368.25</v>
      </c>
      <c r="T48" s="24">
        <f t="shared" si="1"/>
        <v>2361.39</v>
      </c>
      <c r="U48" s="24">
        <f t="shared" si="1"/>
        <v>2356.02</v>
      </c>
      <c r="V48" s="24">
        <f t="shared" si="1"/>
        <v>2354.2399999999998</v>
      </c>
      <c r="W48" s="24">
        <f t="shared" si="1"/>
        <v>2336.09</v>
      </c>
      <c r="X48" s="24">
        <f t="shared" si="1"/>
        <v>2296.38</v>
      </c>
      <c r="Y48" s="24">
        <f t="shared" si="1"/>
        <v>2119.21</v>
      </c>
      <c r="Z48" s="24">
        <f t="shared" si="1"/>
        <v>1995.94</v>
      </c>
    </row>
    <row r="49" spans="2:26" x14ac:dyDescent="0.25">
      <c r="B49" s="35">
        <v>6</v>
      </c>
      <c r="C49" s="24">
        <f t="shared" si="1"/>
        <v>1808.46</v>
      </c>
      <c r="D49" s="24">
        <f t="shared" si="1"/>
        <v>1746.79</v>
      </c>
      <c r="E49" s="24">
        <f t="shared" si="1"/>
        <v>1690.78</v>
      </c>
      <c r="F49" s="24">
        <f t="shared" si="1"/>
        <v>1681.16</v>
      </c>
      <c r="G49" s="24">
        <f t="shared" si="1"/>
        <v>1701.41</v>
      </c>
      <c r="H49" s="24">
        <f t="shared" si="1"/>
        <v>1819.98</v>
      </c>
      <c r="I49" s="24">
        <f t="shared" si="1"/>
        <v>1985.19</v>
      </c>
      <c r="J49" s="24">
        <f t="shared" si="1"/>
        <v>2148.33</v>
      </c>
      <c r="K49" s="24">
        <f t="shared" si="1"/>
        <v>2267.11</v>
      </c>
      <c r="L49" s="24">
        <f t="shared" si="1"/>
        <v>2354.25</v>
      </c>
      <c r="M49" s="24">
        <f t="shared" si="1"/>
        <v>2361.2399999999998</v>
      </c>
      <c r="N49" s="24">
        <f t="shared" si="1"/>
        <v>2360.62</v>
      </c>
      <c r="O49" s="24">
        <f t="shared" si="1"/>
        <v>2358.94</v>
      </c>
      <c r="P49" s="24">
        <f t="shared" si="1"/>
        <v>2365.79</v>
      </c>
      <c r="Q49" s="24">
        <f t="shared" si="1"/>
        <v>2368.96</v>
      </c>
      <c r="R49" s="24">
        <f t="shared" si="1"/>
        <v>2382.6</v>
      </c>
      <c r="S49" s="24">
        <f t="shared" si="1"/>
        <v>2389.9499999999998</v>
      </c>
      <c r="T49" s="24">
        <f t="shared" si="1"/>
        <v>2377.31</v>
      </c>
      <c r="U49" s="24">
        <f t="shared" si="1"/>
        <v>2370.59</v>
      </c>
      <c r="V49" s="24">
        <f t="shared" si="1"/>
        <v>2368.85</v>
      </c>
      <c r="W49" s="24">
        <f t="shared" si="1"/>
        <v>2344.86</v>
      </c>
      <c r="X49" s="24">
        <f t="shared" si="1"/>
        <v>2275.85</v>
      </c>
      <c r="Y49" s="24">
        <f t="shared" si="1"/>
        <v>2062.6</v>
      </c>
      <c r="Z49" s="24">
        <f t="shared" si="1"/>
        <v>1866.04</v>
      </c>
    </row>
    <row r="50" spans="2:26" x14ac:dyDescent="0.25">
      <c r="B50" s="35">
        <v>7</v>
      </c>
      <c r="C50" s="24">
        <f t="shared" si="1"/>
        <v>1884.75</v>
      </c>
      <c r="D50" s="24">
        <f t="shared" si="1"/>
        <v>1796.45</v>
      </c>
      <c r="E50" s="24">
        <f t="shared" si="1"/>
        <v>1754.34</v>
      </c>
      <c r="F50" s="24">
        <f t="shared" si="1"/>
        <v>1722.11</v>
      </c>
      <c r="G50" s="24">
        <f t="shared" si="1"/>
        <v>1746.88</v>
      </c>
      <c r="H50" s="24">
        <f t="shared" si="1"/>
        <v>1779.46</v>
      </c>
      <c r="I50" s="24">
        <f t="shared" si="1"/>
        <v>1830.7</v>
      </c>
      <c r="J50" s="24">
        <f t="shared" si="1"/>
        <v>1984.18</v>
      </c>
      <c r="K50" s="24">
        <f t="shared" si="1"/>
        <v>2121.88</v>
      </c>
      <c r="L50" s="24">
        <f t="shared" si="1"/>
        <v>2186.11</v>
      </c>
      <c r="M50" s="24">
        <f t="shared" si="1"/>
        <v>2247.42</v>
      </c>
      <c r="N50" s="24">
        <f t="shared" si="1"/>
        <v>2254.6999999999998</v>
      </c>
      <c r="O50" s="24">
        <f t="shared" si="1"/>
        <v>2252.5300000000002</v>
      </c>
      <c r="P50" s="24">
        <f t="shared" si="1"/>
        <v>2261.4299999999998</v>
      </c>
      <c r="Q50" s="24">
        <f t="shared" si="1"/>
        <v>2268.17</v>
      </c>
      <c r="R50" s="24">
        <f t="shared" si="1"/>
        <v>2280.66</v>
      </c>
      <c r="S50" s="24">
        <f t="shared" si="1"/>
        <v>2293.83</v>
      </c>
      <c r="T50" s="24">
        <f t="shared" si="1"/>
        <v>2284.48</v>
      </c>
      <c r="U50" s="24">
        <f t="shared" si="1"/>
        <v>2270.9</v>
      </c>
      <c r="V50" s="24">
        <f t="shared" si="1"/>
        <v>2268.2800000000002</v>
      </c>
      <c r="W50" s="24">
        <f t="shared" si="1"/>
        <v>2232.1799999999998</v>
      </c>
      <c r="X50" s="24">
        <f t="shared" si="1"/>
        <v>2212.34</v>
      </c>
      <c r="Y50" s="24">
        <f t="shared" si="1"/>
        <v>2058.83</v>
      </c>
      <c r="Z50" s="24">
        <f t="shared" si="1"/>
        <v>1891.23</v>
      </c>
    </row>
    <row r="51" spans="2:26" x14ac:dyDescent="0.25">
      <c r="B51" s="35">
        <v>8</v>
      </c>
      <c r="C51" s="24">
        <f t="shared" si="1"/>
        <v>1826.85</v>
      </c>
      <c r="D51" s="24">
        <f t="shared" si="1"/>
        <v>1776.04</v>
      </c>
      <c r="E51" s="24">
        <f t="shared" si="1"/>
        <v>1742.7</v>
      </c>
      <c r="F51" s="24">
        <f t="shared" si="1"/>
        <v>1725.69</v>
      </c>
      <c r="G51" s="24">
        <f t="shared" si="1"/>
        <v>1757.02</v>
      </c>
      <c r="H51" s="24">
        <f t="shared" si="1"/>
        <v>1832.62</v>
      </c>
      <c r="I51" s="24">
        <f t="shared" si="1"/>
        <v>1968.34</v>
      </c>
      <c r="J51" s="24">
        <f t="shared" si="1"/>
        <v>2140.4699999999998</v>
      </c>
      <c r="K51" s="24">
        <f t="shared" si="1"/>
        <v>2267.21</v>
      </c>
      <c r="L51" s="24">
        <f t="shared" si="1"/>
        <v>2355.62</v>
      </c>
      <c r="M51" s="24">
        <f t="shared" si="1"/>
        <v>2418.08</v>
      </c>
      <c r="N51" s="24">
        <f t="shared" si="1"/>
        <v>2419.17</v>
      </c>
      <c r="O51" s="24">
        <f t="shared" si="1"/>
        <v>2416.1799999999998</v>
      </c>
      <c r="P51" s="24">
        <f t="shared" si="1"/>
        <v>2424.9</v>
      </c>
      <c r="Q51" s="24">
        <f t="shared" si="1"/>
        <v>2432.4699999999998</v>
      </c>
      <c r="R51" s="24">
        <f t="shared" si="1"/>
        <v>2461.54</v>
      </c>
      <c r="S51" s="24">
        <f t="shared" si="1"/>
        <v>2464.4499999999998</v>
      </c>
      <c r="T51" s="24">
        <f t="shared" si="1"/>
        <v>2448.2800000000002</v>
      </c>
      <c r="U51" s="24">
        <f t="shared" si="1"/>
        <v>2429.7600000000002</v>
      </c>
      <c r="V51" s="24">
        <f t="shared" si="1"/>
        <v>2420.4499999999998</v>
      </c>
      <c r="W51" s="24">
        <f t="shared" si="1"/>
        <v>2374.9899999999998</v>
      </c>
      <c r="X51" s="24">
        <f t="shared" si="1"/>
        <v>2339.0700000000002</v>
      </c>
      <c r="Y51" s="24">
        <f t="shared" si="1"/>
        <v>2116.06</v>
      </c>
      <c r="Z51" s="24">
        <f t="shared" si="1"/>
        <v>1956.45</v>
      </c>
    </row>
    <row r="52" spans="2:26" x14ac:dyDescent="0.25">
      <c r="B52" s="35">
        <v>9</v>
      </c>
      <c r="C52" s="24">
        <f t="shared" si="1"/>
        <v>1956.62</v>
      </c>
      <c r="D52" s="24">
        <f t="shared" si="1"/>
        <v>1845.15</v>
      </c>
      <c r="E52" s="24">
        <f t="shared" si="1"/>
        <v>1823</v>
      </c>
      <c r="F52" s="24">
        <f t="shared" si="1"/>
        <v>1813.02</v>
      </c>
      <c r="G52" s="24">
        <f t="shared" si="1"/>
        <v>1883.81</v>
      </c>
      <c r="H52" s="24">
        <f t="shared" si="1"/>
        <v>2050.09</v>
      </c>
      <c r="I52" s="24">
        <f t="shared" si="1"/>
        <v>2195.9499999999998</v>
      </c>
      <c r="J52" s="24">
        <f t="shared" si="1"/>
        <v>2330.54</v>
      </c>
      <c r="K52" s="24">
        <f t="shared" si="1"/>
        <v>2377.73</v>
      </c>
      <c r="L52" s="24">
        <f t="shared" si="1"/>
        <v>2371.14</v>
      </c>
      <c r="M52" s="24">
        <f t="shared" si="1"/>
        <v>2370.37</v>
      </c>
      <c r="N52" s="24">
        <f t="shared" si="1"/>
        <v>2371.7800000000002</v>
      </c>
      <c r="O52" s="24">
        <f t="shared" si="1"/>
        <v>2373.69</v>
      </c>
      <c r="P52" s="24">
        <f t="shared" si="1"/>
        <v>2378.0500000000002</v>
      </c>
      <c r="Q52" s="24">
        <f t="shared" si="1"/>
        <v>2381.96</v>
      </c>
      <c r="R52" s="24">
        <f t="shared" si="1"/>
        <v>2379.2199999999998</v>
      </c>
      <c r="S52" s="24">
        <f t="shared" si="1"/>
        <v>2384.84</v>
      </c>
      <c r="T52" s="24">
        <f t="shared" si="1"/>
        <v>2381.29</v>
      </c>
      <c r="U52" s="24">
        <f t="shared" si="1"/>
        <v>2383.5300000000002</v>
      </c>
      <c r="V52" s="24">
        <f t="shared" si="1"/>
        <v>2378.4499999999998</v>
      </c>
      <c r="W52" s="24">
        <f t="shared" si="1"/>
        <v>2357.17</v>
      </c>
      <c r="X52" s="24">
        <f t="shared" si="1"/>
        <v>2265.39</v>
      </c>
      <c r="Y52" s="24">
        <f t="shared" si="1"/>
        <v>2074.87</v>
      </c>
      <c r="Z52" s="24">
        <f t="shared" si="1"/>
        <v>1947.2</v>
      </c>
    </row>
    <row r="53" spans="2:26" x14ac:dyDescent="0.25">
      <c r="B53" s="35">
        <v>10</v>
      </c>
      <c r="C53" s="24">
        <f t="shared" si="1"/>
        <v>1838.05</v>
      </c>
      <c r="D53" s="24">
        <f t="shared" si="1"/>
        <v>1809.27</v>
      </c>
      <c r="E53" s="24">
        <f t="shared" si="1"/>
        <v>1824.8</v>
      </c>
      <c r="F53" s="24">
        <f t="shared" si="1"/>
        <v>1841.76</v>
      </c>
      <c r="G53" s="24">
        <f t="shared" si="1"/>
        <v>1915.83</v>
      </c>
      <c r="H53" s="24">
        <f t="shared" si="1"/>
        <v>2128.56</v>
      </c>
      <c r="I53" s="24">
        <f t="shared" si="1"/>
        <v>2240.2800000000002</v>
      </c>
      <c r="J53" s="24">
        <f t="shared" si="1"/>
        <v>2372.3200000000002</v>
      </c>
      <c r="K53" s="24">
        <f t="shared" si="1"/>
        <v>2419.5</v>
      </c>
      <c r="L53" s="24">
        <f t="shared" si="1"/>
        <v>2413.79</v>
      </c>
      <c r="M53" s="24">
        <f t="shared" si="1"/>
        <v>2417.9299999999998</v>
      </c>
      <c r="N53" s="24">
        <f t="shared" si="1"/>
        <v>2401.15</v>
      </c>
      <c r="O53" s="24">
        <f t="shared" si="1"/>
        <v>2416.9299999999998</v>
      </c>
      <c r="P53" s="24">
        <f t="shared" si="1"/>
        <v>2421.2399999999998</v>
      </c>
      <c r="Q53" s="24">
        <f t="shared" si="1"/>
        <v>2421.5300000000002</v>
      </c>
      <c r="R53" s="24">
        <f t="shared" si="1"/>
        <v>2427.0100000000002</v>
      </c>
      <c r="S53" s="24">
        <f t="shared" si="1"/>
        <v>2435.9699999999998</v>
      </c>
      <c r="T53" s="24">
        <f t="shared" si="1"/>
        <v>2412.4899999999998</v>
      </c>
      <c r="U53" s="24">
        <f t="shared" si="1"/>
        <v>2412.75</v>
      </c>
      <c r="V53" s="24">
        <f t="shared" si="1"/>
        <v>2398.14</v>
      </c>
      <c r="W53" s="24">
        <f t="shared" si="1"/>
        <v>2364.66</v>
      </c>
      <c r="X53" s="24">
        <f t="shared" si="1"/>
        <v>2334.5</v>
      </c>
      <c r="Y53" s="24">
        <f t="shared" si="1"/>
        <v>2122.61</v>
      </c>
      <c r="Z53" s="24">
        <f t="shared" si="1"/>
        <v>2042.87</v>
      </c>
    </row>
    <row r="54" spans="2:26" x14ac:dyDescent="0.25">
      <c r="B54" s="35">
        <v>11</v>
      </c>
      <c r="C54" s="24">
        <f t="shared" si="1"/>
        <v>2080.2800000000002</v>
      </c>
      <c r="D54" s="24">
        <f t="shared" si="1"/>
        <v>2044.91</v>
      </c>
      <c r="E54" s="24">
        <f t="shared" si="1"/>
        <v>2015.4</v>
      </c>
      <c r="F54" s="24">
        <f t="shared" si="1"/>
        <v>1970.93</v>
      </c>
      <c r="G54" s="24">
        <f t="shared" si="1"/>
        <v>2016.54</v>
      </c>
      <c r="H54" s="24">
        <f t="shared" si="1"/>
        <v>2086.87</v>
      </c>
      <c r="I54" s="24">
        <f t="shared" si="1"/>
        <v>2144.48</v>
      </c>
      <c r="J54" s="24">
        <f t="shared" si="1"/>
        <v>2317</v>
      </c>
      <c r="K54" s="24">
        <f t="shared" si="1"/>
        <v>2421.64</v>
      </c>
      <c r="L54" s="24">
        <f t="shared" si="1"/>
        <v>2500.5500000000002</v>
      </c>
      <c r="M54" s="24">
        <f t="shared" si="1"/>
        <v>2503.56</v>
      </c>
      <c r="N54" s="24">
        <f t="shared" si="1"/>
        <v>2504.27</v>
      </c>
      <c r="O54" s="24">
        <f t="shared" si="1"/>
        <v>2503.5</v>
      </c>
      <c r="P54" s="24">
        <f t="shared" si="1"/>
        <v>2522.31</v>
      </c>
      <c r="Q54" s="24">
        <f t="shared" si="1"/>
        <v>2536.42</v>
      </c>
      <c r="R54" s="24">
        <f t="shared" si="1"/>
        <v>2550.44</v>
      </c>
      <c r="S54" s="24">
        <f t="shared" si="1"/>
        <v>2552</v>
      </c>
      <c r="T54" s="24">
        <f t="shared" si="1"/>
        <v>2540.0700000000002</v>
      </c>
      <c r="U54" s="24">
        <f t="shared" si="1"/>
        <v>2529.5500000000002</v>
      </c>
      <c r="V54" s="24">
        <f t="shared" si="1"/>
        <v>2520.7800000000002</v>
      </c>
      <c r="W54" s="24">
        <f t="shared" si="1"/>
        <v>2474.5300000000002</v>
      </c>
      <c r="X54" s="24">
        <f t="shared" si="1"/>
        <v>2447.5700000000002</v>
      </c>
      <c r="Y54" s="24">
        <f t="shared" si="1"/>
        <v>2291.4699999999998</v>
      </c>
      <c r="Z54" s="24">
        <f t="shared" si="1"/>
        <v>2103.13</v>
      </c>
    </row>
    <row r="55" spans="2:26" x14ac:dyDescent="0.25">
      <c r="B55" s="35">
        <v>12</v>
      </c>
      <c r="C55" s="24">
        <f t="shared" si="1"/>
        <v>2113.66</v>
      </c>
      <c r="D55" s="24">
        <f t="shared" si="1"/>
        <v>2051.2199999999998</v>
      </c>
      <c r="E55" s="24">
        <f t="shared" si="1"/>
        <v>2039.04</v>
      </c>
      <c r="F55" s="24">
        <f t="shared" si="1"/>
        <v>2031.76</v>
      </c>
      <c r="G55" s="24">
        <f t="shared" si="1"/>
        <v>2046.67</v>
      </c>
      <c r="H55" s="24">
        <f t="shared" si="1"/>
        <v>2077.3200000000002</v>
      </c>
      <c r="I55" s="24">
        <f t="shared" si="1"/>
        <v>2134.36</v>
      </c>
      <c r="J55" s="24">
        <f t="shared" si="1"/>
        <v>2212.9899999999998</v>
      </c>
      <c r="K55" s="24">
        <f t="shared" si="1"/>
        <v>2316.83</v>
      </c>
      <c r="L55" s="24">
        <f t="shared" si="1"/>
        <v>2394.88</v>
      </c>
      <c r="M55" s="24">
        <f t="shared" si="1"/>
        <v>2438.35</v>
      </c>
      <c r="N55" s="24">
        <f t="shared" si="1"/>
        <v>2444.36</v>
      </c>
      <c r="O55" s="24">
        <f t="shared" si="1"/>
        <v>2445.61</v>
      </c>
      <c r="P55" s="24">
        <f t="shared" si="1"/>
        <v>2461.75</v>
      </c>
      <c r="Q55" s="24">
        <f t="shared" si="1"/>
        <v>2480.67</v>
      </c>
      <c r="R55" s="24">
        <f t="shared" ref="R55:Z55" si="2">R20</f>
        <v>2492.33</v>
      </c>
      <c r="S55" s="24">
        <f t="shared" si="2"/>
        <v>2497</v>
      </c>
      <c r="T55" s="24">
        <f t="shared" si="2"/>
        <v>2492.89</v>
      </c>
      <c r="U55" s="24">
        <f t="shared" si="2"/>
        <v>2486.27</v>
      </c>
      <c r="V55" s="24">
        <f t="shared" si="2"/>
        <v>2479.61</v>
      </c>
      <c r="W55" s="24">
        <f t="shared" si="2"/>
        <v>2441.17</v>
      </c>
      <c r="X55" s="24">
        <f t="shared" si="2"/>
        <v>2422.31</v>
      </c>
      <c r="Y55" s="24">
        <f t="shared" si="2"/>
        <v>2244.96</v>
      </c>
      <c r="Z55" s="24">
        <f t="shared" si="2"/>
        <v>2076.15</v>
      </c>
    </row>
    <row r="56" spans="2:26" x14ac:dyDescent="0.25">
      <c r="B56" s="35">
        <v>13</v>
      </c>
      <c r="C56" s="24">
        <f t="shared" ref="C56:Z66" si="3">C21</f>
        <v>2083.02</v>
      </c>
      <c r="D56" s="24">
        <f t="shared" si="3"/>
        <v>2001.1</v>
      </c>
      <c r="E56" s="24">
        <f t="shared" si="3"/>
        <v>1939.22</v>
      </c>
      <c r="F56" s="24">
        <f t="shared" si="3"/>
        <v>1895.73</v>
      </c>
      <c r="G56" s="24">
        <f t="shared" si="3"/>
        <v>1991.37</v>
      </c>
      <c r="H56" s="24">
        <f t="shared" si="3"/>
        <v>2135.15</v>
      </c>
      <c r="I56" s="24">
        <f t="shared" si="3"/>
        <v>2309.7800000000002</v>
      </c>
      <c r="J56" s="24">
        <f t="shared" si="3"/>
        <v>2394.59</v>
      </c>
      <c r="K56" s="24">
        <f t="shared" si="3"/>
        <v>2405.1999999999998</v>
      </c>
      <c r="L56" s="24">
        <f t="shared" si="3"/>
        <v>2390.17</v>
      </c>
      <c r="M56" s="24">
        <f t="shared" si="3"/>
        <v>2385.4</v>
      </c>
      <c r="N56" s="24">
        <f t="shared" si="3"/>
        <v>2384.84</v>
      </c>
      <c r="O56" s="24">
        <f t="shared" si="3"/>
        <v>2388.33</v>
      </c>
      <c r="P56" s="24">
        <f t="shared" si="3"/>
        <v>2402.1999999999998</v>
      </c>
      <c r="Q56" s="24">
        <f t="shared" si="3"/>
        <v>2412.8000000000002</v>
      </c>
      <c r="R56" s="24">
        <f t="shared" si="3"/>
        <v>2414.38</v>
      </c>
      <c r="S56" s="24">
        <f t="shared" si="3"/>
        <v>2419.67</v>
      </c>
      <c r="T56" s="24">
        <f t="shared" si="3"/>
        <v>2408.3200000000002</v>
      </c>
      <c r="U56" s="24">
        <f t="shared" si="3"/>
        <v>2408.54</v>
      </c>
      <c r="V56" s="24">
        <f t="shared" si="3"/>
        <v>2396.0100000000002</v>
      </c>
      <c r="W56" s="24">
        <f t="shared" si="3"/>
        <v>2364.11</v>
      </c>
      <c r="X56" s="24">
        <f t="shared" si="3"/>
        <v>2248.15</v>
      </c>
      <c r="Y56" s="24">
        <f t="shared" si="3"/>
        <v>2058.13</v>
      </c>
      <c r="Z56" s="24">
        <f t="shared" si="3"/>
        <v>1881.81</v>
      </c>
    </row>
    <row r="57" spans="2:26" x14ac:dyDescent="0.25">
      <c r="B57" s="35">
        <v>14</v>
      </c>
      <c r="C57" s="24">
        <f t="shared" si="3"/>
        <v>1925.13</v>
      </c>
      <c r="D57" s="24">
        <f t="shared" si="3"/>
        <v>1881.83</v>
      </c>
      <c r="E57" s="24">
        <f t="shared" si="3"/>
        <v>1854.97</v>
      </c>
      <c r="F57" s="24">
        <f t="shared" si="3"/>
        <v>1858.87</v>
      </c>
      <c r="G57" s="24">
        <f t="shared" si="3"/>
        <v>1928.06</v>
      </c>
      <c r="H57" s="24">
        <f t="shared" si="3"/>
        <v>2084.3000000000002</v>
      </c>
      <c r="I57" s="24">
        <f t="shared" si="3"/>
        <v>2218.9299999999998</v>
      </c>
      <c r="J57" s="24">
        <f t="shared" si="3"/>
        <v>2379.0700000000002</v>
      </c>
      <c r="K57" s="24">
        <f t="shared" si="3"/>
        <v>2406.6</v>
      </c>
      <c r="L57" s="24">
        <f t="shared" si="3"/>
        <v>2400.73</v>
      </c>
      <c r="M57" s="24">
        <f t="shared" si="3"/>
        <v>2399.4899999999998</v>
      </c>
      <c r="N57" s="24">
        <f t="shared" si="3"/>
        <v>2400.12</v>
      </c>
      <c r="O57" s="24">
        <f t="shared" si="3"/>
        <v>2400.41</v>
      </c>
      <c r="P57" s="24">
        <f t="shared" si="3"/>
        <v>2417.4699999999998</v>
      </c>
      <c r="Q57" s="24">
        <f t="shared" si="3"/>
        <v>2423.17</v>
      </c>
      <c r="R57" s="24">
        <f t="shared" si="3"/>
        <v>2415.08</v>
      </c>
      <c r="S57" s="24">
        <f t="shared" si="3"/>
        <v>2422.8200000000002</v>
      </c>
      <c r="T57" s="24">
        <f t="shared" si="3"/>
        <v>2412.08</v>
      </c>
      <c r="U57" s="24">
        <f t="shared" si="3"/>
        <v>2411.4</v>
      </c>
      <c r="V57" s="24">
        <f t="shared" si="3"/>
        <v>2396.59</v>
      </c>
      <c r="W57" s="24">
        <f t="shared" si="3"/>
        <v>2371.09</v>
      </c>
      <c r="X57" s="24">
        <f t="shared" si="3"/>
        <v>2284.25</v>
      </c>
      <c r="Y57" s="24">
        <f t="shared" si="3"/>
        <v>2100.86</v>
      </c>
      <c r="Z57" s="24">
        <f t="shared" si="3"/>
        <v>1996.71</v>
      </c>
    </row>
    <row r="58" spans="2:26" x14ac:dyDescent="0.25">
      <c r="B58" s="35">
        <v>15</v>
      </c>
      <c r="C58" s="24">
        <f t="shared" si="3"/>
        <v>1990.08</v>
      </c>
      <c r="D58" s="24">
        <f t="shared" si="3"/>
        <v>1906.09</v>
      </c>
      <c r="E58" s="24">
        <f t="shared" si="3"/>
        <v>1879.48</v>
      </c>
      <c r="F58" s="24">
        <f t="shared" si="3"/>
        <v>1874.23</v>
      </c>
      <c r="G58" s="24">
        <f t="shared" si="3"/>
        <v>1949.92</v>
      </c>
      <c r="H58" s="24">
        <f t="shared" si="3"/>
        <v>2093.81</v>
      </c>
      <c r="I58" s="24">
        <f t="shared" si="3"/>
        <v>2245.5100000000002</v>
      </c>
      <c r="J58" s="24">
        <f t="shared" si="3"/>
        <v>2374.81</v>
      </c>
      <c r="K58" s="24">
        <f t="shared" si="3"/>
        <v>2397.56</v>
      </c>
      <c r="L58" s="24">
        <f t="shared" si="3"/>
        <v>2395.67</v>
      </c>
      <c r="M58" s="24">
        <f t="shared" si="3"/>
        <v>2395.62</v>
      </c>
      <c r="N58" s="24">
        <f t="shared" si="3"/>
        <v>2396.88</v>
      </c>
      <c r="O58" s="24">
        <f t="shared" si="3"/>
        <v>2397.06</v>
      </c>
      <c r="P58" s="24">
        <f t="shared" si="3"/>
        <v>2404.2399999999998</v>
      </c>
      <c r="Q58" s="24">
        <f t="shared" si="3"/>
        <v>2424.8200000000002</v>
      </c>
      <c r="R58" s="24">
        <f t="shared" si="3"/>
        <v>2427.2800000000002</v>
      </c>
      <c r="S58" s="24">
        <f t="shared" si="3"/>
        <v>2434.83</v>
      </c>
      <c r="T58" s="24">
        <f t="shared" si="3"/>
        <v>2423.0500000000002</v>
      </c>
      <c r="U58" s="24">
        <f t="shared" si="3"/>
        <v>2409.66</v>
      </c>
      <c r="V58" s="24">
        <f t="shared" si="3"/>
        <v>2397.4</v>
      </c>
      <c r="W58" s="24">
        <f t="shared" si="3"/>
        <v>2352.6999999999998</v>
      </c>
      <c r="X58" s="24">
        <f t="shared" si="3"/>
        <v>2294.14</v>
      </c>
      <c r="Y58" s="24">
        <f t="shared" si="3"/>
        <v>2093.61</v>
      </c>
      <c r="Z58" s="24">
        <f t="shared" si="3"/>
        <v>1985.47</v>
      </c>
    </row>
    <row r="59" spans="2:26" x14ac:dyDescent="0.25">
      <c r="B59" s="35">
        <v>16</v>
      </c>
      <c r="C59" s="24">
        <f t="shared" si="3"/>
        <v>1910.54</v>
      </c>
      <c r="D59" s="24">
        <f t="shared" si="3"/>
        <v>1893</v>
      </c>
      <c r="E59" s="24">
        <f t="shared" si="3"/>
        <v>1859.84</v>
      </c>
      <c r="F59" s="24">
        <f t="shared" si="3"/>
        <v>1858.62</v>
      </c>
      <c r="G59" s="24">
        <f t="shared" si="3"/>
        <v>1911.74</v>
      </c>
      <c r="H59" s="24">
        <f t="shared" si="3"/>
        <v>2078.98</v>
      </c>
      <c r="I59" s="24">
        <f t="shared" si="3"/>
        <v>2212.61</v>
      </c>
      <c r="J59" s="24">
        <f t="shared" si="3"/>
        <v>2352.31</v>
      </c>
      <c r="K59" s="24">
        <f t="shared" si="3"/>
        <v>2390.92</v>
      </c>
      <c r="L59" s="24">
        <f t="shared" si="3"/>
        <v>2388.91</v>
      </c>
      <c r="M59" s="24">
        <f t="shared" si="3"/>
        <v>2387.33</v>
      </c>
      <c r="N59" s="24">
        <f t="shared" si="3"/>
        <v>2389.2399999999998</v>
      </c>
      <c r="O59" s="24">
        <f t="shared" si="3"/>
        <v>2384.4899999999998</v>
      </c>
      <c r="P59" s="24">
        <f t="shared" si="3"/>
        <v>2390.36</v>
      </c>
      <c r="Q59" s="24">
        <f t="shared" si="3"/>
        <v>2393.88</v>
      </c>
      <c r="R59" s="24">
        <f t="shared" si="3"/>
        <v>2389.46</v>
      </c>
      <c r="S59" s="24">
        <f t="shared" si="3"/>
        <v>2399.87</v>
      </c>
      <c r="T59" s="24">
        <f t="shared" si="3"/>
        <v>2407.6799999999998</v>
      </c>
      <c r="U59" s="24">
        <f t="shared" si="3"/>
        <v>2400.6</v>
      </c>
      <c r="V59" s="24">
        <f t="shared" si="3"/>
        <v>2390.86</v>
      </c>
      <c r="W59" s="24">
        <f t="shared" si="3"/>
        <v>2344.58</v>
      </c>
      <c r="X59" s="24">
        <f t="shared" si="3"/>
        <v>2310.15</v>
      </c>
      <c r="Y59" s="24">
        <f t="shared" si="3"/>
        <v>2178.6799999999998</v>
      </c>
      <c r="Z59" s="24">
        <f t="shared" si="3"/>
        <v>2004.43</v>
      </c>
    </row>
    <row r="60" spans="2:26" x14ac:dyDescent="0.25">
      <c r="B60" s="35">
        <v>17</v>
      </c>
      <c r="C60" s="24">
        <f t="shared" si="3"/>
        <v>1931.96</v>
      </c>
      <c r="D60" s="24">
        <f t="shared" si="3"/>
        <v>1905.29</v>
      </c>
      <c r="E60" s="24">
        <f t="shared" si="3"/>
        <v>1871.39</v>
      </c>
      <c r="F60" s="24">
        <f t="shared" si="3"/>
        <v>1868.89</v>
      </c>
      <c r="G60" s="24">
        <f t="shared" si="3"/>
        <v>1897.75</v>
      </c>
      <c r="H60" s="24">
        <f t="shared" si="3"/>
        <v>2098.52</v>
      </c>
      <c r="I60" s="24">
        <f t="shared" si="3"/>
        <v>2189.54</v>
      </c>
      <c r="J60" s="24">
        <f t="shared" si="3"/>
        <v>2364.0500000000002</v>
      </c>
      <c r="K60" s="24">
        <f t="shared" si="3"/>
        <v>2426.94</v>
      </c>
      <c r="L60" s="24">
        <f t="shared" si="3"/>
        <v>2425.6799999999998</v>
      </c>
      <c r="M60" s="24">
        <f t="shared" si="3"/>
        <v>2420.4299999999998</v>
      </c>
      <c r="N60" s="24">
        <f t="shared" si="3"/>
        <v>2418.8200000000002</v>
      </c>
      <c r="O60" s="24">
        <f t="shared" si="3"/>
        <v>2418.61</v>
      </c>
      <c r="P60" s="24">
        <f t="shared" si="3"/>
        <v>2425.6799999999998</v>
      </c>
      <c r="Q60" s="24">
        <f t="shared" si="3"/>
        <v>2435.1999999999998</v>
      </c>
      <c r="R60" s="24">
        <f t="shared" si="3"/>
        <v>2451.2800000000002</v>
      </c>
      <c r="S60" s="24">
        <f t="shared" si="3"/>
        <v>2458.2800000000002</v>
      </c>
      <c r="T60" s="24">
        <f t="shared" si="3"/>
        <v>2438.4699999999998</v>
      </c>
      <c r="U60" s="24">
        <f t="shared" si="3"/>
        <v>2425.56</v>
      </c>
      <c r="V60" s="24">
        <f t="shared" si="3"/>
        <v>2407.54</v>
      </c>
      <c r="W60" s="24">
        <f t="shared" si="3"/>
        <v>2379.4699999999998</v>
      </c>
      <c r="X60" s="24">
        <f t="shared" si="3"/>
        <v>2328.0100000000002</v>
      </c>
      <c r="Y60" s="24">
        <f t="shared" si="3"/>
        <v>2183.35</v>
      </c>
      <c r="Z60" s="24">
        <f t="shared" si="3"/>
        <v>2030.02</v>
      </c>
    </row>
    <row r="61" spans="2:26" x14ac:dyDescent="0.25">
      <c r="B61" s="35">
        <v>18</v>
      </c>
      <c r="C61" s="24">
        <f t="shared" si="3"/>
        <v>2081.23</v>
      </c>
      <c r="D61" s="24">
        <f t="shared" si="3"/>
        <v>2045.59</v>
      </c>
      <c r="E61" s="24">
        <f t="shared" si="3"/>
        <v>1956.38</v>
      </c>
      <c r="F61" s="24">
        <f t="shared" si="3"/>
        <v>1939.6</v>
      </c>
      <c r="G61" s="24">
        <f t="shared" si="3"/>
        <v>1956.75</v>
      </c>
      <c r="H61" s="24">
        <f t="shared" si="3"/>
        <v>2045.49</v>
      </c>
      <c r="I61" s="24">
        <f t="shared" si="3"/>
        <v>2127.4</v>
      </c>
      <c r="J61" s="24">
        <f t="shared" si="3"/>
        <v>2214.7199999999998</v>
      </c>
      <c r="K61" s="24">
        <f t="shared" si="3"/>
        <v>2399.7399999999998</v>
      </c>
      <c r="L61" s="24">
        <f t="shared" si="3"/>
        <v>2503</v>
      </c>
      <c r="M61" s="24">
        <f t="shared" si="3"/>
        <v>2510.8200000000002</v>
      </c>
      <c r="N61" s="24">
        <f t="shared" si="3"/>
        <v>2530.84</v>
      </c>
      <c r="O61" s="24">
        <f t="shared" si="3"/>
        <v>2521.46</v>
      </c>
      <c r="P61" s="24">
        <f t="shared" si="3"/>
        <v>2536.11</v>
      </c>
      <c r="Q61" s="24">
        <f t="shared" si="3"/>
        <v>2539.64</v>
      </c>
      <c r="R61" s="24">
        <f t="shared" si="3"/>
        <v>2553.5700000000002</v>
      </c>
      <c r="S61" s="24">
        <f t="shared" si="3"/>
        <v>2561</v>
      </c>
      <c r="T61" s="24">
        <f t="shared" si="3"/>
        <v>2556.62</v>
      </c>
      <c r="U61" s="24">
        <f t="shared" si="3"/>
        <v>2530.39</v>
      </c>
      <c r="V61" s="24">
        <f t="shared" si="3"/>
        <v>2518.1999999999998</v>
      </c>
      <c r="W61" s="24">
        <f t="shared" si="3"/>
        <v>2457.1799999999998</v>
      </c>
      <c r="X61" s="24">
        <f t="shared" si="3"/>
        <v>2431.4299999999998</v>
      </c>
      <c r="Y61" s="24">
        <f t="shared" si="3"/>
        <v>2229.98</v>
      </c>
      <c r="Z61" s="24">
        <f t="shared" si="3"/>
        <v>2021.82</v>
      </c>
    </row>
    <row r="62" spans="2:26" x14ac:dyDescent="0.25">
      <c r="B62" s="35">
        <v>19</v>
      </c>
      <c r="C62" s="24">
        <f t="shared" si="3"/>
        <v>2031.87</v>
      </c>
      <c r="D62" s="24">
        <f t="shared" si="3"/>
        <v>1964.33</v>
      </c>
      <c r="E62" s="24">
        <f t="shared" si="3"/>
        <v>1910.14</v>
      </c>
      <c r="F62" s="24">
        <f t="shared" si="3"/>
        <v>1893.99</v>
      </c>
      <c r="G62" s="24">
        <f t="shared" si="3"/>
        <v>1923.3</v>
      </c>
      <c r="H62" s="24">
        <f t="shared" si="3"/>
        <v>1948.6</v>
      </c>
      <c r="I62" s="24">
        <f t="shared" si="3"/>
        <v>2029.07</v>
      </c>
      <c r="J62" s="24">
        <f t="shared" si="3"/>
        <v>2129.75</v>
      </c>
      <c r="K62" s="24">
        <f t="shared" si="3"/>
        <v>2213.23</v>
      </c>
      <c r="L62" s="24">
        <f t="shared" si="3"/>
        <v>2384.4499999999998</v>
      </c>
      <c r="M62" s="24">
        <f t="shared" si="3"/>
        <v>2483.66</v>
      </c>
      <c r="N62" s="24">
        <f t="shared" si="3"/>
        <v>2495.6999999999998</v>
      </c>
      <c r="O62" s="24">
        <f t="shared" si="3"/>
        <v>2490.7199999999998</v>
      </c>
      <c r="P62" s="24">
        <f t="shared" si="3"/>
        <v>2504.48</v>
      </c>
      <c r="Q62" s="24">
        <f t="shared" si="3"/>
        <v>2504.87</v>
      </c>
      <c r="R62" s="24">
        <f t="shared" si="3"/>
        <v>2525.16</v>
      </c>
      <c r="S62" s="24">
        <f t="shared" si="3"/>
        <v>2547.66</v>
      </c>
      <c r="T62" s="24">
        <f t="shared" si="3"/>
        <v>2513.13</v>
      </c>
      <c r="U62" s="24">
        <f t="shared" si="3"/>
        <v>2498.71</v>
      </c>
      <c r="V62" s="24">
        <f t="shared" si="3"/>
        <v>2491.27</v>
      </c>
      <c r="W62" s="24">
        <f t="shared" si="3"/>
        <v>2445.0500000000002</v>
      </c>
      <c r="X62" s="24">
        <f t="shared" si="3"/>
        <v>2392.61</v>
      </c>
      <c r="Y62" s="24">
        <f t="shared" si="3"/>
        <v>2240.13</v>
      </c>
      <c r="Z62" s="24">
        <f t="shared" si="3"/>
        <v>2070.31</v>
      </c>
    </row>
    <row r="63" spans="2:26" x14ac:dyDescent="0.25">
      <c r="B63" s="35">
        <v>20</v>
      </c>
      <c r="C63" s="24">
        <f t="shared" si="3"/>
        <v>2022.92</v>
      </c>
      <c r="D63" s="24">
        <f t="shared" si="3"/>
        <v>1921.82</v>
      </c>
      <c r="E63" s="24">
        <f t="shared" si="3"/>
        <v>1887.95</v>
      </c>
      <c r="F63" s="24">
        <f t="shared" si="3"/>
        <v>1894.36</v>
      </c>
      <c r="G63" s="24">
        <f t="shared" si="3"/>
        <v>1990.29</v>
      </c>
      <c r="H63" s="24">
        <f t="shared" si="3"/>
        <v>2131.4</v>
      </c>
      <c r="I63" s="24">
        <f t="shared" si="3"/>
        <v>2230.5</v>
      </c>
      <c r="J63" s="24">
        <f t="shared" si="3"/>
        <v>2429.2399999999998</v>
      </c>
      <c r="K63" s="24">
        <f t="shared" si="3"/>
        <v>2461.85</v>
      </c>
      <c r="L63" s="24">
        <f t="shared" si="3"/>
        <v>2452.96</v>
      </c>
      <c r="M63" s="24">
        <f t="shared" si="3"/>
        <v>2448.59</v>
      </c>
      <c r="N63" s="24">
        <f t="shared" si="3"/>
        <v>2447.35</v>
      </c>
      <c r="O63" s="24">
        <f t="shared" si="3"/>
        <v>2447.94</v>
      </c>
      <c r="P63" s="24">
        <f t="shared" si="3"/>
        <v>2451.33</v>
      </c>
      <c r="Q63" s="24">
        <f t="shared" si="3"/>
        <v>2450.5</v>
      </c>
      <c r="R63" s="24">
        <f t="shared" si="3"/>
        <v>2458.31</v>
      </c>
      <c r="S63" s="24">
        <f t="shared" si="3"/>
        <v>2467.4899999999998</v>
      </c>
      <c r="T63" s="24">
        <f t="shared" si="3"/>
        <v>2452.73</v>
      </c>
      <c r="U63" s="24">
        <f t="shared" si="3"/>
        <v>2444.3000000000002</v>
      </c>
      <c r="V63" s="24">
        <f t="shared" si="3"/>
        <v>2424.31</v>
      </c>
      <c r="W63" s="24">
        <f t="shared" si="3"/>
        <v>2350.4699999999998</v>
      </c>
      <c r="X63" s="24">
        <f t="shared" si="3"/>
        <v>2275.58</v>
      </c>
      <c r="Y63" s="24">
        <f t="shared" si="3"/>
        <v>2066.75</v>
      </c>
      <c r="Z63" s="24">
        <f t="shared" si="3"/>
        <v>1916.43</v>
      </c>
    </row>
    <row r="64" spans="2:26" x14ac:dyDescent="0.25">
      <c r="B64" s="35">
        <v>21</v>
      </c>
      <c r="C64" s="24">
        <f t="shared" si="3"/>
        <v>1897.57</v>
      </c>
      <c r="D64" s="24">
        <f t="shared" si="3"/>
        <v>1860.67</v>
      </c>
      <c r="E64" s="24">
        <f t="shared" si="3"/>
        <v>1849.91</v>
      </c>
      <c r="F64" s="24">
        <f t="shared" si="3"/>
        <v>1849.63</v>
      </c>
      <c r="G64" s="24">
        <f t="shared" si="3"/>
        <v>1886.3</v>
      </c>
      <c r="H64" s="24">
        <f t="shared" si="3"/>
        <v>2033.32</v>
      </c>
      <c r="I64" s="24">
        <f t="shared" si="3"/>
        <v>2186.7800000000002</v>
      </c>
      <c r="J64" s="24">
        <f t="shared" si="3"/>
        <v>2335.92</v>
      </c>
      <c r="K64" s="24">
        <f t="shared" si="3"/>
        <v>2389.41</v>
      </c>
      <c r="L64" s="24">
        <f t="shared" si="3"/>
        <v>2380.35</v>
      </c>
      <c r="M64" s="24">
        <f t="shared" si="3"/>
        <v>2376.59</v>
      </c>
      <c r="N64" s="24">
        <f t="shared" si="3"/>
        <v>2378.85</v>
      </c>
      <c r="O64" s="24">
        <f t="shared" si="3"/>
        <v>2378.1</v>
      </c>
      <c r="P64" s="24">
        <f t="shared" si="3"/>
        <v>2388.14</v>
      </c>
      <c r="Q64" s="24">
        <f t="shared" si="3"/>
        <v>2394.08</v>
      </c>
      <c r="R64" s="24">
        <f t="shared" si="3"/>
        <v>2407.6799999999998</v>
      </c>
      <c r="S64" s="24">
        <f t="shared" si="3"/>
        <v>2418.67</v>
      </c>
      <c r="T64" s="24">
        <f t="shared" si="3"/>
        <v>2399.0700000000002</v>
      </c>
      <c r="U64" s="24">
        <f t="shared" si="3"/>
        <v>2391.38</v>
      </c>
      <c r="V64" s="24">
        <f t="shared" si="3"/>
        <v>2372.29</v>
      </c>
      <c r="W64" s="24">
        <f t="shared" si="3"/>
        <v>2325.37</v>
      </c>
      <c r="X64" s="24">
        <f t="shared" si="3"/>
        <v>2284.39</v>
      </c>
      <c r="Y64" s="24">
        <f t="shared" si="3"/>
        <v>2128.27</v>
      </c>
      <c r="Z64" s="24">
        <f t="shared" si="3"/>
        <v>1936.03</v>
      </c>
    </row>
    <row r="65" spans="2:26" x14ac:dyDescent="0.25">
      <c r="B65" s="35">
        <v>22</v>
      </c>
      <c r="C65" s="24">
        <f t="shared" si="3"/>
        <v>1879.64</v>
      </c>
      <c r="D65" s="24">
        <f t="shared" si="3"/>
        <v>1856.59</v>
      </c>
      <c r="E65" s="24">
        <f t="shared" si="3"/>
        <v>1846.62</v>
      </c>
      <c r="F65" s="24">
        <f t="shared" si="3"/>
        <v>1851.9</v>
      </c>
      <c r="G65" s="24">
        <f t="shared" si="3"/>
        <v>1883.98</v>
      </c>
      <c r="H65" s="24">
        <f t="shared" si="3"/>
        <v>2023.65</v>
      </c>
      <c r="I65" s="24">
        <f t="shared" si="3"/>
        <v>2176.4699999999998</v>
      </c>
      <c r="J65" s="24">
        <f t="shared" si="3"/>
        <v>2353.12</v>
      </c>
      <c r="K65" s="24">
        <f t="shared" si="3"/>
        <v>2377.9899999999998</v>
      </c>
      <c r="L65" s="24">
        <f t="shared" si="3"/>
        <v>2359.2399999999998</v>
      </c>
      <c r="M65" s="24">
        <f t="shared" si="3"/>
        <v>2355.65</v>
      </c>
      <c r="N65" s="24">
        <f t="shared" si="3"/>
        <v>2355.8200000000002</v>
      </c>
      <c r="O65" s="24">
        <f t="shared" si="3"/>
        <v>2359.2199999999998</v>
      </c>
      <c r="P65" s="24">
        <f t="shared" si="3"/>
        <v>2372.2199999999998</v>
      </c>
      <c r="Q65" s="24">
        <f t="shared" si="3"/>
        <v>2383.4499999999998</v>
      </c>
      <c r="R65" s="24">
        <f t="shared" si="3"/>
        <v>2381.59</v>
      </c>
      <c r="S65" s="24">
        <f t="shared" si="3"/>
        <v>2401.7800000000002</v>
      </c>
      <c r="T65" s="24">
        <f t="shared" si="3"/>
        <v>2390.31</v>
      </c>
      <c r="U65" s="24">
        <f t="shared" si="3"/>
        <v>2395.19</v>
      </c>
      <c r="V65" s="24">
        <f t="shared" si="3"/>
        <v>2365.42</v>
      </c>
      <c r="W65" s="24">
        <f t="shared" si="3"/>
        <v>2303.0100000000002</v>
      </c>
      <c r="X65" s="24">
        <f t="shared" si="3"/>
        <v>2244.42</v>
      </c>
      <c r="Y65" s="24">
        <f t="shared" si="3"/>
        <v>2014.7</v>
      </c>
      <c r="Z65" s="24">
        <f t="shared" si="3"/>
        <v>1894.71</v>
      </c>
    </row>
    <row r="66" spans="2:26" x14ac:dyDescent="0.25">
      <c r="B66" s="35">
        <v>23</v>
      </c>
      <c r="C66" s="24">
        <f t="shared" si="3"/>
        <v>1856.91</v>
      </c>
      <c r="D66" s="24">
        <f t="shared" si="3"/>
        <v>1797.42</v>
      </c>
      <c r="E66" s="24">
        <f t="shared" si="3"/>
        <v>1793.29</v>
      </c>
      <c r="F66" s="24">
        <f t="shared" si="3"/>
        <v>1803.54</v>
      </c>
      <c r="G66" s="24">
        <f t="shared" si="3"/>
        <v>1864.42</v>
      </c>
      <c r="H66" s="24">
        <f t="shared" si="3"/>
        <v>1985.58</v>
      </c>
      <c r="I66" s="24">
        <f t="shared" si="3"/>
        <v>2162.8200000000002</v>
      </c>
      <c r="J66" s="24">
        <f t="shared" si="3"/>
        <v>2352.48</v>
      </c>
      <c r="K66" s="24">
        <f t="shared" si="3"/>
        <v>2408.09</v>
      </c>
      <c r="L66" s="24">
        <f t="shared" si="3"/>
        <v>2405.5100000000002</v>
      </c>
      <c r="M66" s="24">
        <f t="shared" si="3"/>
        <v>2398.9499999999998</v>
      </c>
      <c r="N66" s="24">
        <f t="shared" si="3"/>
        <v>2400.29</v>
      </c>
      <c r="O66" s="24">
        <f t="shared" si="3"/>
        <v>2401.6799999999998</v>
      </c>
      <c r="P66" s="24">
        <f t="shared" si="3"/>
        <v>2409.44</v>
      </c>
      <c r="Q66" s="24">
        <f t="shared" si="3"/>
        <v>2418.52</v>
      </c>
      <c r="R66" s="24">
        <f t="shared" ref="R66:Z66" si="4">R31</f>
        <v>2428.04</v>
      </c>
      <c r="S66" s="24">
        <f t="shared" si="4"/>
        <v>2439.15</v>
      </c>
      <c r="T66" s="24">
        <f t="shared" si="4"/>
        <v>2430.5100000000002</v>
      </c>
      <c r="U66" s="24">
        <f t="shared" si="4"/>
        <v>2424.91</v>
      </c>
      <c r="V66" s="24">
        <f t="shared" si="4"/>
        <v>2401.91</v>
      </c>
      <c r="W66" s="24">
        <f t="shared" si="4"/>
        <v>2372.2399999999998</v>
      </c>
      <c r="X66" s="24">
        <f t="shared" si="4"/>
        <v>2269.8200000000002</v>
      </c>
      <c r="Y66" s="24">
        <f t="shared" si="4"/>
        <v>2046.61</v>
      </c>
      <c r="Z66" s="24">
        <f t="shared" si="4"/>
        <v>1901.27</v>
      </c>
    </row>
    <row r="67" spans="2:26" x14ac:dyDescent="0.25">
      <c r="B67" s="35">
        <v>24</v>
      </c>
      <c r="C67" s="24">
        <f t="shared" ref="C67:Z74" si="5">C32</f>
        <v>1926.77</v>
      </c>
      <c r="D67" s="24">
        <f t="shared" si="5"/>
        <v>1885.43</v>
      </c>
      <c r="E67" s="24">
        <f t="shared" si="5"/>
        <v>1876.52</v>
      </c>
      <c r="F67" s="24">
        <f t="shared" si="5"/>
        <v>1900.19</v>
      </c>
      <c r="G67" s="24">
        <f t="shared" si="5"/>
        <v>2007.49</v>
      </c>
      <c r="H67" s="24">
        <f t="shared" si="5"/>
        <v>2143.83</v>
      </c>
      <c r="I67" s="24">
        <f t="shared" si="5"/>
        <v>2338.2800000000002</v>
      </c>
      <c r="J67" s="24">
        <f t="shared" si="5"/>
        <v>2487.3200000000002</v>
      </c>
      <c r="K67" s="24">
        <f t="shared" si="5"/>
        <v>2543.9299999999998</v>
      </c>
      <c r="L67" s="24">
        <f t="shared" si="5"/>
        <v>2537.8200000000002</v>
      </c>
      <c r="M67" s="24">
        <f t="shared" si="5"/>
        <v>2524.02</v>
      </c>
      <c r="N67" s="24">
        <f t="shared" si="5"/>
        <v>2521.92</v>
      </c>
      <c r="O67" s="24">
        <f t="shared" si="5"/>
        <v>2522.2800000000002</v>
      </c>
      <c r="P67" s="24">
        <f t="shared" si="5"/>
        <v>2532.8200000000002</v>
      </c>
      <c r="Q67" s="24">
        <f t="shared" si="5"/>
        <v>2543.66</v>
      </c>
      <c r="R67" s="24">
        <f t="shared" si="5"/>
        <v>2552.0300000000002</v>
      </c>
      <c r="S67" s="24">
        <f t="shared" si="5"/>
        <v>2555.19</v>
      </c>
      <c r="T67" s="24">
        <f t="shared" si="5"/>
        <v>2541.6799999999998</v>
      </c>
      <c r="U67" s="24">
        <f t="shared" si="5"/>
        <v>2526.29</v>
      </c>
      <c r="V67" s="24">
        <f t="shared" si="5"/>
        <v>2506.1999999999998</v>
      </c>
      <c r="W67" s="24">
        <f t="shared" si="5"/>
        <v>2439.6</v>
      </c>
      <c r="X67" s="24">
        <f t="shared" si="5"/>
        <v>2385.21</v>
      </c>
      <c r="Y67" s="24">
        <f t="shared" si="5"/>
        <v>2234.21</v>
      </c>
      <c r="Z67" s="24">
        <f t="shared" si="5"/>
        <v>2099.89</v>
      </c>
    </row>
    <row r="68" spans="2:26" x14ac:dyDescent="0.25">
      <c r="B68" s="35">
        <v>25</v>
      </c>
      <c r="C68" s="24">
        <f t="shared" si="5"/>
        <v>2081.7199999999998</v>
      </c>
      <c r="D68" s="24">
        <f t="shared" si="5"/>
        <v>1969.41</v>
      </c>
      <c r="E68" s="24">
        <f t="shared" si="5"/>
        <v>1925.6</v>
      </c>
      <c r="F68" s="24">
        <f t="shared" si="5"/>
        <v>1905.38</v>
      </c>
      <c r="G68" s="24">
        <f t="shared" si="5"/>
        <v>1945.58</v>
      </c>
      <c r="H68" s="24">
        <f t="shared" si="5"/>
        <v>2046.7</v>
      </c>
      <c r="I68" s="24">
        <f t="shared" si="5"/>
        <v>2137.16</v>
      </c>
      <c r="J68" s="24">
        <f t="shared" si="5"/>
        <v>2315.08</v>
      </c>
      <c r="K68" s="24">
        <f t="shared" si="5"/>
        <v>2423.1999999999998</v>
      </c>
      <c r="L68" s="24">
        <f t="shared" si="5"/>
        <v>2522.89</v>
      </c>
      <c r="M68" s="24">
        <f t="shared" si="5"/>
        <v>2521.63</v>
      </c>
      <c r="N68" s="24">
        <f t="shared" si="5"/>
        <v>2515.25</v>
      </c>
      <c r="O68" s="24">
        <f t="shared" si="5"/>
        <v>2511.87</v>
      </c>
      <c r="P68" s="24">
        <f t="shared" si="5"/>
        <v>2520.62</v>
      </c>
      <c r="Q68" s="24">
        <f t="shared" si="5"/>
        <v>2542.9899999999998</v>
      </c>
      <c r="R68" s="24">
        <f t="shared" si="5"/>
        <v>2573.94</v>
      </c>
      <c r="S68" s="24">
        <f t="shared" si="5"/>
        <v>2585.62</v>
      </c>
      <c r="T68" s="24">
        <f t="shared" si="5"/>
        <v>2571.3200000000002</v>
      </c>
      <c r="U68" s="24">
        <f t="shared" si="5"/>
        <v>2545.77</v>
      </c>
      <c r="V68" s="24">
        <f t="shared" si="5"/>
        <v>2527.3000000000002</v>
      </c>
      <c r="W68" s="24">
        <f t="shared" si="5"/>
        <v>2455.7600000000002</v>
      </c>
      <c r="X68" s="24">
        <f t="shared" si="5"/>
        <v>2339.9499999999998</v>
      </c>
      <c r="Y68" s="24">
        <f t="shared" si="5"/>
        <v>2182.69</v>
      </c>
      <c r="Z68" s="24">
        <f t="shared" si="5"/>
        <v>2006.55</v>
      </c>
    </row>
    <row r="69" spans="2:26" x14ac:dyDescent="0.25">
      <c r="B69" s="35">
        <v>26</v>
      </c>
      <c r="C69" s="24">
        <f t="shared" si="5"/>
        <v>1940.68</v>
      </c>
      <c r="D69" s="24">
        <f t="shared" si="5"/>
        <v>1890.74</v>
      </c>
      <c r="E69" s="24">
        <f t="shared" si="5"/>
        <v>1839.86</v>
      </c>
      <c r="F69" s="24">
        <f t="shared" si="5"/>
        <v>1831.2</v>
      </c>
      <c r="G69" s="24">
        <f t="shared" si="5"/>
        <v>1883.16</v>
      </c>
      <c r="H69" s="24">
        <f t="shared" si="5"/>
        <v>1948.19</v>
      </c>
      <c r="I69" s="24">
        <f t="shared" si="5"/>
        <v>1996.69</v>
      </c>
      <c r="J69" s="24">
        <f t="shared" si="5"/>
        <v>2158.14</v>
      </c>
      <c r="K69" s="24">
        <f t="shared" si="5"/>
        <v>2305.39</v>
      </c>
      <c r="L69" s="24">
        <f t="shared" si="5"/>
        <v>2366.77</v>
      </c>
      <c r="M69" s="24">
        <f t="shared" si="5"/>
        <v>2426.59</v>
      </c>
      <c r="N69" s="24">
        <f t="shared" si="5"/>
        <v>2426.23</v>
      </c>
      <c r="O69" s="24">
        <f t="shared" si="5"/>
        <v>2430.89</v>
      </c>
      <c r="P69" s="24">
        <f t="shared" si="5"/>
        <v>2444.59</v>
      </c>
      <c r="Q69" s="24">
        <f t="shared" si="5"/>
        <v>2465.5100000000002</v>
      </c>
      <c r="R69" s="24">
        <f t="shared" si="5"/>
        <v>2500.4299999999998</v>
      </c>
      <c r="S69" s="24">
        <f t="shared" si="5"/>
        <v>2516.56</v>
      </c>
      <c r="T69" s="24">
        <f t="shared" si="5"/>
        <v>2495.1</v>
      </c>
      <c r="U69" s="24">
        <f t="shared" si="5"/>
        <v>2465.4</v>
      </c>
      <c r="V69" s="24">
        <f t="shared" si="5"/>
        <v>2448.27</v>
      </c>
      <c r="W69" s="24">
        <f t="shared" si="5"/>
        <v>2386.85</v>
      </c>
      <c r="X69" s="24">
        <f t="shared" si="5"/>
        <v>2299.63</v>
      </c>
      <c r="Y69" s="24">
        <f t="shared" si="5"/>
        <v>2175.21</v>
      </c>
      <c r="Z69" s="24">
        <f t="shared" si="5"/>
        <v>1959.21</v>
      </c>
    </row>
    <row r="70" spans="2:26" x14ac:dyDescent="0.25">
      <c r="B70" s="35">
        <v>27</v>
      </c>
      <c r="C70" s="24">
        <f t="shared" si="5"/>
        <v>1923.99</v>
      </c>
      <c r="D70" s="24">
        <f t="shared" si="5"/>
        <v>1872.73</v>
      </c>
      <c r="E70" s="24">
        <f t="shared" si="5"/>
        <v>1849.81</v>
      </c>
      <c r="F70" s="24">
        <f t="shared" si="5"/>
        <v>1877.27</v>
      </c>
      <c r="G70" s="24">
        <f t="shared" si="5"/>
        <v>1954.56</v>
      </c>
      <c r="H70" s="24">
        <f t="shared" si="5"/>
        <v>2144.96</v>
      </c>
      <c r="I70" s="24">
        <f t="shared" si="5"/>
        <v>2347.3200000000002</v>
      </c>
      <c r="J70" s="24">
        <f t="shared" si="5"/>
        <v>2463.5100000000002</v>
      </c>
      <c r="K70" s="24">
        <f t="shared" si="5"/>
        <v>2508.16</v>
      </c>
      <c r="L70" s="24">
        <f t="shared" si="5"/>
        <v>2476.39</v>
      </c>
      <c r="M70" s="24">
        <f t="shared" si="5"/>
        <v>2470.98</v>
      </c>
      <c r="N70" s="24">
        <f t="shared" si="5"/>
        <v>2464.77</v>
      </c>
      <c r="O70" s="24">
        <f t="shared" si="5"/>
        <v>2468.7399999999998</v>
      </c>
      <c r="P70" s="24">
        <f t="shared" si="5"/>
        <v>2471.44</v>
      </c>
      <c r="Q70" s="24">
        <f t="shared" si="5"/>
        <v>2490.4</v>
      </c>
      <c r="R70" s="24">
        <f t="shared" si="5"/>
        <v>2518.08</v>
      </c>
      <c r="S70" s="24">
        <f t="shared" si="5"/>
        <v>2520.3200000000002</v>
      </c>
      <c r="T70" s="24">
        <f t="shared" si="5"/>
        <v>2502.0300000000002</v>
      </c>
      <c r="U70" s="24">
        <f t="shared" si="5"/>
        <v>2489.92</v>
      </c>
      <c r="V70" s="24">
        <f t="shared" si="5"/>
        <v>2433.08</v>
      </c>
      <c r="W70" s="24">
        <f t="shared" si="5"/>
        <v>2389.5</v>
      </c>
      <c r="X70" s="24">
        <f t="shared" si="5"/>
        <v>2283.4</v>
      </c>
      <c r="Y70" s="24">
        <f t="shared" si="5"/>
        <v>2084.48</v>
      </c>
      <c r="Z70" s="24">
        <f t="shared" si="5"/>
        <v>1968.75</v>
      </c>
    </row>
    <row r="71" spans="2:26" x14ac:dyDescent="0.25">
      <c r="B71" s="35">
        <v>28</v>
      </c>
      <c r="C71" s="24">
        <f t="shared" si="5"/>
        <v>1826.7</v>
      </c>
      <c r="D71" s="24">
        <f t="shared" si="5"/>
        <v>1804.69</v>
      </c>
      <c r="E71" s="24">
        <f t="shared" si="5"/>
        <v>1811.24</v>
      </c>
      <c r="F71" s="24">
        <f t="shared" si="5"/>
        <v>1818.95</v>
      </c>
      <c r="G71" s="24">
        <f t="shared" si="5"/>
        <v>1866.69</v>
      </c>
      <c r="H71" s="24">
        <f t="shared" si="5"/>
        <v>2024.96</v>
      </c>
      <c r="I71" s="24">
        <f t="shared" si="5"/>
        <v>2236.67</v>
      </c>
      <c r="J71" s="24">
        <f t="shared" si="5"/>
        <v>2399.52</v>
      </c>
      <c r="K71" s="24">
        <f t="shared" si="5"/>
        <v>2420.29</v>
      </c>
      <c r="L71" s="24">
        <f t="shared" si="5"/>
        <v>2419.3200000000002</v>
      </c>
      <c r="M71" s="24">
        <f t="shared" si="5"/>
        <v>2419.04</v>
      </c>
      <c r="N71" s="24">
        <f t="shared" si="5"/>
        <v>2437.2800000000002</v>
      </c>
      <c r="O71" s="24">
        <f t="shared" si="5"/>
        <v>2430.83</v>
      </c>
      <c r="P71" s="24">
        <f t="shared" si="5"/>
        <v>2436.64</v>
      </c>
      <c r="Q71" s="24">
        <f t="shared" si="5"/>
        <v>2441.09</v>
      </c>
      <c r="R71" s="24">
        <f t="shared" si="5"/>
        <v>2445.5100000000002</v>
      </c>
      <c r="S71" s="24">
        <f t="shared" si="5"/>
        <v>2446.29</v>
      </c>
      <c r="T71" s="24">
        <f t="shared" si="5"/>
        <v>2436.5</v>
      </c>
      <c r="U71" s="24">
        <f t="shared" si="5"/>
        <v>2422.88</v>
      </c>
      <c r="V71" s="24">
        <f t="shared" si="5"/>
        <v>2406.02</v>
      </c>
      <c r="W71" s="24">
        <f t="shared" si="5"/>
        <v>2342.19</v>
      </c>
      <c r="X71" s="24">
        <f t="shared" si="5"/>
        <v>2282.85</v>
      </c>
      <c r="Y71" s="24">
        <f t="shared" si="5"/>
        <v>2096.17</v>
      </c>
      <c r="Z71" s="24">
        <f t="shared" si="5"/>
        <v>1938.37</v>
      </c>
    </row>
    <row r="72" spans="2:26" x14ac:dyDescent="0.25">
      <c r="B72" s="35">
        <v>29</v>
      </c>
      <c r="C72" s="24">
        <f t="shared" si="5"/>
        <v>1882.29</v>
      </c>
      <c r="D72" s="24">
        <f t="shared" si="5"/>
        <v>1817.78</v>
      </c>
      <c r="E72" s="24">
        <f t="shared" si="5"/>
        <v>1822.01</v>
      </c>
      <c r="F72" s="24">
        <f t="shared" si="5"/>
        <v>1834.33</v>
      </c>
      <c r="G72" s="24">
        <f t="shared" si="5"/>
        <v>1892.61</v>
      </c>
      <c r="H72" s="24">
        <f t="shared" si="5"/>
        <v>2124.5500000000002</v>
      </c>
      <c r="I72" s="24">
        <f t="shared" si="5"/>
        <v>2258.04</v>
      </c>
      <c r="J72" s="24">
        <f t="shared" si="5"/>
        <v>2443.17</v>
      </c>
      <c r="K72" s="24">
        <f t="shared" si="5"/>
        <v>2515.87</v>
      </c>
      <c r="L72" s="24">
        <f t="shared" si="5"/>
        <v>2506.86</v>
      </c>
      <c r="M72" s="24">
        <f t="shared" si="5"/>
        <v>2497.94</v>
      </c>
      <c r="N72" s="24">
        <f t="shared" si="5"/>
        <v>2499.9299999999998</v>
      </c>
      <c r="O72" s="24">
        <f t="shared" si="5"/>
        <v>2494.54</v>
      </c>
      <c r="P72" s="24">
        <f t="shared" si="5"/>
        <v>2501.6799999999998</v>
      </c>
      <c r="Q72" s="24">
        <f t="shared" si="5"/>
        <v>2513.75</v>
      </c>
      <c r="R72" s="24">
        <f t="shared" si="5"/>
        <v>2530.62</v>
      </c>
      <c r="S72" s="24">
        <f t="shared" si="5"/>
        <v>2535.16</v>
      </c>
      <c r="T72" s="24">
        <f t="shared" si="5"/>
        <v>2521.81</v>
      </c>
      <c r="U72" s="24">
        <f t="shared" si="5"/>
        <v>2509.83</v>
      </c>
      <c r="V72" s="24">
        <f t="shared" si="5"/>
        <v>2488.27</v>
      </c>
      <c r="W72" s="24">
        <f t="shared" si="5"/>
        <v>2356.5</v>
      </c>
      <c r="X72" s="24">
        <f t="shared" si="5"/>
        <v>2299.9299999999998</v>
      </c>
      <c r="Y72" s="24">
        <f t="shared" si="5"/>
        <v>2096.5500000000002</v>
      </c>
      <c r="Z72" s="24">
        <f t="shared" si="5"/>
        <v>1991.93</v>
      </c>
    </row>
    <row r="73" spans="2:26" x14ac:dyDescent="0.25">
      <c r="B73" s="35">
        <v>30</v>
      </c>
      <c r="C73" s="24">
        <f t="shared" si="5"/>
        <v>1938.99</v>
      </c>
      <c r="D73" s="24">
        <f t="shared" si="5"/>
        <v>1841.64</v>
      </c>
      <c r="E73" s="24">
        <f t="shared" si="5"/>
        <v>1843.86</v>
      </c>
      <c r="F73" s="24">
        <f t="shared" si="5"/>
        <v>1867.79</v>
      </c>
      <c r="G73" s="24">
        <f t="shared" si="5"/>
        <v>1929.91</v>
      </c>
      <c r="H73" s="24">
        <f t="shared" si="5"/>
        <v>2155.9</v>
      </c>
      <c r="I73" s="24">
        <f t="shared" si="5"/>
        <v>2292.98</v>
      </c>
      <c r="J73" s="24">
        <f t="shared" si="5"/>
        <v>2523.21</v>
      </c>
      <c r="K73" s="24">
        <f t="shared" si="5"/>
        <v>2588.5</v>
      </c>
      <c r="L73" s="24">
        <f t="shared" si="5"/>
        <v>2575.54</v>
      </c>
      <c r="M73" s="24">
        <f t="shared" si="5"/>
        <v>2565.34</v>
      </c>
      <c r="N73" s="24">
        <f t="shared" si="5"/>
        <v>2568.85</v>
      </c>
      <c r="O73" s="24">
        <f t="shared" si="5"/>
        <v>2572.65</v>
      </c>
      <c r="P73" s="24">
        <f t="shared" si="5"/>
        <v>2583.04</v>
      </c>
      <c r="Q73" s="24">
        <f t="shared" si="5"/>
        <v>2595.27</v>
      </c>
      <c r="R73" s="24">
        <f t="shared" si="5"/>
        <v>2600</v>
      </c>
      <c r="S73" s="24">
        <f t="shared" si="5"/>
        <v>2610.19</v>
      </c>
      <c r="T73" s="24">
        <f t="shared" si="5"/>
        <v>2594.83</v>
      </c>
      <c r="U73" s="24">
        <f t="shared" si="5"/>
        <v>2588.6799999999998</v>
      </c>
      <c r="V73" s="24">
        <f t="shared" si="5"/>
        <v>2563.06</v>
      </c>
      <c r="W73" s="24">
        <f t="shared" si="5"/>
        <v>2439.4899999999998</v>
      </c>
      <c r="X73" s="24">
        <f t="shared" si="5"/>
        <v>2315.14</v>
      </c>
      <c r="Y73" s="24">
        <f t="shared" si="5"/>
        <v>2125.7399999999998</v>
      </c>
      <c r="Z73" s="24">
        <f t="shared" si="5"/>
        <v>1997.61</v>
      </c>
    </row>
    <row r="74" spans="2:26" x14ac:dyDescent="0.25">
      <c r="B74" s="35">
        <v>31</v>
      </c>
      <c r="C74" s="24">
        <f t="shared" si="5"/>
        <v>1970.6</v>
      </c>
      <c r="D74" s="24">
        <f t="shared" si="5"/>
        <v>1841.65</v>
      </c>
      <c r="E74" s="24">
        <f t="shared" si="5"/>
        <v>1854.93</v>
      </c>
      <c r="F74" s="24">
        <f t="shared" si="5"/>
        <v>1862.9</v>
      </c>
      <c r="G74" s="24">
        <f t="shared" si="5"/>
        <v>1906.7</v>
      </c>
      <c r="H74" s="24">
        <f t="shared" si="5"/>
        <v>2149.87</v>
      </c>
      <c r="I74" s="24">
        <f t="shared" si="5"/>
        <v>2268.83</v>
      </c>
      <c r="J74" s="24">
        <f t="shared" si="5"/>
        <v>2521.4699999999998</v>
      </c>
      <c r="K74" s="24">
        <f t="shared" si="5"/>
        <v>2561.3000000000002</v>
      </c>
      <c r="L74" s="24">
        <f t="shared" si="5"/>
        <v>2550.1799999999998</v>
      </c>
      <c r="M74" s="24">
        <f t="shared" si="5"/>
        <v>2543.83</v>
      </c>
      <c r="N74" s="24">
        <f t="shared" si="5"/>
        <v>2546.5100000000002</v>
      </c>
      <c r="O74" s="24">
        <f t="shared" si="5"/>
        <v>2550.11</v>
      </c>
      <c r="P74" s="24">
        <f t="shared" si="5"/>
        <v>2554.35</v>
      </c>
      <c r="Q74" s="24">
        <f t="shared" si="5"/>
        <v>2567.2399999999998</v>
      </c>
      <c r="R74" s="24">
        <f t="shared" si="5"/>
        <v>2575.9699999999998</v>
      </c>
      <c r="S74" s="24">
        <f t="shared" si="5"/>
        <v>2583.08</v>
      </c>
      <c r="T74" s="24">
        <f t="shared" si="5"/>
        <v>2570.9</v>
      </c>
      <c r="U74" s="24">
        <f t="shared" si="5"/>
        <v>2548.9499999999998</v>
      </c>
      <c r="V74" s="24">
        <f t="shared" si="5"/>
        <v>2531.0100000000002</v>
      </c>
      <c r="W74" s="24">
        <f t="shared" si="5"/>
        <v>2477.87</v>
      </c>
      <c r="X74" s="24">
        <f t="shared" si="5"/>
        <v>2377.48</v>
      </c>
      <c r="Y74" s="24">
        <f t="shared" si="5"/>
        <v>2274.16</v>
      </c>
      <c r="Z74" s="24">
        <f t="shared" si="5"/>
        <v>2108.09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1811.32</v>
      </c>
      <c r="D79" s="24">
        <f t="shared" ref="D79:Z79" si="6">D44</f>
        <v>1761.27</v>
      </c>
      <c r="E79" s="24">
        <f t="shared" si="6"/>
        <v>1750.2</v>
      </c>
      <c r="F79" s="24">
        <f t="shared" si="6"/>
        <v>1761.68</v>
      </c>
      <c r="G79" s="24">
        <f t="shared" si="6"/>
        <v>1706.36</v>
      </c>
      <c r="H79" s="24">
        <f t="shared" si="6"/>
        <v>1710.87</v>
      </c>
      <c r="I79" s="24">
        <f t="shared" si="6"/>
        <v>1752.9</v>
      </c>
      <c r="J79" s="24">
        <f t="shared" si="6"/>
        <v>1772.27</v>
      </c>
      <c r="K79" s="24">
        <f t="shared" si="6"/>
        <v>1750.99</v>
      </c>
      <c r="L79" s="24">
        <f t="shared" si="6"/>
        <v>1768.98</v>
      </c>
      <c r="M79" s="24">
        <f t="shared" si="6"/>
        <v>1836.61</v>
      </c>
      <c r="N79" s="24">
        <f t="shared" si="6"/>
        <v>1922.72</v>
      </c>
      <c r="O79" s="24">
        <f t="shared" si="6"/>
        <v>1975.66</v>
      </c>
      <c r="P79" s="24">
        <f t="shared" si="6"/>
        <v>2040.18</v>
      </c>
      <c r="Q79" s="24">
        <f t="shared" si="6"/>
        <v>2064.71</v>
      </c>
      <c r="R79" s="24">
        <f t="shared" si="6"/>
        <v>2075.0500000000002</v>
      </c>
      <c r="S79" s="24">
        <f t="shared" si="6"/>
        <v>2095.62</v>
      </c>
      <c r="T79" s="24">
        <f t="shared" si="6"/>
        <v>2098.69</v>
      </c>
      <c r="U79" s="24">
        <f t="shared" si="6"/>
        <v>2085.6</v>
      </c>
      <c r="V79" s="24">
        <f t="shared" si="6"/>
        <v>2092.16</v>
      </c>
      <c r="W79" s="24">
        <f t="shared" si="6"/>
        <v>2086.62</v>
      </c>
      <c r="X79" s="24">
        <f t="shared" si="6"/>
        <v>2064.02</v>
      </c>
      <c r="Y79" s="24">
        <f t="shared" si="6"/>
        <v>1885.98</v>
      </c>
      <c r="Z79" s="24">
        <f t="shared" si="6"/>
        <v>1803.93</v>
      </c>
    </row>
    <row r="80" spans="2:26" x14ac:dyDescent="0.25">
      <c r="B80" s="35">
        <v>2</v>
      </c>
      <c r="C80" s="24">
        <f t="shared" ref="C80:Z90" si="7">C45</f>
        <v>1792.52</v>
      </c>
      <c r="D80" s="24">
        <f t="shared" si="7"/>
        <v>1743.85</v>
      </c>
      <c r="E80" s="24">
        <f t="shared" si="7"/>
        <v>1629.29</v>
      </c>
      <c r="F80" s="24">
        <f t="shared" si="7"/>
        <v>1695.31</v>
      </c>
      <c r="G80" s="24">
        <f t="shared" si="7"/>
        <v>1681.4</v>
      </c>
      <c r="H80" s="24">
        <f t="shared" si="7"/>
        <v>1773.98</v>
      </c>
      <c r="I80" s="24">
        <f t="shared" si="7"/>
        <v>1774.05</v>
      </c>
      <c r="J80" s="24">
        <f t="shared" si="7"/>
        <v>1865.51</v>
      </c>
      <c r="K80" s="24">
        <f t="shared" si="7"/>
        <v>2009.51</v>
      </c>
      <c r="L80" s="24">
        <f t="shared" si="7"/>
        <v>2150.09</v>
      </c>
      <c r="M80" s="24">
        <f t="shared" si="7"/>
        <v>2273.4899999999998</v>
      </c>
      <c r="N80" s="24">
        <f t="shared" si="7"/>
        <v>2303.25</v>
      </c>
      <c r="O80" s="24">
        <f t="shared" si="7"/>
        <v>2362.5100000000002</v>
      </c>
      <c r="P80" s="24">
        <f t="shared" si="7"/>
        <v>2378.36</v>
      </c>
      <c r="Q80" s="24">
        <f t="shared" si="7"/>
        <v>2291.65</v>
      </c>
      <c r="R80" s="24">
        <f t="shared" si="7"/>
        <v>2409.29</v>
      </c>
      <c r="S80" s="24">
        <f t="shared" si="7"/>
        <v>2442.61</v>
      </c>
      <c r="T80" s="24">
        <f t="shared" si="7"/>
        <v>2438.04</v>
      </c>
      <c r="U80" s="24">
        <f t="shared" si="7"/>
        <v>2424.7399999999998</v>
      </c>
      <c r="V80" s="24">
        <f t="shared" si="7"/>
        <v>2419.34</v>
      </c>
      <c r="W80" s="24">
        <f t="shared" si="7"/>
        <v>2406.88</v>
      </c>
      <c r="X80" s="24">
        <f t="shared" si="7"/>
        <v>2338.46</v>
      </c>
      <c r="Y80" s="24">
        <f t="shared" si="7"/>
        <v>2118.84</v>
      </c>
      <c r="Z80" s="24">
        <f t="shared" si="7"/>
        <v>1912.89</v>
      </c>
    </row>
    <row r="81" spans="2:26" x14ac:dyDescent="0.25">
      <c r="B81" s="35">
        <v>3</v>
      </c>
      <c r="C81" s="24">
        <f t="shared" si="7"/>
        <v>2060.27</v>
      </c>
      <c r="D81" s="24">
        <f t="shared" si="7"/>
        <v>1917.14</v>
      </c>
      <c r="E81" s="24">
        <f t="shared" si="7"/>
        <v>1849.22</v>
      </c>
      <c r="F81" s="24">
        <f t="shared" si="7"/>
        <v>1815.72</v>
      </c>
      <c r="G81" s="24">
        <f t="shared" si="7"/>
        <v>1821.22</v>
      </c>
      <c r="H81" s="24">
        <f t="shared" si="7"/>
        <v>1906.94</v>
      </c>
      <c r="I81" s="24">
        <f t="shared" si="7"/>
        <v>1968.13</v>
      </c>
      <c r="J81" s="24">
        <f t="shared" si="7"/>
        <v>2136.34</v>
      </c>
      <c r="K81" s="24">
        <f t="shared" si="7"/>
        <v>2281.27</v>
      </c>
      <c r="L81" s="24">
        <f t="shared" si="7"/>
        <v>2432.11</v>
      </c>
      <c r="M81" s="24">
        <f t="shared" si="7"/>
        <v>2462.7399999999998</v>
      </c>
      <c r="N81" s="24">
        <f t="shared" si="7"/>
        <v>2465.61</v>
      </c>
      <c r="O81" s="24">
        <f t="shared" si="7"/>
        <v>2465.67</v>
      </c>
      <c r="P81" s="24">
        <f t="shared" si="7"/>
        <v>2476.86</v>
      </c>
      <c r="Q81" s="24">
        <f t="shared" si="7"/>
        <v>2477.84</v>
      </c>
      <c r="R81" s="24">
        <f t="shared" si="7"/>
        <v>2488.5300000000002</v>
      </c>
      <c r="S81" s="24">
        <f t="shared" si="7"/>
        <v>2512.0300000000002</v>
      </c>
      <c r="T81" s="24">
        <f t="shared" si="7"/>
        <v>2497.7600000000002</v>
      </c>
      <c r="U81" s="24">
        <f t="shared" si="7"/>
        <v>2480.63</v>
      </c>
      <c r="V81" s="24">
        <f t="shared" si="7"/>
        <v>2476.5</v>
      </c>
      <c r="W81" s="24">
        <f t="shared" si="7"/>
        <v>2454.7399999999998</v>
      </c>
      <c r="X81" s="24">
        <f t="shared" si="7"/>
        <v>2383.37</v>
      </c>
      <c r="Y81" s="24">
        <f t="shared" si="7"/>
        <v>2320.52</v>
      </c>
      <c r="Z81" s="24">
        <f t="shared" si="7"/>
        <v>2120.48</v>
      </c>
    </row>
    <row r="82" spans="2:26" x14ac:dyDescent="0.25">
      <c r="B82" s="35">
        <v>4</v>
      </c>
      <c r="C82" s="24">
        <f t="shared" si="7"/>
        <v>1899.47</v>
      </c>
      <c r="D82" s="24">
        <f t="shared" si="7"/>
        <v>1818.14</v>
      </c>
      <c r="E82" s="24">
        <f t="shared" si="7"/>
        <v>1801.32</v>
      </c>
      <c r="F82" s="24">
        <f t="shared" si="7"/>
        <v>1767.17</v>
      </c>
      <c r="G82" s="24">
        <f t="shared" si="7"/>
        <v>1797.26</v>
      </c>
      <c r="H82" s="24">
        <f t="shared" si="7"/>
        <v>1853.12</v>
      </c>
      <c r="I82" s="24">
        <f t="shared" si="7"/>
        <v>1952.64</v>
      </c>
      <c r="J82" s="24">
        <f t="shared" si="7"/>
        <v>2140.02</v>
      </c>
      <c r="K82" s="24">
        <f t="shared" si="7"/>
        <v>2257.33</v>
      </c>
      <c r="L82" s="24">
        <f t="shared" si="7"/>
        <v>2385.87</v>
      </c>
      <c r="M82" s="24">
        <f t="shared" si="7"/>
        <v>2392.13</v>
      </c>
      <c r="N82" s="24">
        <f t="shared" si="7"/>
        <v>2391.86</v>
      </c>
      <c r="O82" s="24">
        <f t="shared" si="7"/>
        <v>2388.02</v>
      </c>
      <c r="P82" s="24">
        <f t="shared" si="7"/>
        <v>2398.77</v>
      </c>
      <c r="Q82" s="24">
        <f t="shared" si="7"/>
        <v>2401.33</v>
      </c>
      <c r="R82" s="24">
        <f t="shared" si="7"/>
        <v>2425.21</v>
      </c>
      <c r="S82" s="24">
        <f t="shared" si="7"/>
        <v>2434.4299999999998</v>
      </c>
      <c r="T82" s="24">
        <f t="shared" si="7"/>
        <v>2421.2399999999998</v>
      </c>
      <c r="U82" s="24">
        <f t="shared" si="7"/>
        <v>2399.06</v>
      </c>
      <c r="V82" s="24">
        <f t="shared" si="7"/>
        <v>2390.1999999999998</v>
      </c>
      <c r="W82" s="24">
        <f t="shared" si="7"/>
        <v>2357.1799999999998</v>
      </c>
      <c r="X82" s="24">
        <f t="shared" si="7"/>
        <v>2334.65</v>
      </c>
      <c r="Y82" s="24">
        <f t="shared" si="7"/>
        <v>2148.39</v>
      </c>
      <c r="Z82" s="24">
        <f t="shared" si="7"/>
        <v>2006.23</v>
      </c>
    </row>
    <row r="83" spans="2:26" x14ac:dyDescent="0.25">
      <c r="B83" s="35">
        <v>5</v>
      </c>
      <c r="C83" s="24">
        <f t="shared" si="7"/>
        <v>1882.89</v>
      </c>
      <c r="D83" s="24">
        <f t="shared" si="7"/>
        <v>1808.28</v>
      </c>
      <c r="E83" s="24">
        <f t="shared" si="7"/>
        <v>1777.96</v>
      </c>
      <c r="F83" s="24">
        <f t="shared" si="7"/>
        <v>1724.88</v>
      </c>
      <c r="G83" s="24">
        <f t="shared" si="7"/>
        <v>1772.45</v>
      </c>
      <c r="H83" s="24">
        <f t="shared" si="7"/>
        <v>1850.44</v>
      </c>
      <c r="I83" s="24">
        <f t="shared" si="7"/>
        <v>1963.92</v>
      </c>
      <c r="J83" s="24">
        <f t="shared" si="7"/>
        <v>2136.66</v>
      </c>
      <c r="K83" s="24">
        <f t="shared" si="7"/>
        <v>2256.9299999999998</v>
      </c>
      <c r="L83" s="24">
        <f t="shared" si="7"/>
        <v>2348.06</v>
      </c>
      <c r="M83" s="24">
        <f t="shared" si="7"/>
        <v>2352.39</v>
      </c>
      <c r="N83" s="24">
        <f t="shared" si="7"/>
        <v>2353.34</v>
      </c>
      <c r="O83" s="24">
        <f t="shared" si="7"/>
        <v>2350.1799999999998</v>
      </c>
      <c r="P83" s="24">
        <f t="shared" si="7"/>
        <v>2354.0300000000002</v>
      </c>
      <c r="Q83" s="24">
        <f t="shared" si="7"/>
        <v>2358.21</v>
      </c>
      <c r="R83" s="24">
        <f t="shared" si="7"/>
        <v>2363.04</v>
      </c>
      <c r="S83" s="24">
        <f t="shared" si="7"/>
        <v>2368.25</v>
      </c>
      <c r="T83" s="24">
        <f t="shared" si="7"/>
        <v>2361.39</v>
      </c>
      <c r="U83" s="24">
        <f t="shared" si="7"/>
        <v>2356.02</v>
      </c>
      <c r="V83" s="24">
        <f t="shared" si="7"/>
        <v>2354.2399999999998</v>
      </c>
      <c r="W83" s="24">
        <f t="shared" si="7"/>
        <v>2336.09</v>
      </c>
      <c r="X83" s="24">
        <f t="shared" si="7"/>
        <v>2296.38</v>
      </c>
      <c r="Y83" s="24">
        <f t="shared" si="7"/>
        <v>2119.21</v>
      </c>
      <c r="Z83" s="24">
        <f t="shared" si="7"/>
        <v>1995.94</v>
      </c>
    </row>
    <row r="84" spans="2:26" x14ac:dyDescent="0.25">
      <c r="B84" s="35">
        <v>6</v>
      </c>
      <c r="C84" s="24">
        <f t="shared" si="7"/>
        <v>1808.46</v>
      </c>
      <c r="D84" s="24">
        <f t="shared" si="7"/>
        <v>1746.79</v>
      </c>
      <c r="E84" s="24">
        <f t="shared" si="7"/>
        <v>1690.78</v>
      </c>
      <c r="F84" s="24">
        <f t="shared" si="7"/>
        <v>1681.16</v>
      </c>
      <c r="G84" s="24">
        <f t="shared" si="7"/>
        <v>1701.41</v>
      </c>
      <c r="H84" s="24">
        <f t="shared" si="7"/>
        <v>1819.98</v>
      </c>
      <c r="I84" s="24">
        <f t="shared" si="7"/>
        <v>1985.19</v>
      </c>
      <c r="J84" s="24">
        <f t="shared" si="7"/>
        <v>2148.33</v>
      </c>
      <c r="K84" s="24">
        <f t="shared" si="7"/>
        <v>2267.11</v>
      </c>
      <c r="L84" s="24">
        <f t="shared" si="7"/>
        <v>2354.25</v>
      </c>
      <c r="M84" s="24">
        <f t="shared" si="7"/>
        <v>2361.2399999999998</v>
      </c>
      <c r="N84" s="24">
        <f t="shared" si="7"/>
        <v>2360.62</v>
      </c>
      <c r="O84" s="24">
        <f t="shared" si="7"/>
        <v>2358.94</v>
      </c>
      <c r="P84" s="24">
        <f t="shared" si="7"/>
        <v>2365.79</v>
      </c>
      <c r="Q84" s="24">
        <f t="shared" si="7"/>
        <v>2368.96</v>
      </c>
      <c r="R84" s="24">
        <f t="shared" si="7"/>
        <v>2382.6</v>
      </c>
      <c r="S84" s="24">
        <f t="shared" si="7"/>
        <v>2389.9499999999998</v>
      </c>
      <c r="T84" s="24">
        <f t="shared" si="7"/>
        <v>2377.31</v>
      </c>
      <c r="U84" s="24">
        <f t="shared" si="7"/>
        <v>2370.59</v>
      </c>
      <c r="V84" s="24">
        <f t="shared" si="7"/>
        <v>2368.85</v>
      </c>
      <c r="W84" s="24">
        <f t="shared" si="7"/>
        <v>2344.86</v>
      </c>
      <c r="X84" s="24">
        <f t="shared" si="7"/>
        <v>2275.85</v>
      </c>
      <c r="Y84" s="24">
        <f t="shared" si="7"/>
        <v>2062.6</v>
      </c>
      <c r="Z84" s="24">
        <f t="shared" si="7"/>
        <v>1866.04</v>
      </c>
    </row>
    <row r="85" spans="2:26" x14ac:dyDescent="0.25">
      <c r="B85" s="35">
        <v>7</v>
      </c>
      <c r="C85" s="24">
        <f t="shared" si="7"/>
        <v>1884.75</v>
      </c>
      <c r="D85" s="24">
        <f t="shared" si="7"/>
        <v>1796.45</v>
      </c>
      <c r="E85" s="24">
        <f t="shared" si="7"/>
        <v>1754.34</v>
      </c>
      <c r="F85" s="24">
        <f t="shared" si="7"/>
        <v>1722.11</v>
      </c>
      <c r="G85" s="24">
        <f t="shared" si="7"/>
        <v>1746.88</v>
      </c>
      <c r="H85" s="24">
        <f t="shared" si="7"/>
        <v>1779.46</v>
      </c>
      <c r="I85" s="24">
        <f t="shared" si="7"/>
        <v>1830.7</v>
      </c>
      <c r="J85" s="24">
        <f t="shared" si="7"/>
        <v>1984.18</v>
      </c>
      <c r="K85" s="24">
        <f t="shared" si="7"/>
        <v>2121.88</v>
      </c>
      <c r="L85" s="24">
        <f t="shared" si="7"/>
        <v>2186.11</v>
      </c>
      <c r="M85" s="24">
        <f t="shared" si="7"/>
        <v>2247.42</v>
      </c>
      <c r="N85" s="24">
        <f t="shared" si="7"/>
        <v>2254.6999999999998</v>
      </c>
      <c r="O85" s="24">
        <f t="shared" si="7"/>
        <v>2252.5300000000002</v>
      </c>
      <c r="P85" s="24">
        <f t="shared" si="7"/>
        <v>2261.4299999999998</v>
      </c>
      <c r="Q85" s="24">
        <f t="shared" si="7"/>
        <v>2268.17</v>
      </c>
      <c r="R85" s="24">
        <f t="shared" si="7"/>
        <v>2280.66</v>
      </c>
      <c r="S85" s="24">
        <f t="shared" si="7"/>
        <v>2293.83</v>
      </c>
      <c r="T85" s="24">
        <f t="shared" si="7"/>
        <v>2284.48</v>
      </c>
      <c r="U85" s="24">
        <f t="shared" si="7"/>
        <v>2270.9</v>
      </c>
      <c r="V85" s="24">
        <f t="shared" si="7"/>
        <v>2268.2800000000002</v>
      </c>
      <c r="W85" s="24">
        <f t="shared" si="7"/>
        <v>2232.1799999999998</v>
      </c>
      <c r="X85" s="24">
        <f t="shared" si="7"/>
        <v>2212.34</v>
      </c>
      <c r="Y85" s="24">
        <f t="shared" si="7"/>
        <v>2058.83</v>
      </c>
      <c r="Z85" s="24">
        <f t="shared" si="7"/>
        <v>1891.23</v>
      </c>
    </row>
    <row r="86" spans="2:26" x14ac:dyDescent="0.25">
      <c r="B86" s="35">
        <v>8</v>
      </c>
      <c r="C86" s="24">
        <f t="shared" si="7"/>
        <v>1826.85</v>
      </c>
      <c r="D86" s="24">
        <f t="shared" si="7"/>
        <v>1776.04</v>
      </c>
      <c r="E86" s="24">
        <f t="shared" si="7"/>
        <v>1742.7</v>
      </c>
      <c r="F86" s="24">
        <f t="shared" si="7"/>
        <v>1725.69</v>
      </c>
      <c r="G86" s="24">
        <f t="shared" si="7"/>
        <v>1757.02</v>
      </c>
      <c r="H86" s="24">
        <f t="shared" si="7"/>
        <v>1832.62</v>
      </c>
      <c r="I86" s="24">
        <f t="shared" si="7"/>
        <v>1968.34</v>
      </c>
      <c r="J86" s="24">
        <f t="shared" si="7"/>
        <v>2140.4699999999998</v>
      </c>
      <c r="K86" s="24">
        <f t="shared" si="7"/>
        <v>2267.21</v>
      </c>
      <c r="L86" s="24">
        <f t="shared" si="7"/>
        <v>2355.62</v>
      </c>
      <c r="M86" s="24">
        <f t="shared" si="7"/>
        <v>2418.08</v>
      </c>
      <c r="N86" s="24">
        <f t="shared" si="7"/>
        <v>2419.17</v>
      </c>
      <c r="O86" s="24">
        <f t="shared" si="7"/>
        <v>2416.1799999999998</v>
      </c>
      <c r="P86" s="24">
        <f t="shared" si="7"/>
        <v>2424.9</v>
      </c>
      <c r="Q86" s="24">
        <f t="shared" si="7"/>
        <v>2432.4699999999998</v>
      </c>
      <c r="R86" s="24">
        <f t="shared" si="7"/>
        <v>2461.54</v>
      </c>
      <c r="S86" s="24">
        <f t="shared" si="7"/>
        <v>2464.4499999999998</v>
      </c>
      <c r="T86" s="24">
        <f t="shared" si="7"/>
        <v>2448.2800000000002</v>
      </c>
      <c r="U86" s="24">
        <f t="shared" si="7"/>
        <v>2429.7600000000002</v>
      </c>
      <c r="V86" s="24">
        <f t="shared" si="7"/>
        <v>2420.4499999999998</v>
      </c>
      <c r="W86" s="24">
        <f t="shared" si="7"/>
        <v>2374.9899999999998</v>
      </c>
      <c r="X86" s="24">
        <f t="shared" si="7"/>
        <v>2339.0700000000002</v>
      </c>
      <c r="Y86" s="24">
        <f t="shared" si="7"/>
        <v>2116.06</v>
      </c>
      <c r="Z86" s="24">
        <f t="shared" si="7"/>
        <v>1956.45</v>
      </c>
    </row>
    <row r="87" spans="2:26" x14ac:dyDescent="0.25">
      <c r="B87" s="35">
        <v>9</v>
      </c>
      <c r="C87" s="24">
        <f t="shared" si="7"/>
        <v>1956.62</v>
      </c>
      <c r="D87" s="24">
        <f t="shared" si="7"/>
        <v>1845.15</v>
      </c>
      <c r="E87" s="24">
        <f t="shared" si="7"/>
        <v>1823</v>
      </c>
      <c r="F87" s="24">
        <f t="shared" si="7"/>
        <v>1813.02</v>
      </c>
      <c r="G87" s="24">
        <f t="shared" si="7"/>
        <v>1883.81</v>
      </c>
      <c r="H87" s="24">
        <f t="shared" si="7"/>
        <v>2050.09</v>
      </c>
      <c r="I87" s="24">
        <f t="shared" si="7"/>
        <v>2195.9499999999998</v>
      </c>
      <c r="J87" s="24">
        <f t="shared" si="7"/>
        <v>2330.54</v>
      </c>
      <c r="K87" s="24">
        <f t="shared" si="7"/>
        <v>2377.73</v>
      </c>
      <c r="L87" s="24">
        <f t="shared" si="7"/>
        <v>2371.14</v>
      </c>
      <c r="M87" s="24">
        <f t="shared" si="7"/>
        <v>2370.37</v>
      </c>
      <c r="N87" s="24">
        <f t="shared" si="7"/>
        <v>2371.7800000000002</v>
      </c>
      <c r="O87" s="24">
        <f t="shared" si="7"/>
        <v>2373.69</v>
      </c>
      <c r="P87" s="24">
        <f t="shared" si="7"/>
        <v>2378.0500000000002</v>
      </c>
      <c r="Q87" s="24">
        <f t="shared" si="7"/>
        <v>2381.96</v>
      </c>
      <c r="R87" s="24">
        <f t="shared" si="7"/>
        <v>2379.2199999999998</v>
      </c>
      <c r="S87" s="24">
        <f t="shared" si="7"/>
        <v>2384.84</v>
      </c>
      <c r="T87" s="24">
        <f t="shared" si="7"/>
        <v>2381.29</v>
      </c>
      <c r="U87" s="24">
        <f t="shared" si="7"/>
        <v>2383.5300000000002</v>
      </c>
      <c r="V87" s="24">
        <f t="shared" si="7"/>
        <v>2378.4499999999998</v>
      </c>
      <c r="W87" s="24">
        <f t="shared" si="7"/>
        <v>2357.17</v>
      </c>
      <c r="X87" s="24">
        <f t="shared" si="7"/>
        <v>2265.39</v>
      </c>
      <c r="Y87" s="24">
        <f t="shared" si="7"/>
        <v>2074.87</v>
      </c>
      <c r="Z87" s="24">
        <f t="shared" si="7"/>
        <v>1947.2</v>
      </c>
    </row>
    <row r="88" spans="2:26" x14ac:dyDescent="0.25">
      <c r="B88" s="35">
        <v>10</v>
      </c>
      <c r="C88" s="24">
        <f t="shared" si="7"/>
        <v>1838.05</v>
      </c>
      <c r="D88" s="24">
        <f t="shared" si="7"/>
        <v>1809.27</v>
      </c>
      <c r="E88" s="24">
        <f t="shared" si="7"/>
        <v>1824.8</v>
      </c>
      <c r="F88" s="24">
        <f t="shared" si="7"/>
        <v>1841.76</v>
      </c>
      <c r="G88" s="24">
        <f t="shared" si="7"/>
        <v>1915.83</v>
      </c>
      <c r="H88" s="24">
        <f t="shared" si="7"/>
        <v>2128.56</v>
      </c>
      <c r="I88" s="24">
        <f t="shared" si="7"/>
        <v>2240.2800000000002</v>
      </c>
      <c r="J88" s="24">
        <f t="shared" si="7"/>
        <v>2372.3200000000002</v>
      </c>
      <c r="K88" s="24">
        <f t="shared" si="7"/>
        <v>2419.5</v>
      </c>
      <c r="L88" s="24">
        <f t="shared" si="7"/>
        <v>2413.79</v>
      </c>
      <c r="M88" s="24">
        <f t="shared" si="7"/>
        <v>2417.9299999999998</v>
      </c>
      <c r="N88" s="24">
        <f t="shared" si="7"/>
        <v>2401.15</v>
      </c>
      <c r="O88" s="24">
        <f t="shared" si="7"/>
        <v>2416.9299999999998</v>
      </c>
      <c r="P88" s="24">
        <f t="shared" si="7"/>
        <v>2421.2399999999998</v>
      </c>
      <c r="Q88" s="24">
        <f t="shared" si="7"/>
        <v>2421.5300000000002</v>
      </c>
      <c r="R88" s="24">
        <f t="shared" si="7"/>
        <v>2427.0100000000002</v>
      </c>
      <c r="S88" s="24">
        <f t="shared" si="7"/>
        <v>2435.9699999999998</v>
      </c>
      <c r="T88" s="24">
        <f t="shared" si="7"/>
        <v>2412.4899999999998</v>
      </c>
      <c r="U88" s="24">
        <f t="shared" si="7"/>
        <v>2412.75</v>
      </c>
      <c r="V88" s="24">
        <f t="shared" si="7"/>
        <v>2398.14</v>
      </c>
      <c r="W88" s="24">
        <f t="shared" si="7"/>
        <v>2364.66</v>
      </c>
      <c r="X88" s="24">
        <f t="shared" si="7"/>
        <v>2334.5</v>
      </c>
      <c r="Y88" s="24">
        <f t="shared" si="7"/>
        <v>2122.61</v>
      </c>
      <c r="Z88" s="24">
        <f t="shared" si="7"/>
        <v>2042.87</v>
      </c>
    </row>
    <row r="89" spans="2:26" x14ac:dyDescent="0.25">
      <c r="B89" s="35">
        <v>11</v>
      </c>
      <c r="C89" s="24">
        <f t="shared" si="7"/>
        <v>2080.2800000000002</v>
      </c>
      <c r="D89" s="24">
        <f t="shared" si="7"/>
        <v>2044.91</v>
      </c>
      <c r="E89" s="24">
        <f t="shared" si="7"/>
        <v>2015.4</v>
      </c>
      <c r="F89" s="24">
        <f t="shared" si="7"/>
        <v>1970.93</v>
      </c>
      <c r="G89" s="24">
        <f t="shared" si="7"/>
        <v>2016.54</v>
      </c>
      <c r="H89" s="24">
        <f t="shared" si="7"/>
        <v>2086.87</v>
      </c>
      <c r="I89" s="24">
        <f t="shared" si="7"/>
        <v>2144.48</v>
      </c>
      <c r="J89" s="24">
        <f t="shared" si="7"/>
        <v>2317</v>
      </c>
      <c r="K89" s="24">
        <f t="shared" si="7"/>
        <v>2421.64</v>
      </c>
      <c r="L89" s="24">
        <f t="shared" si="7"/>
        <v>2500.5500000000002</v>
      </c>
      <c r="M89" s="24">
        <f t="shared" si="7"/>
        <v>2503.56</v>
      </c>
      <c r="N89" s="24">
        <f t="shared" si="7"/>
        <v>2504.27</v>
      </c>
      <c r="O89" s="24">
        <f t="shared" si="7"/>
        <v>2503.5</v>
      </c>
      <c r="P89" s="24">
        <f t="shared" si="7"/>
        <v>2522.31</v>
      </c>
      <c r="Q89" s="24">
        <f t="shared" si="7"/>
        <v>2536.42</v>
      </c>
      <c r="R89" s="24">
        <f t="shared" si="7"/>
        <v>2550.44</v>
      </c>
      <c r="S89" s="24">
        <f t="shared" si="7"/>
        <v>2552</v>
      </c>
      <c r="T89" s="24">
        <f t="shared" si="7"/>
        <v>2540.0700000000002</v>
      </c>
      <c r="U89" s="24">
        <f t="shared" si="7"/>
        <v>2529.5500000000002</v>
      </c>
      <c r="V89" s="24">
        <f t="shared" si="7"/>
        <v>2520.7800000000002</v>
      </c>
      <c r="W89" s="24">
        <f t="shared" si="7"/>
        <v>2474.5300000000002</v>
      </c>
      <c r="X89" s="24">
        <f t="shared" si="7"/>
        <v>2447.5700000000002</v>
      </c>
      <c r="Y89" s="24">
        <f t="shared" si="7"/>
        <v>2291.4699999999998</v>
      </c>
      <c r="Z89" s="24">
        <f t="shared" si="7"/>
        <v>2103.13</v>
      </c>
    </row>
    <row r="90" spans="2:26" x14ac:dyDescent="0.25">
      <c r="B90" s="35">
        <v>12</v>
      </c>
      <c r="C90" s="24">
        <f t="shared" si="7"/>
        <v>2113.66</v>
      </c>
      <c r="D90" s="24">
        <f t="shared" si="7"/>
        <v>2051.2199999999998</v>
      </c>
      <c r="E90" s="24">
        <f t="shared" si="7"/>
        <v>2039.04</v>
      </c>
      <c r="F90" s="24">
        <f t="shared" si="7"/>
        <v>2031.76</v>
      </c>
      <c r="G90" s="24">
        <f t="shared" si="7"/>
        <v>2046.67</v>
      </c>
      <c r="H90" s="24">
        <f t="shared" si="7"/>
        <v>2077.3200000000002</v>
      </c>
      <c r="I90" s="24">
        <f t="shared" si="7"/>
        <v>2134.36</v>
      </c>
      <c r="J90" s="24">
        <f t="shared" si="7"/>
        <v>2212.9899999999998</v>
      </c>
      <c r="K90" s="24">
        <f t="shared" si="7"/>
        <v>2316.83</v>
      </c>
      <c r="L90" s="24">
        <f t="shared" si="7"/>
        <v>2394.88</v>
      </c>
      <c r="M90" s="24">
        <f t="shared" si="7"/>
        <v>2438.35</v>
      </c>
      <c r="N90" s="24">
        <f t="shared" si="7"/>
        <v>2444.36</v>
      </c>
      <c r="O90" s="24">
        <f t="shared" si="7"/>
        <v>2445.61</v>
      </c>
      <c r="P90" s="24">
        <f t="shared" si="7"/>
        <v>2461.75</v>
      </c>
      <c r="Q90" s="24">
        <f t="shared" si="7"/>
        <v>2480.67</v>
      </c>
      <c r="R90" s="24">
        <f t="shared" ref="R90:Z90" si="8">R55</f>
        <v>2492.33</v>
      </c>
      <c r="S90" s="24">
        <f t="shared" si="8"/>
        <v>2497</v>
      </c>
      <c r="T90" s="24">
        <f t="shared" si="8"/>
        <v>2492.89</v>
      </c>
      <c r="U90" s="24">
        <f t="shared" si="8"/>
        <v>2486.27</v>
      </c>
      <c r="V90" s="24">
        <f t="shared" si="8"/>
        <v>2479.61</v>
      </c>
      <c r="W90" s="24">
        <f t="shared" si="8"/>
        <v>2441.17</v>
      </c>
      <c r="X90" s="24">
        <f t="shared" si="8"/>
        <v>2422.31</v>
      </c>
      <c r="Y90" s="24">
        <f t="shared" si="8"/>
        <v>2244.96</v>
      </c>
      <c r="Z90" s="24">
        <f t="shared" si="8"/>
        <v>2076.15</v>
      </c>
    </row>
    <row r="91" spans="2:26" x14ac:dyDescent="0.25">
      <c r="B91" s="35">
        <v>13</v>
      </c>
      <c r="C91" s="24">
        <f t="shared" ref="C91:Z101" si="9">C56</f>
        <v>2083.02</v>
      </c>
      <c r="D91" s="24">
        <f t="shared" si="9"/>
        <v>2001.1</v>
      </c>
      <c r="E91" s="24">
        <f t="shared" si="9"/>
        <v>1939.22</v>
      </c>
      <c r="F91" s="24">
        <f t="shared" si="9"/>
        <v>1895.73</v>
      </c>
      <c r="G91" s="24">
        <f t="shared" si="9"/>
        <v>1991.37</v>
      </c>
      <c r="H91" s="24">
        <f t="shared" si="9"/>
        <v>2135.15</v>
      </c>
      <c r="I91" s="24">
        <f t="shared" si="9"/>
        <v>2309.7800000000002</v>
      </c>
      <c r="J91" s="24">
        <f t="shared" si="9"/>
        <v>2394.59</v>
      </c>
      <c r="K91" s="24">
        <f t="shared" si="9"/>
        <v>2405.1999999999998</v>
      </c>
      <c r="L91" s="24">
        <f t="shared" si="9"/>
        <v>2390.17</v>
      </c>
      <c r="M91" s="24">
        <f t="shared" si="9"/>
        <v>2385.4</v>
      </c>
      <c r="N91" s="24">
        <f t="shared" si="9"/>
        <v>2384.84</v>
      </c>
      <c r="O91" s="24">
        <f t="shared" si="9"/>
        <v>2388.33</v>
      </c>
      <c r="P91" s="24">
        <f t="shared" si="9"/>
        <v>2402.1999999999998</v>
      </c>
      <c r="Q91" s="24">
        <f t="shared" si="9"/>
        <v>2412.8000000000002</v>
      </c>
      <c r="R91" s="24">
        <f t="shared" si="9"/>
        <v>2414.38</v>
      </c>
      <c r="S91" s="24">
        <f t="shared" si="9"/>
        <v>2419.67</v>
      </c>
      <c r="T91" s="24">
        <f t="shared" si="9"/>
        <v>2408.3200000000002</v>
      </c>
      <c r="U91" s="24">
        <f t="shared" si="9"/>
        <v>2408.54</v>
      </c>
      <c r="V91" s="24">
        <f t="shared" si="9"/>
        <v>2396.0100000000002</v>
      </c>
      <c r="W91" s="24">
        <f t="shared" si="9"/>
        <v>2364.11</v>
      </c>
      <c r="X91" s="24">
        <f t="shared" si="9"/>
        <v>2248.15</v>
      </c>
      <c r="Y91" s="24">
        <f t="shared" si="9"/>
        <v>2058.13</v>
      </c>
      <c r="Z91" s="24">
        <f t="shared" si="9"/>
        <v>1881.81</v>
      </c>
    </row>
    <row r="92" spans="2:26" x14ac:dyDescent="0.25">
      <c r="B92" s="35">
        <v>14</v>
      </c>
      <c r="C92" s="24">
        <f t="shared" si="9"/>
        <v>1925.13</v>
      </c>
      <c r="D92" s="24">
        <f t="shared" si="9"/>
        <v>1881.83</v>
      </c>
      <c r="E92" s="24">
        <f t="shared" si="9"/>
        <v>1854.97</v>
      </c>
      <c r="F92" s="24">
        <f t="shared" si="9"/>
        <v>1858.87</v>
      </c>
      <c r="G92" s="24">
        <f t="shared" si="9"/>
        <v>1928.06</v>
      </c>
      <c r="H92" s="24">
        <f t="shared" si="9"/>
        <v>2084.3000000000002</v>
      </c>
      <c r="I92" s="24">
        <f t="shared" si="9"/>
        <v>2218.9299999999998</v>
      </c>
      <c r="J92" s="24">
        <f t="shared" si="9"/>
        <v>2379.0700000000002</v>
      </c>
      <c r="K92" s="24">
        <f t="shared" si="9"/>
        <v>2406.6</v>
      </c>
      <c r="L92" s="24">
        <f t="shared" si="9"/>
        <v>2400.73</v>
      </c>
      <c r="M92" s="24">
        <f t="shared" si="9"/>
        <v>2399.4899999999998</v>
      </c>
      <c r="N92" s="24">
        <f t="shared" si="9"/>
        <v>2400.12</v>
      </c>
      <c r="O92" s="24">
        <f t="shared" si="9"/>
        <v>2400.41</v>
      </c>
      <c r="P92" s="24">
        <f t="shared" si="9"/>
        <v>2417.4699999999998</v>
      </c>
      <c r="Q92" s="24">
        <f t="shared" si="9"/>
        <v>2423.17</v>
      </c>
      <c r="R92" s="24">
        <f t="shared" si="9"/>
        <v>2415.08</v>
      </c>
      <c r="S92" s="24">
        <f t="shared" si="9"/>
        <v>2422.8200000000002</v>
      </c>
      <c r="T92" s="24">
        <f t="shared" si="9"/>
        <v>2412.08</v>
      </c>
      <c r="U92" s="24">
        <f t="shared" si="9"/>
        <v>2411.4</v>
      </c>
      <c r="V92" s="24">
        <f t="shared" si="9"/>
        <v>2396.59</v>
      </c>
      <c r="W92" s="24">
        <f t="shared" si="9"/>
        <v>2371.09</v>
      </c>
      <c r="X92" s="24">
        <f t="shared" si="9"/>
        <v>2284.25</v>
      </c>
      <c r="Y92" s="24">
        <f t="shared" si="9"/>
        <v>2100.86</v>
      </c>
      <c r="Z92" s="24">
        <f t="shared" si="9"/>
        <v>1996.71</v>
      </c>
    </row>
    <row r="93" spans="2:26" x14ac:dyDescent="0.25">
      <c r="B93" s="35">
        <v>15</v>
      </c>
      <c r="C93" s="24">
        <f t="shared" si="9"/>
        <v>1990.08</v>
      </c>
      <c r="D93" s="24">
        <f t="shared" si="9"/>
        <v>1906.09</v>
      </c>
      <c r="E93" s="24">
        <f t="shared" si="9"/>
        <v>1879.48</v>
      </c>
      <c r="F93" s="24">
        <f t="shared" si="9"/>
        <v>1874.23</v>
      </c>
      <c r="G93" s="24">
        <f t="shared" si="9"/>
        <v>1949.92</v>
      </c>
      <c r="H93" s="24">
        <f t="shared" si="9"/>
        <v>2093.81</v>
      </c>
      <c r="I93" s="24">
        <f t="shared" si="9"/>
        <v>2245.5100000000002</v>
      </c>
      <c r="J93" s="24">
        <f t="shared" si="9"/>
        <v>2374.81</v>
      </c>
      <c r="K93" s="24">
        <f t="shared" si="9"/>
        <v>2397.56</v>
      </c>
      <c r="L93" s="24">
        <f t="shared" si="9"/>
        <v>2395.67</v>
      </c>
      <c r="M93" s="24">
        <f t="shared" si="9"/>
        <v>2395.62</v>
      </c>
      <c r="N93" s="24">
        <f t="shared" si="9"/>
        <v>2396.88</v>
      </c>
      <c r="O93" s="24">
        <f t="shared" si="9"/>
        <v>2397.06</v>
      </c>
      <c r="P93" s="24">
        <f t="shared" si="9"/>
        <v>2404.2399999999998</v>
      </c>
      <c r="Q93" s="24">
        <f t="shared" si="9"/>
        <v>2424.8200000000002</v>
      </c>
      <c r="R93" s="24">
        <f t="shared" si="9"/>
        <v>2427.2800000000002</v>
      </c>
      <c r="S93" s="24">
        <f t="shared" si="9"/>
        <v>2434.83</v>
      </c>
      <c r="T93" s="24">
        <f t="shared" si="9"/>
        <v>2423.0500000000002</v>
      </c>
      <c r="U93" s="24">
        <f t="shared" si="9"/>
        <v>2409.66</v>
      </c>
      <c r="V93" s="24">
        <f t="shared" si="9"/>
        <v>2397.4</v>
      </c>
      <c r="W93" s="24">
        <f t="shared" si="9"/>
        <v>2352.6999999999998</v>
      </c>
      <c r="X93" s="24">
        <f t="shared" si="9"/>
        <v>2294.14</v>
      </c>
      <c r="Y93" s="24">
        <f t="shared" si="9"/>
        <v>2093.61</v>
      </c>
      <c r="Z93" s="24">
        <f t="shared" si="9"/>
        <v>1985.47</v>
      </c>
    </row>
    <row r="94" spans="2:26" x14ac:dyDescent="0.25">
      <c r="B94" s="35">
        <v>16</v>
      </c>
      <c r="C94" s="24">
        <f t="shared" si="9"/>
        <v>1910.54</v>
      </c>
      <c r="D94" s="24">
        <f t="shared" si="9"/>
        <v>1893</v>
      </c>
      <c r="E94" s="24">
        <f t="shared" si="9"/>
        <v>1859.84</v>
      </c>
      <c r="F94" s="24">
        <f t="shared" si="9"/>
        <v>1858.62</v>
      </c>
      <c r="G94" s="24">
        <f t="shared" si="9"/>
        <v>1911.74</v>
      </c>
      <c r="H94" s="24">
        <f t="shared" si="9"/>
        <v>2078.98</v>
      </c>
      <c r="I94" s="24">
        <f t="shared" si="9"/>
        <v>2212.61</v>
      </c>
      <c r="J94" s="24">
        <f t="shared" si="9"/>
        <v>2352.31</v>
      </c>
      <c r="K94" s="24">
        <f t="shared" si="9"/>
        <v>2390.92</v>
      </c>
      <c r="L94" s="24">
        <f t="shared" si="9"/>
        <v>2388.91</v>
      </c>
      <c r="M94" s="24">
        <f t="shared" si="9"/>
        <v>2387.33</v>
      </c>
      <c r="N94" s="24">
        <f t="shared" si="9"/>
        <v>2389.2399999999998</v>
      </c>
      <c r="O94" s="24">
        <f t="shared" si="9"/>
        <v>2384.4899999999998</v>
      </c>
      <c r="P94" s="24">
        <f t="shared" si="9"/>
        <v>2390.36</v>
      </c>
      <c r="Q94" s="24">
        <f t="shared" si="9"/>
        <v>2393.88</v>
      </c>
      <c r="R94" s="24">
        <f t="shared" si="9"/>
        <v>2389.46</v>
      </c>
      <c r="S94" s="24">
        <f t="shared" si="9"/>
        <v>2399.87</v>
      </c>
      <c r="T94" s="24">
        <f t="shared" si="9"/>
        <v>2407.6799999999998</v>
      </c>
      <c r="U94" s="24">
        <f t="shared" si="9"/>
        <v>2400.6</v>
      </c>
      <c r="V94" s="24">
        <f t="shared" si="9"/>
        <v>2390.86</v>
      </c>
      <c r="W94" s="24">
        <f t="shared" si="9"/>
        <v>2344.58</v>
      </c>
      <c r="X94" s="24">
        <f t="shared" si="9"/>
        <v>2310.15</v>
      </c>
      <c r="Y94" s="24">
        <f t="shared" si="9"/>
        <v>2178.6799999999998</v>
      </c>
      <c r="Z94" s="24">
        <f t="shared" si="9"/>
        <v>2004.43</v>
      </c>
    </row>
    <row r="95" spans="2:26" x14ac:dyDescent="0.25">
      <c r="B95" s="35">
        <v>17</v>
      </c>
      <c r="C95" s="24">
        <f t="shared" si="9"/>
        <v>1931.96</v>
      </c>
      <c r="D95" s="24">
        <f t="shared" si="9"/>
        <v>1905.29</v>
      </c>
      <c r="E95" s="24">
        <f t="shared" si="9"/>
        <v>1871.39</v>
      </c>
      <c r="F95" s="24">
        <f t="shared" si="9"/>
        <v>1868.89</v>
      </c>
      <c r="G95" s="24">
        <f t="shared" si="9"/>
        <v>1897.75</v>
      </c>
      <c r="H95" s="24">
        <f t="shared" si="9"/>
        <v>2098.52</v>
      </c>
      <c r="I95" s="24">
        <f t="shared" si="9"/>
        <v>2189.54</v>
      </c>
      <c r="J95" s="24">
        <f t="shared" si="9"/>
        <v>2364.0500000000002</v>
      </c>
      <c r="K95" s="24">
        <f t="shared" si="9"/>
        <v>2426.94</v>
      </c>
      <c r="L95" s="24">
        <f t="shared" si="9"/>
        <v>2425.6799999999998</v>
      </c>
      <c r="M95" s="24">
        <f t="shared" si="9"/>
        <v>2420.4299999999998</v>
      </c>
      <c r="N95" s="24">
        <f t="shared" si="9"/>
        <v>2418.8200000000002</v>
      </c>
      <c r="O95" s="24">
        <f t="shared" si="9"/>
        <v>2418.61</v>
      </c>
      <c r="P95" s="24">
        <f t="shared" si="9"/>
        <v>2425.6799999999998</v>
      </c>
      <c r="Q95" s="24">
        <f t="shared" si="9"/>
        <v>2435.1999999999998</v>
      </c>
      <c r="R95" s="24">
        <f t="shared" si="9"/>
        <v>2451.2800000000002</v>
      </c>
      <c r="S95" s="24">
        <f t="shared" si="9"/>
        <v>2458.2800000000002</v>
      </c>
      <c r="T95" s="24">
        <f t="shared" si="9"/>
        <v>2438.4699999999998</v>
      </c>
      <c r="U95" s="24">
        <f t="shared" si="9"/>
        <v>2425.56</v>
      </c>
      <c r="V95" s="24">
        <f t="shared" si="9"/>
        <v>2407.54</v>
      </c>
      <c r="W95" s="24">
        <f t="shared" si="9"/>
        <v>2379.4699999999998</v>
      </c>
      <c r="X95" s="24">
        <f t="shared" si="9"/>
        <v>2328.0100000000002</v>
      </c>
      <c r="Y95" s="24">
        <f t="shared" si="9"/>
        <v>2183.35</v>
      </c>
      <c r="Z95" s="24">
        <f t="shared" si="9"/>
        <v>2030.02</v>
      </c>
    </row>
    <row r="96" spans="2:26" x14ac:dyDescent="0.25">
      <c r="B96" s="35">
        <v>18</v>
      </c>
      <c r="C96" s="24">
        <f t="shared" si="9"/>
        <v>2081.23</v>
      </c>
      <c r="D96" s="24">
        <f t="shared" si="9"/>
        <v>2045.59</v>
      </c>
      <c r="E96" s="24">
        <f t="shared" si="9"/>
        <v>1956.38</v>
      </c>
      <c r="F96" s="24">
        <f t="shared" si="9"/>
        <v>1939.6</v>
      </c>
      <c r="G96" s="24">
        <f t="shared" si="9"/>
        <v>1956.75</v>
      </c>
      <c r="H96" s="24">
        <f t="shared" si="9"/>
        <v>2045.49</v>
      </c>
      <c r="I96" s="24">
        <f t="shared" si="9"/>
        <v>2127.4</v>
      </c>
      <c r="J96" s="24">
        <f t="shared" si="9"/>
        <v>2214.7199999999998</v>
      </c>
      <c r="K96" s="24">
        <f t="shared" si="9"/>
        <v>2399.7399999999998</v>
      </c>
      <c r="L96" s="24">
        <f t="shared" si="9"/>
        <v>2503</v>
      </c>
      <c r="M96" s="24">
        <f t="shared" si="9"/>
        <v>2510.8200000000002</v>
      </c>
      <c r="N96" s="24">
        <f t="shared" si="9"/>
        <v>2530.84</v>
      </c>
      <c r="O96" s="24">
        <f t="shared" si="9"/>
        <v>2521.46</v>
      </c>
      <c r="P96" s="24">
        <f t="shared" si="9"/>
        <v>2536.11</v>
      </c>
      <c r="Q96" s="24">
        <f t="shared" si="9"/>
        <v>2539.64</v>
      </c>
      <c r="R96" s="24">
        <f t="shared" si="9"/>
        <v>2553.5700000000002</v>
      </c>
      <c r="S96" s="24">
        <f t="shared" si="9"/>
        <v>2561</v>
      </c>
      <c r="T96" s="24">
        <f t="shared" si="9"/>
        <v>2556.62</v>
      </c>
      <c r="U96" s="24">
        <f t="shared" si="9"/>
        <v>2530.39</v>
      </c>
      <c r="V96" s="24">
        <f t="shared" si="9"/>
        <v>2518.1999999999998</v>
      </c>
      <c r="W96" s="24">
        <f t="shared" si="9"/>
        <v>2457.1799999999998</v>
      </c>
      <c r="X96" s="24">
        <f t="shared" si="9"/>
        <v>2431.4299999999998</v>
      </c>
      <c r="Y96" s="24">
        <f t="shared" si="9"/>
        <v>2229.98</v>
      </c>
      <c r="Z96" s="24">
        <f t="shared" si="9"/>
        <v>2021.82</v>
      </c>
    </row>
    <row r="97" spans="2:26" x14ac:dyDescent="0.25">
      <c r="B97" s="35">
        <v>19</v>
      </c>
      <c r="C97" s="24">
        <f t="shared" si="9"/>
        <v>2031.87</v>
      </c>
      <c r="D97" s="24">
        <f t="shared" si="9"/>
        <v>1964.33</v>
      </c>
      <c r="E97" s="24">
        <f t="shared" si="9"/>
        <v>1910.14</v>
      </c>
      <c r="F97" s="24">
        <f t="shared" si="9"/>
        <v>1893.99</v>
      </c>
      <c r="G97" s="24">
        <f t="shared" si="9"/>
        <v>1923.3</v>
      </c>
      <c r="H97" s="24">
        <f t="shared" si="9"/>
        <v>1948.6</v>
      </c>
      <c r="I97" s="24">
        <f t="shared" si="9"/>
        <v>2029.07</v>
      </c>
      <c r="J97" s="24">
        <f t="shared" si="9"/>
        <v>2129.75</v>
      </c>
      <c r="K97" s="24">
        <f t="shared" si="9"/>
        <v>2213.23</v>
      </c>
      <c r="L97" s="24">
        <f t="shared" si="9"/>
        <v>2384.4499999999998</v>
      </c>
      <c r="M97" s="24">
        <f t="shared" si="9"/>
        <v>2483.66</v>
      </c>
      <c r="N97" s="24">
        <f t="shared" si="9"/>
        <v>2495.6999999999998</v>
      </c>
      <c r="O97" s="24">
        <f t="shared" si="9"/>
        <v>2490.7199999999998</v>
      </c>
      <c r="P97" s="24">
        <f t="shared" si="9"/>
        <v>2504.48</v>
      </c>
      <c r="Q97" s="24">
        <f t="shared" si="9"/>
        <v>2504.87</v>
      </c>
      <c r="R97" s="24">
        <f t="shared" si="9"/>
        <v>2525.16</v>
      </c>
      <c r="S97" s="24">
        <f t="shared" si="9"/>
        <v>2547.66</v>
      </c>
      <c r="T97" s="24">
        <f t="shared" si="9"/>
        <v>2513.13</v>
      </c>
      <c r="U97" s="24">
        <f t="shared" si="9"/>
        <v>2498.71</v>
      </c>
      <c r="V97" s="24">
        <f t="shared" si="9"/>
        <v>2491.27</v>
      </c>
      <c r="W97" s="24">
        <f t="shared" si="9"/>
        <v>2445.0500000000002</v>
      </c>
      <c r="X97" s="24">
        <f t="shared" si="9"/>
        <v>2392.61</v>
      </c>
      <c r="Y97" s="24">
        <f t="shared" si="9"/>
        <v>2240.13</v>
      </c>
      <c r="Z97" s="24">
        <f t="shared" si="9"/>
        <v>2070.31</v>
      </c>
    </row>
    <row r="98" spans="2:26" x14ac:dyDescent="0.25">
      <c r="B98" s="35">
        <v>20</v>
      </c>
      <c r="C98" s="24">
        <f t="shared" si="9"/>
        <v>2022.92</v>
      </c>
      <c r="D98" s="24">
        <f t="shared" si="9"/>
        <v>1921.82</v>
      </c>
      <c r="E98" s="24">
        <f t="shared" si="9"/>
        <v>1887.95</v>
      </c>
      <c r="F98" s="24">
        <f t="shared" si="9"/>
        <v>1894.36</v>
      </c>
      <c r="G98" s="24">
        <f t="shared" si="9"/>
        <v>1990.29</v>
      </c>
      <c r="H98" s="24">
        <f t="shared" si="9"/>
        <v>2131.4</v>
      </c>
      <c r="I98" s="24">
        <f t="shared" si="9"/>
        <v>2230.5</v>
      </c>
      <c r="J98" s="24">
        <f t="shared" si="9"/>
        <v>2429.2399999999998</v>
      </c>
      <c r="K98" s="24">
        <f t="shared" si="9"/>
        <v>2461.85</v>
      </c>
      <c r="L98" s="24">
        <f t="shared" si="9"/>
        <v>2452.96</v>
      </c>
      <c r="M98" s="24">
        <f t="shared" si="9"/>
        <v>2448.59</v>
      </c>
      <c r="N98" s="24">
        <f t="shared" si="9"/>
        <v>2447.35</v>
      </c>
      <c r="O98" s="24">
        <f t="shared" si="9"/>
        <v>2447.94</v>
      </c>
      <c r="P98" s="24">
        <f t="shared" si="9"/>
        <v>2451.33</v>
      </c>
      <c r="Q98" s="24">
        <f t="shared" si="9"/>
        <v>2450.5</v>
      </c>
      <c r="R98" s="24">
        <f t="shared" si="9"/>
        <v>2458.31</v>
      </c>
      <c r="S98" s="24">
        <f t="shared" si="9"/>
        <v>2467.4899999999998</v>
      </c>
      <c r="T98" s="24">
        <f t="shared" si="9"/>
        <v>2452.73</v>
      </c>
      <c r="U98" s="24">
        <f t="shared" si="9"/>
        <v>2444.3000000000002</v>
      </c>
      <c r="V98" s="24">
        <f t="shared" si="9"/>
        <v>2424.31</v>
      </c>
      <c r="W98" s="24">
        <f t="shared" si="9"/>
        <v>2350.4699999999998</v>
      </c>
      <c r="X98" s="24">
        <f t="shared" si="9"/>
        <v>2275.58</v>
      </c>
      <c r="Y98" s="24">
        <f t="shared" si="9"/>
        <v>2066.75</v>
      </c>
      <c r="Z98" s="24">
        <f t="shared" si="9"/>
        <v>1916.43</v>
      </c>
    </row>
    <row r="99" spans="2:26" x14ac:dyDescent="0.25">
      <c r="B99" s="35">
        <v>21</v>
      </c>
      <c r="C99" s="24">
        <f t="shared" si="9"/>
        <v>1897.57</v>
      </c>
      <c r="D99" s="24">
        <f t="shared" si="9"/>
        <v>1860.67</v>
      </c>
      <c r="E99" s="24">
        <f t="shared" si="9"/>
        <v>1849.91</v>
      </c>
      <c r="F99" s="24">
        <f t="shared" si="9"/>
        <v>1849.63</v>
      </c>
      <c r="G99" s="24">
        <f t="shared" si="9"/>
        <v>1886.3</v>
      </c>
      <c r="H99" s="24">
        <f t="shared" si="9"/>
        <v>2033.32</v>
      </c>
      <c r="I99" s="24">
        <f t="shared" si="9"/>
        <v>2186.7800000000002</v>
      </c>
      <c r="J99" s="24">
        <f t="shared" si="9"/>
        <v>2335.92</v>
      </c>
      <c r="K99" s="24">
        <f t="shared" si="9"/>
        <v>2389.41</v>
      </c>
      <c r="L99" s="24">
        <f t="shared" si="9"/>
        <v>2380.35</v>
      </c>
      <c r="M99" s="24">
        <f t="shared" si="9"/>
        <v>2376.59</v>
      </c>
      <c r="N99" s="24">
        <f t="shared" si="9"/>
        <v>2378.85</v>
      </c>
      <c r="O99" s="24">
        <f t="shared" si="9"/>
        <v>2378.1</v>
      </c>
      <c r="P99" s="24">
        <f t="shared" si="9"/>
        <v>2388.14</v>
      </c>
      <c r="Q99" s="24">
        <f t="shared" si="9"/>
        <v>2394.08</v>
      </c>
      <c r="R99" s="24">
        <f t="shared" si="9"/>
        <v>2407.6799999999998</v>
      </c>
      <c r="S99" s="24">
        <f t="shared" si="9"/>
        <v>2418.67</v>
      </c>
      <c r="T99" s="24">
        <f t="shared" si="9"/>
        <v>2399.0700000000002</v>
      </c>
      <c r="U99" s="24">
        <f t="shared" si="9"/>
        <v>2391.38</v>
      </c>
      <c r="V99" s="24">
        <f t="shared" si="9"/>
        <v>2372.29</v>
      </c>
      <c r="W99" s="24">
        <f t="shared" si="9"/>
        <v>2325.37</v>
      </c>
      <c r="X99" s="24">
        <f t="shared" si="9"/>
        <v>2284.39</v>
      </c>
      <c r="Y99" s="24">
        <f t="shared" si="9"/>
        <v>2128.27</v>
      </c>
      <c r="Z99" s="24">
        <f t="shared" si="9"/>
        <v>1936.03</v>
      </c>
    </row>
    <row r="100" spans="2:26" x14ac:dyDescent="0.25">
      <c r="B100" s="35">
        <v>22</v>
      </c>
      <c r="C100" s="24">
        <f t="shared" si="9"/>
        <v>1879.64</v>
      </c>
      <c r="D100" s="24">
        <f t="shared" si="9"/>
        <v>1856.59</v>
      </c>
      <c r="E100" s="24">
        <f t="shared" si="9"/>
        <v>1846.62</v>
      </c>
      <c r="F100" s="24">
        <f t="shared" si="9"/>
        <v>1851.9</v>
      </c>
      <c r="G100" s="24">
        <f t="shared" si="9"/>
        <v>1883.98</v>
      </c>
      <c r="H100" s="24">
        <f t="shared" si="9"/>
        <v>2023.65</v>
      </c>
      <c r="I100" s="24">
        <f t="shared" si="9"/>
        <v>2176.4699999999998</v>
      </c>
      <c r="J100" s="24">
        <f t="shared" si="9"/>
        <v>2353.12</v>
      </c>
      <c r="K100" s="24">
        <f t="shared" si="9"/>
        <v>2377.9899999999998</v>
      </c>
      <c r="L100" s="24">
        <f t="shared" si="9"/>
        <v>2359.2399999999998</v>
      </c>
      <c r="M100" s="24">
        <f t="shared" si="9"/>
        <v>2355.65</v>
      </c>
      <c r="N100" s="24">
        <f t="shared" si="9"/>
        <v>2355.8200000000002</v>
      </c>
      <c r="O100" s="24">
        <f t="shared" si="9"/>
        <v>2359.2199999999998</v>
      </c>
      <c r="P100" s="24">
        <f t="shared" si="9"/>
        <v>2372.2199999999998</v>
      </c>
      <c r="Q100" s="24">
        <f t="shared" si="9"/>
        <v>2383.4499999999998</v>
      </c>
      <c r="R100" s="24">
        <f t="shared" si="9"/>
        <v>2381.59</v>
      </c>
      <c r="S100" s="24">
        <f t="shared" si="9"/>
        <v>2401.7800000000002</v>
      </c>
      <c r="T100" s="24">
        <f t="shared" si="9"/>
        <v>2390.31</v>
      </c>
      <c r="U100" s="24">
        <f t="shared" si="9"/>
        <v>2395.19</v>
      </c>
      <c r="V100" s="24">
        <f t="shared" si="9"/>
        <v>2365.42</v>
      </c>
      <c r="W100" s="24">
        <f t="shared" si="9"/>
        <v>2303.0100000000002</v>
      </c>
      <c r="X100" s="24">
        <f t="shared" si="9"/>
        <v>2244.42</v>
      </c>
      <c r="Y100" s="24">
        <f t="shared" si="9"/>
        <v>2014.7</v>
      </c>
      <c r="Z100" s="24">
        <f t="shared" si="9"/>
        <v>1894.71</v>
      </c>
    </row>
    <row r="101" spans="2:26" x14ac:dyDescent="0.25">
      <c r="B101" s="35">
        <v>23</v>
      </c>
      <c r="C101" s="24">
        <f t="shared" si="9"/>
        <v>1856.91</v>
      </c>
      <c r="D101" s="24">
        <f t="shared" si="9"/>
        <v>1797.42</v>
      </c>
      <c r="E101" s="24">
        <f t="shared" si="9"/>
        <v>1793.29</v>
      </c>
      <c r="F101" s="24">
        <f t="shared" si="9"/>
        <v>1803.54</v>
      </c>
      <c r="G101" s="24">
        <f t="shared" si="9"/>
        <v>1864.42</v>
      </c>
      <c r="H101" s="24">
        <f t="shared" si="9"/>
        <v>1985.58</v>
      </c>
      <c r="I101" s="24">
        <f t="shared" si="9"/>
        <v>2162.8200000000002</v>
      </c>
      <c r="J101" s="24">
        <f t="shared" si="9"/>
        <v>2352.48</v>
      </c>
      <c r="K101" s="24">
        <f t="shared" si="9"/>
        <v>2408.09</v>
      </c>
      <c r="L101" s="24">
        <f t="shared" si="9"/>
        <v>2405.5100000000002</v>
      </c>
      <c r="M101" s="24">
        <f t="shared" si="9"/>
        <v>2398.9499999999998</v>
      </c>
      <c r="N101" s="24">
        <f t="shared" si="9"/>
        <v>2400.29</v>
      </c>
      <c r="O101" s="24">
        <f t="shared" si="9"/>
        <v>2401.6799999999998</v>
      </c>
      <c r="P101" s="24">
        <f t="shared" si="9"/>
        <v>2409.44</v>
      </c>
      <c r="Q101" s="24">
        <f t="shared" si="9"/>
        <v>2418.52</v>
      </c>
      <c r="R101" s="24">
        <f t="shared" ref="R101:Z101" si="10">R66</f>
        <v>2428.04</v>
      </c>
      <c r="S101" s="24">
        <f t="shared" si="10"/>
        <v>2439.15</v>
      </c>
      <c r="T101" s="24">
        <f t="shared" si="10"/>
        <v>2430.5100000000002</v>
      </c>
      <c r="U101" s="24">
        <f t="shared" si="10"/>
        <v>2424.91</v>
      </c>
      <c r="V101" s="24">
        <f t="shared" si="10"/>
        <v>2401.91</v>
      </c>
      <c r="W101" s="24">
        <f t="shared" si="10"/>
        <v>2372.2399999999998</v>
      </c>
      <c r="X101" s="24">
        <f t="shared" si="10"/>
        <v>2269.8200000000002</v>
      </c>
      <c r="Y101" s="24">
        <f t="shared" si="10"/>
        <v>2046.61</v>
      </c>
      <c r="Z101" s="24">
        <f t="shared" si="10"/>
        <v>1901.27</v>
      </c>
    </row>
    <row r="102" spans="2:26" x14ac:dyDescent="0.25">
      <c r="B102" s="35">
        <v>24</v>
      </c>
      <c r="C102" s="24">
        <f t="shared" ref="C102:Z109" si="11">C67</f>
        <v>1926.77</v>
      </c>
      <c r="D102" s="24">
        <f t="shared" si="11"/>
        <v>1885.43</v>
      </c>
      <c r="E102" s="24">
        <f t="shared" si="11"/>
        <v>1876.52</v>
      </c>
      <c r="F102" s="24">
        <f t="shared" si="11"/>
        <v>1900.19</v>
      </c>
      <c r="G102" s="24">
        <f t="shared" si="11"/>
        <v>2007.49</v>
      </c>
      <c r="H102" s="24">
        <f t="shared" si="11"/>
        <v>2143.83</v>
      </c>
      <c r="I102" s="24">
        <f t="shared" si="11"/>
        <v>2338.2800000000002</v>
      </c>
      <c r="J102" s="24">
        <f t="shared" si="11"/>
        <v>2487.3200000000002</v>
      </c>
      <c r="K102" s="24">
        <f t="shared" si="11"/>
        <v>2543.9299999999998</v>
      </c>
      <c r="L102" s="24">
        <f t="shared" si="11"/>
        <v>2537.8200000000002</v>
      </c>
      <c r="M102" s="24">
        <f t="shared" si="11"/>
        <v>2524.02</v>
      </c>
      <c r="N102" s="24">
        <f t="shared" si="11"/>
        <v>2521.92</v>
      </c>
      <c r="O102" s="24">
        <f t="shared" si="11"/>
        <v>2522.2800000000002</v>
      </c>
      <c r="P102" s="24">
        <f t="shared" si="11"/>
        <v>2532.8200000000002</v>
      </c>
      <c r="Q102" s="24">
        <f t="shared" si="11"/>
        <v>2543.66</v>
      </c>
      <c r="R102" s="24">
        <f t="shared" si="11"/>
        <v>2552.0300000000002</v>
      </c>
      <c r="S102" s="24">
        <f t="shared" si="11"/>
        <v>2555.19</v>
      </c>
      <c r="T102" s="24">
        <f t="shared" si="11"/>
        <v>2541.6799999999998</v>
      </c>
      <c r="U102" s="24">
        <f t="shared" si="11"/>
        <v>2526.29</v>
      </c>
      <c r="V102" s="24">
        <f t="shared" si="11"/>
        <v>2506.1999999999998</v>
      </c>
      <c r="W102" s="24">
        <f t="shared" si="11"/>
        <v>2439.6</v>
      </c>
      <c r="X102" s="24">
        <f t="shared" si="11"/>
        <v>2385.21</v>
      </c>
      <c r="Y102" s="24">
        <f t="shared" si="11"/>
        <v>2234.21</v>
      </c>
      <c r="Z102" s="24">
        <f t="shared" si="11"/>
        <v>2099.89</v>
      </c>
    </row>
    <row r="103" spans="2:26" x14ac:dyDescent="0.25">
      <c r="B103" s="35">
        <v>25</v>
      </c>
      <c r="C103" s="24">
        <f t="shared" si="11"/>
        <v>2081.7199999999998</v>
      </c>
      <c r="D103" s="24">
        <f t="shared" si="11"/>
        <v>1969.41</v>
      </c>
      <c r="E103" s="24">
        <f t="shared" si="11"/>
        <v>1925.6</v>
      </c>
      <c r="F103" s="24">
        <f t="shared" si="11"/>
        <v>1905.38</v>
      </c>
      <c r="G103" s="24">
        <f t="shared" si="11"/>
        <v>1945.58</v>
      </c>
      <c r="H103" s="24">
        <f t="shared" si="11"/>
        <v>2046.7</v>
      </c>
      <c r="I103" s="24">
        <f t="shared" si="11"/>
        <v>2137.16</v>
      </c>
      <c r="J103" s="24">
        <f t="shared" si="11"/>
        <v>2315.08</v>
      </c>
      <c r="K103" s="24">
        <f t="shared" si="11"/>
        <v>2423.1999999999998</v>
      </c>
      <c r="L103" s="24">
        <f t="shared" si="11"/>
        <v>2522.89</v>
      </c>
      <c r="M103" s="24">
        <f t="shared" si="11"/>
        <v>2521.63</v>
      </c>
      <c r="N103" s="24">
        <f t="shared" si="11"/>
        <v>2515.25</v>
      </c>
      <c r="O103" s="24">
        <f t="shared" si="11"/>
        <v>2511.87</v>
      </c>
      <c r="P103" s="24">
        <f t="shared" si="11"/>
        <v>2520.62</v>
      </c>
      <c r="Q103" s="24">
        <f t="shared" si="11"/>
        <v>2542.9899999999998</v>
      </c>
      <c r="R103" s="24">
        <f t="shared" si="11"/>
        <v>2573.94</v>
      </c>
      <c r="S103" s="24">
        <f t="shared" si="11"/>
        <v>2585.62</v>
      </c>
      <c r="T103" s="24">
        <f t="shared" si="11"/>
        <v>2571.3200000000002</v>
      </c>
      <c r="U103" s="24">
        <f t="shared" si="11"/>
        <v>2545.77</v>
      </c>
      <c r="V103" s="24">
        <f t="shared" si="11"/>
        <v>2527.3000000000002</v>
      </c>
      <c r="W103" s="24">
        <f t="shared" si="11"/>
        <v>2455.7600000000002</v>
      </c>
      <c r="X103" s="24">
        <f t="shared" si="11"/>
        <v>2339.9499999999998</v>
      </c>
      <c r="Y103" s="24">
        <f t="shared" si="11"/>
        <v>2182.69</v>
      </c>
      <c r="Z103" s="24">
        <f t="shared" si="11"/>
        <v>2006.55</v>
      </c>
    </row>
    <row r="104" spans="2:26" x14ac:dyDescent="0.25">
      <c r="B104" s="35">
        <v>26</v>
      </c>
      <c r="C104" s="24">
        <f t="shared" si="11"/>
        <v>1940.68</v>
      </c>
      <c r="D104" s="24">
        <f t="shared" si="11"/>
        <v>1890.74</v>
      </c>
      <c r="E104" s="24">
        <f t="shared" si="11"/>
        <v>1839.86</v>
      </c>
      <c r="F104" s="24">
        <f t="shared" si="11"/>
        <v>1831.2</v>
      </c>
      <c r="G104" s="24">
        <f t="shared" si="11"/>
        <v>1883.16</v>
      </c>
      <c r="H104" s="24">
        <f t="shared" si="11"/>
        <v>1948.19</v>
      </c>
      <c r="I104" s="24">
        <f t="shared" si="11"/>
        <v>1996.69</v>
      </c>
      <c r="J104" s="24">
        <f t="shared" si="11"/>
        <v>2158.14</v>
      </c>
      <c r="K104" s="24">
        <f t="shared" si="11"/>
        <v>2305.39</v>
      </c>
      <c r="L104" s="24">
        <f t="shared" si="11"/>
        <v>2366.77</v>
      </c>
      <c r="M104" s="24">
        <f t="shared" si="11"/>
        <v>2426.59</v>
      </c>
      <c r="N104" s="24">
        <f t="shared" si="11"/>
        <v>2426.23</v>
      </c>
      <c r="O104" s="24">
        <f t="shared" si="11"/>
        <v>2430.89</v>
      </c>
      <c r="P104" s="24">
        <f t="shared" si="11"/>
        <v>2444.59</v>
      </c>
      <c r="Q104" s="24">
        <f t="shared" si="11"/>
        <v>2465.5100000000002</v>
      </c>
      <c r="R104" s="24">
        <f t="shared" si="11"/>
        <v>2500.4299999999998</v>
      </c>
      <c r="S104" s="24">
        <f t="shared" si="11"/>
        <v>2516.56</v>
      </c>
      <c r="T104" s="24">
        <f t="shared" si="11"/>
        <v>2495.1</v>
      </c>
      <c r="U104" s="24">
        <f t="shared" si="11"/>
        <v>2465.4</v>
      </c>
      <c r="V104" s="24">
        <f t="shared" si="11"/>
        <v>2448.27</v>
      </c>
      <c r="W104" s="24">
        <f t="shared" si="11"/>
        <v>2386.85</v>
      </c>
      <c r="X104" s="24">
        <f t="shared" si="11"/>
        <v>2299.63</v>
      </c>
      <c r="Y104" s="24">
        <f t="shared" si="11"/>
        <v>2175.21</v>
      </c>
      <c r="Z104" s="24">
        <f t="shared" si="11"/>
        <v>1959.21</v>
      </c>
    </row>
    <row r="105" spans="2:26" x14ac:dyDescent="0.25">
      <c r="B105" s="35">
        <v>27</v>
      </c>
      <c r="C105" s="24">
        <f t="shared" si="11"/>
        <v>1923.99</v>
      </c>
      <c r="D105" s="24">
        <f t="shared" si="11"/>
        <v>1872.73</v>
      </c>
      <c r="E105" s="24">
        <f t="shared" si="11"/>
        <v>1849.81</v>
      </c>
      <c r="F105" s="24">
        <f t="shared" si="11"/>
        <v>1877.27</v>
      </c>
      <c r="G105" s="24">
        <f t="shared" si="11"/>
        <v>1954.56</v>
      </c>
      <c r="H105" s="24">
        <f t="shared" si="11"/>
        <v>2144.96</v>
      </c>
      <c r="I105" s="24">
        <f t="shared" si="11"/>
        <v>2347.3200000000002</v>
      </c>
      <c r="J105" s="24">
        <f t="shared" si="11"/>
        <v>2463.5100000000002</v>
      </c>
      <c r="K105" s="24">
        <f t="shared" si="11"/>
        <v>2508.16</v>
      </c>
      <c r="L105" s="24">
        <f t="shared" si="11"/>
        <v>2476.39</v>
      </c>
      <c r="M105" s="24">
        <f t="shared" si="11"/>
        <v>2470.98</v>
      </c>
      <c r="N105" s="24">
        <f t="shared" si="11"/>
        <v>2464.77</v>
      </c>
      <c r="O105" s="24">
        <f t="shared" si="11"/>
        <v>2468.7399999999998</v>
      </c>
      <c r="P105" s="24">
        <f t="shared" si="11"/>
        <v>2471.44</v>
      </c>
      <c r="Q105" s="24">
        <f t="shared" si="11"/>
        <v>2490.4</v>
      </c>
      <c r="R105" s="24">
        <f t="shared" si="11"/>
        <v>2518.08</v>
      </c>
      <c r="S105" s="24">
        <f t="shared" si="11"/>
        <v>2520.3200000000002</v>
      </c>
      <c r="T105" s="24">
        <f t="shared" si="11"/>
        <v>2502.0300000000002</v>
      </c>
      <c r="U105" s="24">
        <f t="shared" si="11"/>
        <v>2489.92</v>
      </c>
      <c r="V105" s="24">
        <f t="shared" si="11"/>
        <v>2433.08</v>
      </c>
      <c r="W105" s="24">
        <f t="shared" si="11"/>
        <v>2389.5</v>
      </c>
      <c r="X105" s="24">
        <f t="shared" si="11"/>
        <v>2283.4</v>
      </c>
      <c r="Y105" s="24">
        <f t="shared" si="11"/>
        <v>2084.48</v>
      </c>
      <c r="Z105" s="24">
        <f t="shared" si="11"/>
        <v>1968.75</v>
      </c>
    </row>
    <row r="106" spans="2:26" x14ac:dyDescent="0.25">
      <c r="B106" s="35">
        <v>28</v>
      </c>
      <c r="C106" s="24">
        <f t="shared" si="11"/>
        <v>1826.7</v>
      </c>
      <c r="D106" s="24">
        <f t="shared" si="11"/>
        <v>1804.69</v>
      </c>
      <c r="E106" s="24">
        <f t="shared" si="11"/>
        <v>1811.24</v>
      </c>
      <c r="F106" s="24">
        <f t="shared" si="11"/>
        <v>1818.95</v>
      </c>
      <c r="G106" s="24">
        <f t="shared" si="11"/>
        <v>1866.69</v>
      </c>
      <c r="H106" s="24">
        <f t="shared" si="11"/>
        <v>2024.96</v>
      </c>
      <c r="I106" s="24">
        <f t="shared" si="11"/>
        <v>2236.67</v>
      </c>
      <c r="J106" s="24">
        <f t="shared" si="11"/>
        <v>2399.52</v>
      </c>
      <c r="K106" s="24">
        <f t="shared" si="11"/>
        <v>2420.29</v>
      </c>
      <c r="L106" s="24">
        <f t="shared" si="11"/>
        <v>2419.3200000000002</v>
      </c>
      <c r="M106" s="24">
        <f t="shared" si="11"/>
        <v>2419.04</v>
      </c>
      <c r="N106" s="24">
        <f t="shared" si="11"/>
        <v>2437.2800000000002</v>
      </c>
      <c r="O106" s="24">
        <f t="shared" si="11"/>
        <v>2430.83</v>
      </c>
      <c r="P106" s="24">
        <f t="shared" si="11"/>
        <v>2436.64</v>
      </c>
      <c r="Q106" s="24">
        <f t="shared" si="11"/>
        <v>2441.09</v>
      </c>
      <c r="R106" s="24">
        <f t="shared" si="11"/>
        <v>2445.5100000000002</v>
      </c>
      <c r="S106" s="24">
        <f t="shared" si="11"/>
        <v>2446.29</v>
      </c>
      <c r="T106" s="24">
        <f t="shared" si="11"/>
        <v>2436.5</v>
      </c>
      <c r="U106" s="24">
        <f t="shared" si="11"/>
        <v>2422.88</v>
      </c>
      <c r="V106" s="24">
        <f t="shared" si="11"/>
        <v>2406.02</v>
      </c>
      <c r="W106" s="24">
        <f t="shared" si="11"/>
        <v>2342.19</v>
      </c>
      <c r="X106" s="24">
        <f t="shared" si="11"/>
        <v>2282.85</v>
      </c>
      <c r="Y106" s="24">
        <f t="shared" si="11"/>
        <v>2096.17</v>
      </c>
      <c r="Z106" s="24">
        <f t="shared" si="11"/>
        <v>1938.37</v>
      </c>
    </row>
    <row r="107" spans="2:26" x14ac:dyDescent="0.25">
      <c r="B107" s="35">
        <v>29</v>
      </c>
      <c r="C107" s="24">
        <f t="shared" si="11"/>
        <v>1882.29</v>
      </c>
      <c r="D107" s="24">
        <f t="shared" si="11"/>
        <v>1817.78</v>
      </c>
      <c r="E107" s="24">
        <f t="shared" si="11"/>
        <v>1822.01</v>
      </c>
      <c r="F107" s="24">
        <f t="shared" si="11"/>
        <v>1834.33</v>
      </c>
      <c r="G107" s="24">
        <f t="shared" si="11"/>
        <v>1892.61</v>
      </c>
      <c r="H107" s="24">
        <f t="shared" si="11"/>
        <v>2124.5500000000002</v>
      </c>
      <c r="I107" s="24">
        <f t="shared" si="11"/>
        <v>2258.04</v>
      </c>
      <c r="J107" s="24">
        <f t="shared" si="11"/>
        <v>2443.17</v>
      </c>
      <c r="K107" s="24">
        <f t="shared" si="11"/>
        <v>2515.87</v>
      </c>
      <c r="L107" s="24">
        <f t="shared" si="11"/>
        <v>2506.86</v>
      </c>
      <c r="M107" s="24">
        <f t="shared" si="11"/>
        <v>2497.94</v>
      </c>
      <c r="N107" s="24">
        <f t="shared" si="11"/>
        <v>2499.9299999999998</v>
      </c>
      <c r="O107" s="24">
        <f t="shared" si="11"/>
        <v>2494.54</v>
      </c>
      <c r="P107" s="24">
        <f t="shared" si="11"/>
        <v>2501.6799999999998</v>
      </c>
      <c r="Q107" s="24">
        <f t="shared" si="11"/>
        <v>2513.75</v>
      </c>
      <c r="R107" s="24">
        <f t="shared" si="11"/>
        <v>2530.62</v>
      </c>
      <c r="S107" s="24">
        <f t="shared" si="11"/>
        <v>2535.16</v>
      </c>
      <c r="T107" s="24">
        <f t="shared" si="11"/>
        <v>2521.81</v>
      </c>
      <c r="U107" s="24">
        <f t="shared" si="11"/>
        <v>2509.83</v>
      </c>
      <c r="V107" s="24">
        <f t="shared" si="11"/>
        <v>2488.27</v>
      </c>
      <c r="W107" s="24">
        <f t="shared" si="11"/>
        <v>2356.5</v>
      </c>
      <c r="X107" s="24">
        <f t="shared" si="11"/>
        <v>2299.9299999999998</v>
      </c>
      <c r="Y107" s="24">
        <f t="shared" si="11"/>
        <v>2096.5500000000002</v>
      </c>
      <c r="Z107" s="24">
        <f t="shared" si="11"/>
        <v>1991.93</v>
      </c>
    </row>
    <row r="108" spans="2:26" x14ac:dyDescent="0.25">
      <c r="B108" s="35">
        <v>30</v>
      </c>
      <c r="C108" s="24">
        <f t="shared" si="11"/>
        <v>1938.99</v>
      </c>
      <c r="D108" s="24">
        <f t="shared" si="11"/>
        <v>1841.64</v>
      </c>
      <c r="E108" s="24">
        <f t="shared" si="11"/>
        <v>1843.86</v>
      </c>
      <c r="F108" s="24">
        <f t="shared" si="11"/>
        <v>1867.79</v>
      </c>
      <c r="G108" s="24">
        <f t="shared" si="11"/>
        <v>1929.91</v>
      </c>
      <c r="H108" s="24">
        <f t="shared" si="11"/>
        <v>2155.9</v>
      </c>
      <c r="I108" s="24">
        <f t="shared" si="11"/>
        <v>2292.98</v>
      </c>
      <c r="J108" s="24">
        <f t="shared" si="11"/>
        <v>2523.21</v>
      </c>
      <c r="K108" s="24">
        <f t="shared" si="11"/>
        <v>2588.5</v>
      </c>
      <c r="L108" s="24">
        <f t="shared" si="11"/>
        <v>2575.54</v>
      </c>
      <c r="M108" s="24">
        <f t="shared" si="11"/>
        <v>2565.34</v>
      </c>
      <c r="N108" s="24">
        <f t="shared" si="11"/>
        <v>2568.85</v>
      </c>
      <c r="O108" s="24">
        <f t="shared" si="11"/>
        <v>2572.65</v>
      </c>
      <c r="P108" s="24">
        <f t="shared" si="11"/>
        <v>2583.04</v>
      </c>
      <c r="Q108" s="24">
        <f t="shared" si="11"/>
        <v>2595.27</v>
      </c>
      <c r="R108" s="24">
        <f t="shared" si="11"/>
        <v>2600</v>
      </c>
      <c r="S108" s="24">
        <f t="shared" si="11"/>
        <v>2610.19</v>
      </c>
      <c r="T108" s="24">
        <f t="shared" si="11"/>
        <v>2594.83</v>
      </c>
      <c r="U108" s="24">
        <f t="shared" si="11"/>
        <v>2588.6799999999998</v>
      </c>
      <c r="V108" s="24">
        <f t="shared" si="11"/>
        <v>2563.06</v>
      </c>
      <c r="W108" s="24">
        <f t="shared" si="11"/>
        <v>2439.4899999999998</v>
      </c>
      <c r="X108" s="24">
        <f t="shared" si="11"/>
        <v>2315.14</v>
      </c>
      <c r="Y108" s="24">
        <f t="shared" si="11"/>
        <v>2125.7399999999998</v>
      </c>
      <c r="Z108" s="24">
        <f t="shared" si="11"/>
        <v>1997.61</v>
      </c>
    </row>
    <row r="109" spans="2:26" x14ac:dyDescent="0.25">
      <c r="B109" s="35">
        <v>31</v>
      </c>
      <c r="C109" s="24">
        <f t="shared" si="11"/>
        <v>1970.6</v>
      </c>
      <c r="D109" s="24">
        <f t="shared" si="11"/>
        <v>1841.65</v>
      </c>
      <c r="E109" s="24">
        <f t="shared" si="11"/>
        <v>1854.93</v>
      </c>
      <c r="F109" s="24">
        <f t="shared" si="11"/>
        <v>1862.9</v>
      </c>
      <c r="G109" s="24">
        <f t="shared" si="11"/>
        <v>1906.7</v>
      </c>
      <c r="H109" s="24">
        <f t="shared" si="11"/>
        <v>2149.87</v>
      </c>
      <c r="I109" s="24">
        <f t="shared" si="11"/>
        <v>2268.83</v>
      </c>
      <c r="J109" s="24">
        <f t="shared" si="11"/>
        <v>2521.4699999999998</v>
      </c>
      <c r="K109" s="24">
        <f t="shared" si="11"/>
        <v>2561.3000000000002</v>
      </c>
      <c r="L109" s="24">
        <f t="shared" si="11"/>
        <v>2550.1799999999998</v>
      </c>
      <c r="M109" s="24">
        <f t="shared" si="11"/>
        <v>2543.83</v>
      </c>
      <c r="N109" s="24">
        <f t="shared" si="11"/>
        <v>2546.5100000000002</v>
      </c>
      <c r="O109" s="24">
        <f t="shared" si="11"/>
        <v>2550.11</v>
      </c>
      <c r="P109" s="24">
        <f t="shared" si="11"/>
        <v>2554.35</v>
      </c>
      <c r="Q109" s="24">
        <f t="shared" si="11"/>
        <v>2567.2399999999998</v>
      </c>
      <c r="R109" s="24">
        <f t="shared" si="11"/>
        <v>2575.9699999999998</v>
      </c>
      <c r="S109" s="24">
        <f t="shared" si="11"/>
        <v>2583.08</v>
      </c>
      <c r="T109" s="24">
        <f t="shared" si="11"/>
        <v>2570.9</v>
      </c>
      <c r="U109" s="24">
        <f t="shared" si="11"/>
        <v>2548.9499999999998</v>
      </c>
      <c r="V109" s="24">
        <f t="shared" si="11"/>
        <v>2531.0100000000002</v>
      </c>
      <c r="W109" s="24">
        <f t="shared" si="11"/>
        <v>2477.87</v>
      </c>
      <c r="X109" s="24">
        <f t="shared" si="11"/>
        <v>2377.48</v>
      </c>
      <c r="Y109" s="24">
        <f t="shared" si="11"/>
        <v>2274.16</v>
      </c>
      <c r="Z109" s="24">
        <f t="shared" si="11"/>
        <v>2108.09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>C79</f>
        <v>1811.32</v>
      </c>
      <c r="D114" s="23">
        <f t="shared" ref="D114:Z114" si="12">D79</f>
        <v>1761.27</v>
      </c>
      <c r="E114" s="23">
        <f t="shared" si="12"/>
        <v>1750.2</v>
      </c>
      <c r="F114" s="23">
        <f t="shared" si="12"/>
        <v>1761.68</v>
      </c>
      <c r="G114" s="23">
        <f t="shared" si="12"/>
        <v>1706.36</v>
      </c>
      <c r="H114" s="23">
        <f t="shared" si="12"/>
        <v>1710.87</v>
      </c>
      <c r="I114" s="23">
        <f t="shared" si="12"/>
        <v>1752.9</v>
      </c>
      <c r="J114" s="23">
        <f t="shared" si="12"/>
        <v>1772.27</v>
      </c>
      <c r="K114" s="23">
        <f t="shared" si="12"/>
        <v>1750.99</v>
      </c>
      <c r="L114" s="23">
        <f t="shared" si="12"/>
        <v>1768.98</v>
      </c>
      <c r="M114" s="23">
        <f t="shared" si="12"/>
        <v>1836.61</v>
      </c>
      <c r="N114" s="23">
        <f t="shared" si="12"/>
        <v>1922.72</v>
      </c>
      <c r="O114" s="23">
        <f t="shared" si="12"/>
        <v>1975.66</v>
      </c>
      <c r="P114" s="23">
        <f t="shared" si="12"/>
        <v>2040.18</v>
      </c>
      <c r="Q114" s="23">
        <f t="shared" si="12"/>
        <v>2064.71</v>
      </c>
      <c r="R114" s="23">
        <f t="shared" si="12"/>
        <v>2075.0500000000002</v>
      </c>
      <c r="S114" s="23">
        <f t="shared" si="12"/>
        <v>2095.62</v>
      </c>
      <c r="T114" s="23">
        <f t="shared" si="12"/>
        <v>2098.69</v>
      </c>
      <c r="U114" s="23">
        <f t="shared" si="12"/>
        <v>2085.6</v>
      </c>
      <c r="V114" s="23">
        <f t="shared" si="12"/>
        <v>2092.16</v>
      </c>
      <c r="W114" s="23">
        <f t="shared" si="12"/>
        <v>2086.62</v>
      </c>
      <c r="X114" s="23">
        <f t="shared" si="12"/>
        <v>2064.02</v>
      </c>
      <c r="Y114" s="23">
        <f t="shared" si="12"/>
        <v>1885.98</v>
      </c>
      <c r="Z114" s="23">
        <f t="shared" si="12"/>
        <v>1803.93</v>
      </c>
    </row>
    <row r="115" spans="2:26" x14ac:dyDescent="0.25">
      <c r="B115" s="35">
        <v>2</v>
      </c>
      <c r="C115" s="23">
        <f t="shared" ref="C115:Z125" si="13">C80</f>
        <v>1792.52</v>
      </c>
      <c r="D115" s="23">
        <f t="shared" si="13"/>
        <v>1743.85</v>
      </c>
      <c r="E115" s="23">
        <f t="shared" si="13"/>
        <v>1629.29</v>
      </c>
      <c r="F115" s="23">
        <f t="shared" si="13"/>
        <v>1695.31</v>
      </c>
      <c r="G115" s="23">
        <f t="shared" si="13"/>
        <v>1681.4</v>
      </c>
      <c r="H115" s="23">
        <f t="shared" si="13"/>
        <v>1773.98</v>
      </c>
      <c r="I115" s="23">
        <f t="shared" si="13"/>
        <v>1774.05</v>
      </c>
      <c r="J115" s="23">
        <f t="shared" si="13"/>
        <v>1865.51</v>
      </c>
      <c r="K115" s="23">
        <f t="shared" si="13"/>
        <v>2009.51</v>
      </c>
      <c r="L115" s="23">
        <f t="shared" si="13"/>
        <v>2150.09</v>
      </c>
      <c r="M115" s="23">
        <f t="shared" si="13"/>
        <v>2273.4899999999998</v>
      </c>
      <c r="N115" s="23">
        <f t="shared" si="13"/>
        <v>2303.25</v>
      </c>
      <c r="O115" s="23">
        <f t="shared" si="13"/>
        <v>2362.5100000000002</v>
      </c>
      <c r="P115" s="23">
        <f t="shared" si="13"/>
        <v>2378.36</v>
      </c>
      <c r="Q115" s="23">
        <f t="shared" si="13"/>
        <v>2291.65</v>
      </c>
      <c r="R115" s="23">
        <f t="shared" si="13"/>
        <v>2409.29</v>
      </c>
      <c r="S115" s="23">
        <f t="shared" si="13"/>
        <v>2442.61</v>
      </c>
      <c r="T115" s="23">
        <f t="shared" si="13"/>
        <v>2438.04</v>
      </c>
      <c r="U115" s="23">
        <f t="shared" si="13"/>
        <v>2424.7399999999998</v>
      </c>
      <c r="V115" s="23">
        <f t="shared" si="13"/>
        <v>2419.34</v>
      </c>
      <c r="W115" s="23">
        <f t="shared" si="13"/>
        <v>2406.88</v>
      </c>
      <c r="X115" s="23">
        <f t="shared" si="13"/>
        <v>2338.46</v>
      </c>
      <c r="Y115" s="23">
        <f t="shared" si="13"/>
        <v>2118.84</v>
      </c>
      <c r="Z115" s="23">
        <f t="shared" si="13"/>
        <v>1912.89</v>
      </c>
    </row>
    <row r="116" spans="2:26" x14ac:dyDescent="0.25">
      <c r="B116" s="35">
        <v>3</v>
      </c>
      <c r="C116" s="23">
        <f t="shared" si="13"/>
        <v>2060.27</v>
      </c>
      <c r="D116" s="23">
        <f t="shared" si="13"/>
        <v>1917.14</v>
      </c>
      <c r="E116" s="23">
        <f t="shared" si="13"/>
        <v>1849.22</v>
      </c>
      <c r="F116" s="23">
        <f t="shared" si="13"/>
        <v>1815.72</v>
      </c>
      <c r="G116" s="23">
        <f t="shared" si="13"/>
        <v>1821.22</v>
      </c>
      <c r="H116" s="23">
        <f t="shared" si="13"/>
        <v>1906.94</v>
      </c>
      <c r="I116" s="23">
        <f t="shared" si="13"/>
        <v>1968.13</v>
      </c>
      <c r="J116" s="23">
        <f t="shared" si="13"/>
        <v>2136.34</v>
      </c>
      <c r="K116" s="23">
        <f t="shared" si="13"/>
        <v>2281.27</v>
      </c>
      <c r="L116" s="23">
        <f t="shared" si="13"/>
        <v>2432.11</v>
      </c>
      <c r="M116" s="23">
        <f t="shared" si="13"/>
        <v>2462.7399999999998</v>
      </c>
      <c r="N116" s="23">
        <f t="shared" si="13"/>
        <v>2465.61</v>
      </c>
      <c r="O116" s="23">
        <f t="shared" si="13"/>
        <v>2465.67</v>
      </c>
      <c r="P116" s="23">
        <f t="shared" si="13"/>
        <v>2476.86</v>
      </c>
      <c r="Q116" s="23">
        <f t="shared" si="13"/>
        <v>2477.84</v>
      </c>
      <c r="R116" s="23">
        <f t="shared" si="13"/>
        <v>2488.5300000000002</v>
      </c>
      <c r="S116" s="23">
        <f t="shared" si="13"/>
        <v>2512.0300000000002</v>
      </c>
      <c r="T116" s="23">
        <f t="shared" si="13"/>
        <v>2497.7600000000002</v>
      </c>
      <c r="U116" s="23">
        <f t="shared" si="13"/>
        <v>2480.63</v>
      </c>
      <c r="V116" s="23">
        <f t="shared" si="13"/>
        <v>2476.5</v>
      </c>
      <c r="W116" s="23">
        <f t="shared" si="13"/>
        <v>2454.7399999999998</v>
      </c>
      <c r="X116" s="23">
        <f t="shared" si="13"/>
        <v>2383.37</v>
      </c>
      <c r="Y116" s="23">
        <f t="shared" si="13"/>
        <v>2320.52</v>
      </c>
      <c r="Z116" s="23">
        <f t="shared" si="13"/>
        <v>2120.48</v>
      </c>
    </row>
    <row r="117" spans="2:26" x14ac:dyDescent="0.25">
      <c r="B117" s="35">
        <v>4</v>
      </c>
      <c r="C117" s="23">
        <f t="shared" si="13"/>
        <v>1899.47</v>
      </c>
      <c r="D117" s="23">
        <f t="shared" si="13"/>
        <v>1818.14</v>
      </c>
      <c r="E117" s="23">
        <f t="shared" si="13"/>
        <v>1801.32</v>
      </c>
      <c r="F117" s="23">
        <f t="shared" si="13"/>
        <v>1767.17</v>
      </c>
      <c r="G117" s="23">
        <f t="shared" si="13"/>
        <v>1797.26</v>
      </c>
      <c r="H117" s="23">
        <f t="shared" si="13"/>
        <v>1853.12</v>
      </c>
      <c r="I117" s="23">
        <f t="shared" si="13"/>
        <v>1952.64</v>
      </c>
      <c r="J117" s="23">
        <f t="shared" si="13"/>
        <v>2140.02</v>
      </c>
      <c r="K117" s="23">
        <f t="shared" si="13"/>
        <v>2257.33</v>
      </c>
      <c r="L117" s="23">
        <f t="shared" si="13"/>
        <v>2385.87</v>
      </c>
      <c r="M117" s="23">
        <f t="shared" si="13"/>
        <v>2392.13</v>
      </c>
      <c r="N117" s="23">
        <f t="shared" si="13"/>
        <v>2391.86</v>
      </c>
      <c r="O117" s="23">
        <f t="shared" si="13"/>
        <v>2388.02</v>
      </c>
      <c r="P117" s="23">
        <f t="shared" si="13"/>
        <v>2398.77</v>
      </c>
      <c r="Q117" s="23">
        <f t="shared" si="13"/>
        <v>2401.33</v>
      </c>
      <c r="R117" s="23">
        <f t="shared" si="13"/>
        <v>2425.21</v>
      </c>
      <c r="S117" s="23">
        <f t="shared" si="13"/>
        <v>2434.4299999999998</v>
      </c>
      <c r="T117" s="23">
        <f t="shared" si="13"/>
        <v>2421.2399999999998</v>
      </c>
      <c r="U117" s="23">
        <f t="shared" si="13"/>
        <v>2399.06</v>
      </c>
      <c r="V117" s="23">
        <f t="shared" si="13"/>
        <v>2390.1999999999998</v>
      </c>
      <c r="W117" s="23">
        <f t="shared" si="13"/>
        <v>2357.1799999999998</v>
      </c>
      <c r="X117" s="23">
        <f t="shared" si="13"/>
        <v>2334.65</v>
      </c>
      <c r="Y117" s="23">
        <f t="shared" si="13"/>
        <v>2148.39</v>
      </c>
      <c r="Z117" s="23">
        <f t="shared" si="13"/>
        <v>2006.23</v>
      </c>
    </row>
    <row r="118" spans="2:26" x14ac:dyDescent="0.25">
      <c r="B118" s="35">
        <v>5</v>
      </c>
      <c r="C118" s="23">
        <f t="shared" si="13"/>
        <v>1882.89</v>
      </c>
      <c r="D118" s="23">
        <f t="shared" si="13"/>
        <v>1808.28</v>
      </c>
      <c r="E118" s="23">
        <f t="shared" si="13"/>
        <v>1777.96</v>
      </c>
      <c r="F118" s="23">
        <f t="shared" si="13"/>
        <v>1724.88</v>
      </c>
      <c r="G118" s="23">
        <f t="shared" si="13"/>
        <v>1772.45</v>
      </c>
      <c r="H118" s="23">
        <f t="shared" si="13"/>
        <v>1850.44</v>
      </c>
      <c r="I118" s="23">
        <f t="shared" si="13"/>
        <v>1963.92</v>
      </c>
      <c r="J118" s="23">
        <f t="shared" si="13"/>
        <v>2136.66</v>
      </c>
      <c r="K118" s="23">
        <f t="shared" si="13"/>
        <v>2256.9299999999998</v>
      </c>
      <c r="L118" s="23">
        <f t="shared" si="13"/>
        <v>2348.06</v>
      </c>
      <c r="M118" s="23">
        <f t="shared" si="13"/>
        <v>2352.39</v>
      </c>
      <c r="N118" s="23">
        <f t="shared" si="13"/>
        <v>2353.34</v>
      </c>
      <c r="O118" s="23">
        <f t="shared" si="13"/>
        <v>2350.1799999999998</v>
      </c>
      <c r="P118" s="23">
        <f t="shared" si="13"/>
        <v>2354.0300000000002</v>
      </c>
      <c r="Q118" s="23">
        <f t="shared" si="13"/>
        <v>2358.21</v>
      </c>
      <c r="R118" s="23">
        <f t="shared" si="13"/>
        <v>2363.04</v>
      </c>
      <c r="S118" s="23">
        <f t="shared" si="13"/>
        <v>2368.25</v>
      </c>
      <c r="T118" s="23">
        <f t="shared" si="13"/>
        <v>2361.39</v>
      </c>
      <c r="U118" s="23">
        <f t="shared" si="13"/>
        <v>2356.02</v>
      </c>
      <c r="V118" s="23">
        <f t="shared" si="13"/>
        <v>2354.2399999999998</v>
      </c>
      <c r="W118" s="23">
        <f t="shared" si="13"/>
        <v>2336.09</v>
      </c>
      <c r="X118" s="23">
        <f t="shared" si="13"/>
        <v>2296.38</v>
      </c>
      <c r="Y118" s="23">
        <f t="shared" si="13"/>
        <v>2119.21</v>
      </c>
      <c r="Z118" s="23">
        <f t="shared" si="13"/>
        <v>1995.94</v>
      </c>
    </row>
    <row r="119" spans="2:26" x14ac:dyDescent="0.25">
      <c r="B119" s="35">
        <v>6</v>
      </c>
      <c r="C119" s="23">
        <f t="shared" si="13"/>
        <v>1808.46</v>
      </c>
      <c r="D119" s="23">
        <f t="shared" si="13"/>
        <v>1746.79</v>
      </c>
      <c r="E119" s="23">
        <f t="shared" si="13"/>
        <v>1690.78</v>
      </c>
      <c r="F119" s="23">
        <f t="shared" si="13"/>
        <v>1681.16</v>
      </c>
      <c r="G119" s="23">
        <f t="shared" si="13"/>
        <v>1701.41</v>
      </c>
      <c r="H119" s="23">
        <f t="shared" si="13"/>
        <v>1819.98</v>
      </c>
      <c r="I119" s="23">
        <f t="shared" si="13"/>
        <v>1985.19</v>
      </c>
      <c r="J119" s="23">
        <f t="shared" si="13"/>
        <v>2148.33</v>
      </c>
      <c r="K119" s="23">
        <f t="shared" si="13"/>
        <v>2267.11</v>
      </c>
      <c r="L119" s="23">
        <f t="shared" si="13"/>
        <v>2354.25</v>
      </c>
      <c r="M119" s="23">
        <f t="shared" si="13"/>
        <v>2361.2399999999998</v>
      </c>
      <c r="N119" s="23">
        <f t="shared" si="13"/>
        <v>2360.62</v>
      </c>
      <c r="O119" s="23">
        <f t="shared" si="13"/>
        <v>2358.94</v>
      </c>
      <c r="P119" s="23">
        <f t="shared" si="13"/>
        <v>2365.79</v>
      </c>
      <c r="Q119" s="23">
        <f t="shared" si="13"/>
        <v>2368.96</v>
      </c>
      <c r="R119" s="23">
        <f t="shared" si="13"/>
        <v>2382.6</v>
      </c>
      <c r="S119" s="23">
        <f t="shared" si="13"/>
        <v>2389.9499999999998</v>
      </c>
      <c r="T119" s="23">
        <f t="shared" si="13"/>
        <v>2377.31</v>
      </c>
      <c r="U119" s="23">
        <f t="shared" si="13"/>
        <v>2370.59</v>
      </c>
      <c r="V119" s="23">
        <f t="shared" si="13"/>
        <v>2368.85</v>
      </c>
      <c r="W119" s="23">
        <f t="shared" si="13"/>
        <v>2344.86</v>
      </c>
      <c r="X119" s="23">
        <f t="shared" si="13"/>
        <v>2275.85</v>
      </c>
      <c r="Y119" s="23">
        <f t="shared" si="13"/>
        <v>2062.6</v>
      </c>
      <c r="Z119" s="23">
        <f t="shared" si="13"/>
        <v>1866.04</v>
      </c>
    </row>
    <row r="120" spans="2:26" x14ac:dyDescent="0.25">
      <c r="B120" s="35">
        <v>7</v>
      </c>
      <c r="C120" s="23">
        <f t="shared" si="13"/>
        <v>1884.75</v>
      </c>
      <c r="D120" s="23">
        <f t="shared" si="13"/>
        <v>1796.45</v>
      </c>
      <c r="E120" s="23">
        <f t="shared" si="13"/>
        <v>1754.34</v>
      </c>
      <c r="F120" s="23">
        <f t="shared" si="13"/>
        <v>1722.11</v>
      </c>
      <c r="G120" s="23">
        <f t="shared" si="13"/>
        <v>1746.88</v>
      </c>
      <c r="H120" s="23">
        <f t="shared" si="13"/>
        <v>1779.46</v>
      </c>
      <c r="I120" s="23">
        <f t="shared" si="13"/>
        <v>1830.7</v>
      </c>
      <c r="J120" s="23">
        <f t="shared" si="13"/>
        <v>1984.18</v>
      </c>
      <c r="K120" s="23">
        <f t="shared" si="13"/>
        <v>2121.88</v>
      </c>
      <c r="L120" s="23">
        <f t="shared" si="13"/>
        <v>2186.11</v>
      </c>
      <c r="M120" s="23">
        <f t="shared" si="13"/>
        <v>2247.42</v>
      </c>
      <c r="N120" s="23">
        <f t="shared" si="13"/>
        <v>2254.6999999999998</v>
      </c>
      <c r="O120" s="23">
        <f t="shared" si="13"/>
        <v>2252.5300000000002</v>
      </c>
      <c r="P120" s="23">
        <f t="shared" si="13"/>
        <v>2261.4299999999998</v>
      </c>
      <c r="Q120" s="23">
        <f t="shared" si="13"/>
        <v>2268.17</v>
      </c>
      <c r="R120" s="23">
        <f t="shared" si="13"/>
        <v>2280.66</v>
      </c>
      <c r="S120" s="23">
        <f t="shared" si="13"/>
        <v>2293.83</v>
      </c>
      <c r="T120" s="23">
        <f t="shared" si="13"/>
        <v>2284.48</v>
      </c>
      <c r="U120" s="23">
        <f t="shared" si="13"/>
        <v>2270.9</v>
      </c>
      <c r="V120" s="23">
        <f t="shared" si="13"/>
        <v>2268.2800000000002</v>
      </c>
      <c r="W120" s="23">
        <f t="shared" si="13"/>
        <v>2232.1799999999998</v>
      </c>
      <c r="X120" s="23">
        <f t="shared" si="13"/>
        <v>2212.34</v>
      </c>
      <c r="Y120" s="23">
        <f t="shared" si="13"/>
        <v>2058.83</v>
      </c>
      <c r="Z120" s="23">
        <f t="shared" si="13"/>
        <v>1891.23</v>
      </c>
    </row>
    <row r="121" spans="2:26" x14ac:dyDescent="0.25">
      <c r="B121" s="35">
        <v>8</v>
      </c>
      <c r="C121" s="23">
        <f t="shared" si="13"/>
        <v>1826.85</v>
      </c>
      <c r="D121" s="23">
        <f t="shared" si="13"/>
        <v>1776.04</v>
      </c>
      <c r="E121" s="23">
        <f t="shared" si="13"/>
        <v>1742.7</v>
      </c>
      <c r="F121" s="23">
        <f t="shared" si="13"/>
        <v>1725.69</v>
      </c>
      <c r="G121" s="23">
        <f t="shared" si="13"/>
        <v>1757.02</v>
      </c>
      <c r="H121" s="23">
        <f t="shared" si="13"/>
        <v>1832.62</v>
      </c>
      <c r="I121" s="23">
        <f t="shared" si="13"/>
        <v>1968.34</v>
      </c>
      <c r="J121" s="23">
        <f t="shared" si="13"/>
        <v>2140.4699999999998</v>
      </c>
      <c r="K121" s="23">
        <f t="shared" si="13"/>
        <v>2267.21</v>
      </c>
      <c r="L121" s="23">
        <f t="shared" si="13"/>
        <v>2355.62</v>
      </c>
      <c r="M121" s="23">
        <f t="shared" si="13"/>
        <v>2418.08</v>
      </c>
      <c r="N121" s="23">
        <f t="shared" si="13"/>
        <v>2419.17</v>
      </c>
      <c r="O121" s="23">
        <f t="shared" si="13"/>
        <v>2416.1799999999998</v>
      </c>
      <c r="P121" s="23">
        <f t="shared" si="13"/>
        <v>2424.9</v>
      </c>
      <c r="Q121" s="23">
        <f t="shared" si="13"/>
        <v>2432.4699999999998</v>
      </c>
      <c r="R121" s="23">
        <f t="shared" si="13"/>
        <v>2461.54</v>
      </c>
      <c r="S121" s="23">
        <f t="shared" si="13"/>
        <v>2464.4499999999998</v>
      </c>
      <c r="T121" s="23">
        <f t="shared" si="13"/>
        <v>2448.2800000000002</v>
      </c>
      <c r="U121" s="23">
        <f t="shared" si="13"/>
        <v>2429.7600000000002</v>
      </c>
      <c r="V121" s="23">
        <f t="shared" si="13"/>
        <v>2420.4499999999998</v>
      </c>
      <c r="W121" s="23">
        <f t="shared" si="13"/>
        <v>2374.9899999999998</v>
      </c>
      <c r="X121" s="23">
        <f t="shared" si="13"/>
        <v>2339.0700000000002</v>
      </c>
      <c r="Y121" s="23">
        <f t="shared" si="13"/>
        <v>2116.06</v>
      </c>
      <c r="Z121" s="23">
        <f t="shared" si="13"/>
        <v>1956.45</v>
      </c>
    </row>
    <row r="122" spans="2:26" x14ac:dyDescent="0.25">
      <c r="B122" s="35">
        <v>9</v>
      </c>
      <c r="C122" s="23">
        <f t="shared" si="13"/>
        <v>1956.62</v>
      </c>
      <c r="D122" s="23">
        <f t="shared" si="13"/>
        <v>1845.15</v>
      </c>
      <c r="E122" s="23">
        <f t="shared" si="13"/>
        <v>1823</v>
      </c>
      <c r="F122" s="23">
        <f t="shared" si="13"/>
        <v>1813.02</v>
      </c>
      <c r="G122" s="23">
        <f t="shared" si="13"/>
        <v>1883.81</v>
      </c>
      <c r="H122" s="23">
        <f t="shared" si="13"/>
        <v>2050.09</v>
      </c>
      <c r="I122" s="23">
        <f t="shared" si="13"/>
        <v>2195.9499999999998</v>
      </c>
      <c r="J122" s="23">
        <f t="shared" si="13"/>
        <v>2330.54</v>
      </c>
      <c r="K122" s="23">
        <f t="shared" si="13"/>
        <v>2377.73</v>
      </c>
      <c r="L122" s="23">
        <f t="shared" si="13"/>
        <v>2371.14</v>
      </c>
      <c r="M122" s="23">
        <f t="shared" si="13"/>
        <v>2370.37</v>
      </c>
      <c r="N122" s="23">
        <f t="shared" si="13"/>
        <v>2371.7800000000002</v>
      </c>
      <c r="O122" s="23">
        <f t="shared" si="13"/>
        <v>2373.69</v>
      </c>
      <c r="P122" s="23">
        <f t="shared" si="13"/>
        <v>2378.0500000000002</v>
      </c>
      <c r="Q122" s="23">
        <f t="shared" si="13"/>
        <v>2381.96</v>
      </c>
      <c r="R122" s="23">
        <f t="shared" si="13"/>
        <v>2379.2199999999998</v>
      </c>
      <c r="S122" s="23">
        <f t="shared" si="13"/>
        <v>2384.84</v>
      </c>
      <c r="T122" s="23">
        <f t="shared" si="13"/>
        <v>2381.29</v>
      </c>
      <c r="U122" s="23">
        <f t="shared" si="13"/>
        <v>2383.5300000000002</v>
      </c>
      <c r="V122" s="23">
        <f t="shared" si="13"/>
        <v>2378.4499999999998</v>
      </c>
      <c r="W122" s="23">
        <f t="shared" si="13"/>
        <v>2357.17</v>
      </c>
      <c r="X122" s="23">
        <f t="shared" si="13"/>
        <v>2265.39</v>
      </c>
      <c r="Y122" s="23">
        <f t="shared" si="13"/>
        <v>2074.87</v>
      </c>
      <c r="Z122" s="23">
        <f t="shared" si="13"/>
        <v>1947.2</v>
      </c>
    </row>
    <row r="123" spans="2:26" x14ac:dyDescent="0.25">
      <c r="B123" s="35">
        <v>10</v>
      </c>
      <c r="C123" s="23">
        <f t="shared" si="13"/>
        <v>1838.05</v>
      </c>
      <c r="D123" s="23">
        <f t="shared" si="13"/>
        <v>1809.27</v>
      </c>
      <c r="E123" s="23">
        <f t="shared" si="13"/>
        <v>1824.8</v>
      </c>
      <c r="F123" s="23">
        <f t="shared" si="13"/>
        <v>1841.76</v>
      </c>
      <c r="G123" s="23">
        <f t="shared" si="13"/>
        <v>1915.83</v>
      </c>
      <c r="H123" s="23">
        <f t="shared" si="13"/>
        <v>2128.56</v>
      </c>
      <c r="I123" s="23">
        <f t="shared" si="13"/>
        <v>2240.2800000000002</v>
      </c>
      <c r="J123" s="23">
        <f t="shared" si="13"/>
        <v>2372.3200000000002</v>
      </c>
      <c r="K123" s="23">
        <f t="shared" si="13"/>
        <v>2419.5</v>
      </c>
      <c r="L123" s="23">
        <f t="shared" si="13"/>
        <v>2413.79</v>
      </c>
      <c r="M123" s="23">
        <f t="shared" si="13"/>
        <v>2417.9299999999998</v>
      </c>
      <c r="N123" s="23">
        <f t="shared" si="13"/>
        <v>2401.15</v>
      </c>
      <c r="O123" s="23">
        <f t="shared" si="13"/>
        <v>2416.9299999999998</v>
      </c>
      <c r="P123" s="23">
        <f t="shared" si="13"/>
        <v>2421.2399999999998</v>
      </c>
      <c r="Q123" s="23">
        <f t="shared" si="13"/>
        <v>2421.5300000000002</v>
      </c>
      <c r="R123" s="23">
        <f t="shared" si="13"/>
        <v>2427.0100000000002</v>
      </c>
      <c r="S123" s="23">
        <f t="shared" si="13"/>
        <v>2435.9699999999998</v>
      </c>
      <c r="T123" s="23">
        <f t="shared" si="13"/>
        <v>2412.4899999999998</v>
      </c>
      <c r="U123" s="23">
        <f t="shared" si="13"/>
        <v>2412.75</v>
      </c>
      <c r="V123" s="23">
        <f t="shared" si="13"/>
        <v>2398.14</v>
      </c>
      <c r="W123" s="23">
        <f t="shared" si="13"/>
        <v>2364.66</v>
      </c>
      <c r="X123" s="23">
        <f t="shared" si="13"/>
        <v>2334.5</v>
      </c>
      <c r="Y123" s="23">
        <f t="shared" si="13"/>
        <v>2122.61</v>
      </c>
      <c r="Z123" s="23">
        <f t="shared" si="13"/>
        <v>2042.87</v>
      </c>
    </row>
    <row r="124" spans="2:26" x14ac:dyDescent="0.25">
      <c r="B124" s="35">
        <v>11</v>
      </c>
      <c r="C124" s="23">
        <f t="shared" si="13"/>
        <v>2080.2800000000002</v>
      </c>
      <c r="D124" s="23">
        <f t="shared" si="13"/>
        <v>2044.91</v>
      </c>
      <c r="E124" s="23">
        <f t="shared" si="13"/>
        <v>2015.4</v>
      </c>
      <c r="F124" s="23">
        <f t="shared" si="13"/>
        <v>1970.93</v>
      </c>
      <c r="G124" s="23">
        <f t="shared" si="13"/>
        <v>2016.54</v>
      </c>
      <c r="H124" s="23">
        <f t="shared" si="13"/>
        <v>2086.87</v>
      </c>
      <c r="I124" s="23">
        <f t="shared" si="13"/>
        <v>2144.48</v>
      </c>
      <c r="J124" s="23">
        <f t="shared" si="13"/>
        <v>2317</v>
      </c>
      <c r="K124" s="23">
        <f t="shared" si="13"/>
        <v>2421.64</v>
      </c>
      <c r="L124" s="23">
        <f t="shared" si="13"/>
        <v>2500.5500000000002</v>
      </c>
      <c r="M124" s="23">
        <f t="shared" si="13"/>
        <v>2503.56</v>
      </c>
      <c r="N124" s="23">
        <f t="shared" si="13"/>
        <v>2504.27</v>
      </c>
      <c r="O124" s="23">
        <f t="shared" si="13"/>
        <v>2503.5</v>
      </c>
      <c r="P124" s="23">
        <f t="shared" si="13"/>
        <v>2522.31</v>
      </c>
      <c r="Q124" s="23">
        <f t="shared" si="13"/>
        <v>2536.42</v>
      </c>
      <c r="R124" s="23">
        <f t="shared" si="13"/>
        <v>2550.44</v>
      </c>
      <c r="S124" s="23">
        <f t="shared" si="13"/>
        <v>2552</v>
      </c>
      <c r="T124" s="23">
        <f t="shared" si="13"/>
        <v>2540.0700000000002</v>
      </c>
      <c r="U124" s="23">
        <f t="shared" si="13"/>
        <v>2529.5500000000002</v>
      </c>
      <c r="V124" s="23">
        <f t="shared" si="13"/>
        <v>2520.7800000000002</v>
      </c>
      <c r="W124" s="23">
        <f t="shared" si="13"/>
        <v>2474.5300000000002</v>
      </c>
      <c r="X124" s="23">
        <f t="shared" si="13"/>
        <v>2447.5700000000002</v>
      </c>
      <c r="Y124" s="23">
        <f t="shared" si="13"/>
        <v>2291.4699999999998</v>
      </c>
      <c r="Z124" s="23">
        <f t="shared" si="13"/>
        <v>2103.13</v>
      </c>
    </row>
    <row r="125" spans="2:26" x14ac:dyDescent="0.25">
      <c r="B125" s="35">
        <v>12</v>
      </c>
      <c r="C125" s="23">
        <f t="shared" si="13"/>
        <v>2113.66</v>
      </c>
      <c r="D125" s="23">
        <f t="shared" si="13"/>
        <v>2051.2199999999998</v>
      </c>
      <c r="E125" s="23">
        <f t="shared" si="13"/>
        <v>2039.04</v>
      </c>
      <c r="F125" s="23">
        <f t="shared" si="13"/>
        <v>2031.76</v>
      </c>
      <c r="G125" s="23">
        <f t="shared" si="13"/>
        <v>2046.67</v>
      </c>
      <c r="H125" s="23">
        <f t="shared" si="13"/>
        <v>2077.3200000000002</v>
      </c>
      <c r="I125" s="23">
        <f t="shared" si="13"/>
        <v>2134.36</v>
      </c>
      <c r="J125" s="23">
        <f t="shared" si="13"/>
        <v>2212.9899999999998</v>
      </c>
      <c r="K125" s="23">
        <f t="shared" si="13"/>
        <v>2316.83</v>
      </c>
      <c r="L125" s="23">
        <f t="shared" si="13"/>
        <v>2394.88</v>
      </c>
      <c r="M125" s="23">
        <f t="shared" si="13"/>
        <v>2438.35</v>
      </c>
      <c r="N125" s="23">
        <f t="shared" si="13"/>
        <v>2444.36</v>
      </c>
      <c r="O125" s="23">
        <f t="shared" si="13"/>
        <v>2445.61</v>
      </c>
      <c r="P125" s="23">
        <f t="shared" si="13"/>
        <v>2461.75</v>
      </c>
      <c r="Q125" s="23">
        <f t="shared" si="13"/>
        <v>2480.67</v>
      </c>
      <c r="R125" s="23">
        <f t="shared" ref="R125:Z125" si="14">R90</f>
        <v>2492.33</v>
      </c>
      <c r="S125" s="23">
        <f t="shared" si="14"/>
        <v>2497</v>
      </c>
      <c r="T125" s="23">
        <f t="shared" si="14"/>
        <v>2492.89</v>
      </c>
      <c r="U125" s="23">
        <f t="shared" si="14"/>
        <v>2486.27</v>
      </c>
      <c r="V125" s="23">
        <f t="shared" si="14"/>
        <v>2479.61</v>
      </c>
      <c r="W125" s="23">
        <f t="shared" si="14"/>
        <v>2441.17</v>
      </c>
      <c r="X125" s="23">
        <f t="shared" si="14"/>
        <v>2422.31</v>
      </c>
      <c r="Y125" s="23">
        <f t="shared" si="14"/>
        <v>2244.96</v>
      </c>
      <c r="Z125" s="23">
        <f t="shared" si="14"/>
        <v>2076.15</v>
      </c>
    </row>
    <row r="126" spans="2:26" x14ac:dyDescent="0.25">
      <c r="B126" s="35">
        <v>13</v>
      </c>
      <c r="C126" s="23">
        <f t="shared" ref="C126:Z136" si="15">C91</f>
        <v>2083.02</v>
      </c>
      <c r="D126" s="23">
        <f t="shared" si="15"/>
        <v>2001.1</v>
      </c>
      <c r="E126" s="23">
        <f t="shared" si="15"/>
        <v>1939.22</v>
      </c>
      <c r="F126" s="23">
        <f t="shared" si="15"/>
        <v>1895.73</v>
      </c>
      <c r="G126" s="23">
        <f t="shared" si="15"/>
        <v>1991.37</v>
      </c>
      <c r="H126" s="23">
        <f t="shared" si="15"/>
        <v>2135.15</v>
      </c>
      <c r="I126" s="23">
        <f t="shared" si="15"/>
        <v>2309.7800000000002</v>
      </c>
      <c r="J126" s="23">
        <f t="shared" si="15"/>
        <v>2394.59</v>
      </c>
      <c r="K126" s="23">
        <f t="shared" si="15"/>
        <v>2405.1999999999998</v>
      </c>
      <c r="L126" s="23">
        <f t="shared" si="15"/>
        <v>2390.17</v>
      </c>
      <c r="M126" s="23">
        <f t="shared" si="15"/>
        <v>2385.4</v>
      </c>
      <c r="N126" s="23">
        <f t="shared" si="15"/>
        <v>2384.84</v>
      </c>
      <c r="O126" s="23">
        <f t="shared" si="15"/>
        <v>2388.33</v>
      </c>
      <c r="P126" s="23">
        <f t="shared" si="15"/>
        <v>2402.1999999999998</v>
      </c>
      <c r="Q126" s="23">
        <f t="shared" si="15"/>
        <v>2412.8000000000002</v>
      </c>
      <c r="R126" s="23">
        <f t="shared" si="15"/>
        <v>2414.38</v>
      </c>
      <c r="S126" s="23">
        <f t="shared" si="15"/>
        <v>2419.67</v>
      </c>
      <c r="T126" s="23">
        <f t="shared" si="15"/>
        <v>2408.3200000000002</v>
      </c>
      <c r="U126" s="23">
        <f t="shared" si="15"/>
        <v>2408.54</v>
      </c>
      <c r="V126" s="23">
        <f t="shared" si="15"/>
        <v>2396.0100000000002</v>
      </c>
      <c r="W126" s="23">
        <f t="shared" si="15"/>
        <v>2364.11</v>
      </c>
      <c r="X126" s="23">
        <f t="shared" si="15"/>
        <v>2248.15</v>
      </c>
      <c r="Y126" s="23">
        <f t="shared" si="15"/>
        <v>2058.13</v>
      </c>
      <c r="Z126" s="23">
        <f t="shared" si="15"/>
        <v>1881.81</v>
      </c>
    </row>
    <row r="127" spans="2:26" x14ac:dyDescent="0.25">
      <c r="B127" s="35">
        <v>14</v>
      </c>
      <c r="C127" s="23">
        <f t="shared" si="15"/>
        <v>1925.13</v>
      </c>
      <c r="D127" s="23">
        <f t="shared" si="15"/>
        <v>1881.83</v>
      </c>
      <c r="E127" s="23">
        <f t="shared" si="15"/>
        <v>1854.97</v>
      </c>
      <c r="F127" s="23">
        <f t="shared" si="15"/>
        <v>1858.87</v>
      </c>
      <c r="G127" s="23">
        <f t="shared" si="15"/>
        <v>1928.06</v>
      </c>
      <c r="H127" s="23">
        <f t="shared" si="15"/>
        <v>2084.3000000000002</v>
      </c>
      <c r="I127" s="23">
        <f t="shared" si="15"/>
        <v>2218.9299999999998</v>
      </c>
      <c r="J127" s="23">
        <f t="shared" si="15"/>
        <v>2379.0700000000002</v>
      </c>
      <c r="K127" s="23">
        <f t="shared" si="15"/>
        <v>2406.6</v>
      </c>
      <c r="L127" s="23">
        <f t="shared" si="15"/>
        <v>2400.73</v>
      </c>
      <c r="M127" s="23">
        <f t="shared" si="15"/>
        <v>2399.4899999999998</v>
      </c>
      <c r="N127" s="23">
        <f t="shared" si="15"/>
        <v>2400.12</v>
      </c>
      <c r="O127" s="23">
        <f t="shared" si="15"/>
        <v>2400.41</v>
      </c>
      <c r="P127" s="23">
        <f t="shared" si="15"/>
        <v>2417.4699999999998</v>
      </c>
      <c r="Q127" s="23">
        <f t="shared" si="15"/>
        <v>2423.17</v>
      </c>
      <c r="R127" s="23">
        <f t="shared" si="15"/>
        <v>2415.08</v>
      </c>
      <c r="S127" s="23">
        <f t="shared" si="15"/>
        <v>2422.8200000000002</v>
      </c>
      <c r="T127" s="23">
        <f t="shared" si="15"/>
        <v>2412.08</v>
      </c>
      <c r="U127" s="23">
        <f t="shared" si="15"/>
        <v>2411.4</v>
      </c>
      <c r="V127" s="23">
        <f t="shared" si="15"/>
        <v>2396.59</v>
      </c>
      <c r="W127" s="23">
        <f t="shared" si="15"/>
        <v>2371.09</v>
      </c>
      <c r="X127" s="23">
        <f t="shared" si="15"/>
        <v>2284.25</v>
      </c>
      <c r="Y127" s="23">
        <f t="shared" si="15"/>
        <v>2100.86</v>
      </c>
      <c r="Z127" s="23">
        <f t="shared" si="15"/>
        <v>1996.71</v>
      </c>
    </row>
    <row r="128" spans="2:26" x14ac:dyDescent="0.25">
      <c r="B128" s="35">
        <v>15</v>
      </c>
      <c r="C128" s="23">
        <f t="shared" si="15"/>
        <v>1990.08</v>
      </c>
      <c r="D128" s="23">
        <f t="shared" si="15"/>
        <v>1906.09</v>
      </c>
      <c r="E128" s="23">
        <f t="shared" si="15"/>
        <v>1879.48</v>
      </c>
      <c r="F128" s="23">
        <f t="shared" si="15"/>
        <v>1874.23</v>
      </c>
      <c r="G128" s="23">
        <f t="shared" si="15"/>
        <v>1949.92</v>
      </c>
      <c r="H128" s="23">
        <f t="shared" si="15"/>
        <v>2093.81</v>
      </c>
      <c r="I128" s="23">
        <f t="shared" si="15"/>
        <v>2245.5100000000002</v>
      </c>
      <c r="J128" s="23">
        <f t="shared" si="15"/>
        <v>2374.81</v>
      </c>
      <c r="K128" s="23">
        <f t="shared" si="15"/>
        <v>2397.56</v>
      </c>
      <c r="L128" s="23">
        <f t="shared" si="15"/>
        <v>2395.67</v>
      </c>
      <c r="M128" s="23">
        <f t="shared" si="15"/>
        <v>2395.62</v>
      </c>
      <c r="N128" s="23">
        <f t="shared" si="15"/>
        <v>2396.88</v>
      </c>
      <c r="O128" s="23">
        <f t="shared" si="15"/>
        <v>2397.06</v>
      </c>
      <c r="P128" s="23">
        <f t="shared" si="15"/>
        <v>2404.2399999999998</v>
      </c>
      <c r="Q128" s="23">
        <f t="shared" si="15"/>
        <v>2424.8200000000002</v>
      </c>
      <c r="R128" s="23">
        <f t="shared" si="15"/>
        <v>2427.2800000000002</v>
      </c>
      <c r="S128" s="23">
        <f t="shared" si="15"/>
        <v>2434.83</v>
      </c>
      <c r="T128" s="23">
        <f t="shared" si="15"/>
        <v>2423.0500000000002</v>
      </c>
      <c r="U128" s="23">
        <f t="shared" si="15"/>
        <v>2409.66</v>
      </c>
      <c r="V128" s="23">
        <f t="shared" si="15"/>
        <v>2397.4</v>
      </c>
      <c r="W128" s="23">
        <f t="shared" si="15"/>
        <v>2352.6999999999998</v>
      </c>
      <c r="X128" s="23">
        <f t="shared" si="15"/>
        <v>2294.14</v>
      </c>
      <c r="Y128" s="23">
        <f t="shared" si="15"/>
        <v>2093.61</v>
      </c>
      <c r="Z128" s="23">
        <f t="shared" si="15"/>
        <v>1985.47</v>
      </c>
    </row>
    <row r="129" spans="2:26" x14ac:dyDescent="0.25">
      <c r="B129" s="35">
        <v>16</v>
      </c>
      <c r="C129" s="23">
        <f t="shared" si="15"/>
        <v>1910.54</v>
      </c>
      <c r="D129" s="23">
        <f t="shared" si="15"/>
        <v>1893</v>
      </c>
      <c r="E129" s="23">
        <f t="shared" si="15"/>
        <v>1859.84</v>
      </c>
      <c r="F129" s="23">
        <f t="shared" si="15"/>
        <v>1858.62</v>
      </c>
      <c r="G129" s="23">
        <f t="shared" si="15"/>
        <v>1911.74</v>
      </c>
      <c r="H129" s="23">
        <f t="shared" si="15"/>
        <v>2078.98</v>
      </c>
      <c r="I129" s="23">
        <f t="shared" si="15"/>
        <v>2212.61</v>
      </c>
      <c r="J129" s="23">
        <f t="shared" si="15"/>
        <v>2352.31</v>
      </c>
      <c r="K129" s="23">
        <f t="shared" si="15"/>
        <v>2390.92</v>
      </c>
      <c r="L129" s="23">
        <f t="shared" si="15"/>
        <v>2388.91</v>
      </c>
      <c r="M129" s="23">
        <f t="shared" si="15"/>
        <v>2387.33</v>
      </c>
      <c r="N129" s="23">
        <f t="shared" si="15"/>
        <v>2389.2399999999998</v>
      </c>
      <c r="O129" s="23">
        <f t="shared" si="15"/>
        <v>2384.4899999999998</v>
      </c>
      <c r="P129" s="23">
        <f t="shared" si="15"/>
        <v>2390.36</v>
      </c>
      <c r="Q129" s="23">
        <f t="shared" si="15"/>
        <v>2393.88</v>
      </c>
      <c r="R129" s="23">
        <f t="shared" si="15"/>
        <v>2389.46</v>
      </c>
      <c r="S129" s="23">
        <f t="shared" si="15"/>
        <v>2399.87</v>
      </c>
      <c r="T129" s="23">
        <f t="shared" si="15"/>
        <v>2407.6799999999998</v>
      </c>
      <c r="U129" s="23">
        <f t="shared" si="15"/>
        <v>2400.6</v>
      </c>
      <c r="V129" s="23">
        <f t="shared" si="15"/>
        <v>2390.86</v>
      </c>
      <c r="W129" s="23">
        <f t="shared" si="15"/>
        <v>2344.58</v>
      </c>
      <c r="X129" s="23">
        <f t="shared" si="15"/>
        <v>2310.15</v>
      </c>
      <c r="Y129" s="23">
        <f t="shared" si="15"/>
        <v>2178.6799999999998</v>
      </c>
      <c r="Z129" s="23">
        <f t="shared" si="15"/>
        <v>2004.43</v>
      </c>
    </row>
    <row r="130" spans="2:26" x14ac:dyDescent="0.25">
      <c r="B130" s="35">
        <v>17</v>
      </c>
      <c r="C130" s="23">
        <f t="shared" si="15"/>
        <v>1931.96</v>
      </c>
      <c r="D130" s="23">
        <f t="shared" si="15"/>
        <v>1905.29</v>
      </c>
      <c r="E130" s="23">
        <f t="shared" si="15"/>
        <v>1871.39</v>
      </c>
      <c r="F130" s="23">
        <f t="shared" si="15"/>
        <v>1868.89</v>
      </c>
      <c r="G130" s="23">
        <f t="shared" si="15"/>
        <v>1897.75</v>
      </c>
      <c r="H130" s="23">
        <f t="shared" si="15"/>
        <v>2098.52</v>
      </c>
      <c r="I130" s="23">
        <f t="shared" si="15"/>
        <v>2189.54</v>
      </c>
      <c r="J130" s="23">
        <f t="shared" si="15"/>
        <v>2364.0500000000002</v>
      </c>
      <c r="K130" s="23">
        <f t="shared" si="15"/>
        <v>2426.94</v>
      </c>
      <c r="L130" s="23">
        <f t="shared" si="15"/>
        <v>2425.6799999999998</v>
      </c>
      <c r="M130" s="23">
        <f t="shared" si="15"/>
        <v>2420.4299999999998</v>
      </c>
      <c r="N130" s="23">
        <f t="shared" si="15"/>
        <v>2418.8200000000002</v>
      </c>
      <c r="O130" s="23">
        <f t="shared" si="15"/>
        <v>2418.61</v>
      </c>
      <c r="P130" s="23">
        <f t="shared" si="15"/>
        <v>2425.6799999999998</v>
      </c>
      <c r="Q130" s="23">
        <f t="shared" si="15"/>
        <v>2435.1999999999998</v>
      </c>
      <c r="R130" s="23">
        <f t="shared" si="15"/>
        <v>2451.2800000000002</v>
      </c>
      <c r="S130" s="23">
        <f t="shared" si="15"/>
        <v>2458.2800000000002</v>
      </c>
      <c r="T130" s="23">
        <f t="shared" si="15"/>
        <v>2438.4699999999998</v>
      </c>
      <c r="U130" s="23">
        <f t="shared" si="15"/>
        <v>2425.56</v>
      </c>
      <c r="V130" s="23">
        <f t="shared" si="15"/>
        <v>2407.54</v>
      </c>
      <c r="W130" s="23">
        <f t="shared" si="15"/>
        <v>2379.4699999999998</v>
      </c>
      <c r="X130" s="23">
        <f t="shared" si="15"/>
        <v>2328.0100000000002</v>
      </c>
      <c r="Y130" s="23">
        <f t="shared" si="15"/>
        <v>2183.35</v>
      </c>
      <c r="Z130" s="23">
        <f t="shared" si="15"/>
        <v>2030.02</v>
      </c>
    </row>
    <row r="131" spans="2:26" x14ac:dyDescent="0.25">
      <c r="B131" s="35">
        <v>18</v>
      </c>
      <c r="C131" s="23">
        <f t="shared" si="15"/>
        <v>2081.23</v>
      </c>
      <c r="D131" s="23">
        <f t="shared" si="15"/>
        <v>2045.59</v>
      </c>
      <c r="E131" s="23">
        <f t="shared" si="15"/>
        <v>1956.38</v>
      </c>
      <c r="F131" s="23">
        <f t="shared" si="15"/>
        <v>1939.6</v>
      </c>
      <c r="G131" s="23">
        <f t="shared" si="15"/>
        <v>1956.75</v>
      </c>
      <c r="H131" s="23">
        <f t="shared" si="15"/>
        <v>2045.49</v>
      </c>
      <c r="I131" s="23">
        <f t="shared" si="15"/>
        <v>2127.4</v>
      </c>
      <c r="J131" s="23">
        <f t="shared" si="15"/>
        <v>2214.7199999999998</v>
      </c>
      <c r="K131" s="23">
        <f t="shared" si="15"/>
        <v>2399.7399999999998</v>
      </c>
      <c r="L131" s="23">
        <f t="shared" si="15"/>
        <v>2503</v>
      </c>
      <c r="M131" s="23">
        <f t="shared" si="15"/>
        <v>2510.8200000000002</v>
      </c>
      <c r="N131" s="23">
        <f t="shared" si="15"/>
        <v>2530.84</v>
      </c>
      <c r="O131" s="23">
        <f t="shared" si="15"/>
        <v>2521.46</v>
      </c>
      <c r="P131" s="23">
        <f t="shared" si="15"/>
        <v>2536.11</v>
      </c>
      <c r="Q131" s="23">
        <f t="shared" si="15"/>
        <v>2539.64</v>
      </c>
      <c r="R131" s="23">
        <f t="shared" si="15"/>
        <v>2553.5700000000002</v>
      </c>
      <c r="S131" s="23">
        <f t="shared" si="15"/>
        <v>2561</v>
      </c>
      <c r="T131" s="23">
        <f t="shared" si="15"/>
        <v>2556.62</v>
      </c>
      <c r="U131" s="23">
        <f t="shared" si="15"/>
        <v>2530.39</v>
      </c>
      <c r="V131" s="23">
        <f t="shared" si="15"/>
        <v>2518.1999999999998</v>
      </c>
      <c r="W131" s="23">
        <f t="shared" si="15"/>
        <v>2457.1799999999998</v>
      </c>
      <c r="X131" s="23">
        <f t="shared" si="15"/>
        <v>2431.4299999999998</v>
      </c>
      <c r="Y131" s="23">
        <f t="shared" si="15"/>
        <v>2229.98</v>
      </c>
      <c r="Z131" s="23">
        <f t="shared" si="15"/>
        <v>2021.82</v>
      </c>
    </row>
    <row r="132" spans="2:26" x14ac:dyDescent="0.25">
      <c r="B132" s="35">
        <v>19</v>
      </c>
      <c r="C132" s="23">
        <f t="shared" si="15"/>
        <v>2031.87</v>
      </c>
      <c r="D132" s="23">
        <f t="shared" si="15"/>
        <v>1964.33</v>
      </c>
      <c r="E132" s="23">
        <f t="shared" si="15"/>
        <v>1910.14</v>
      </c>
      <c r="F132" s="23">
        <f t="shared" si="15"/>
        <v>1893.99</v>
      </c>
      <c r="G132" s="23">
        <f t="shared" si="15"/>
        <v>1923.3</v>
      </c>
      <c r="H132" s="23">
        <f t="shared" si="15"/>
        <v>1948.6</v>
      </c>
      <c r="I132" s="23">
        <f t="shared" si="15"/>
        <v>2029.07</v>
      </c>
      <c r="J132" s="23">
        <f t="shared" si="15"/>
        <v>2129.75</v>
      </c>
      <c r="K132" s="23">
        <f t="shared" si="15"/>
        <v>2213.23</v>
      </c>
      <c r="L132" s="23">
        <f t="shared" si="15"/>
        <v>2384.4499999999998</v>
      </c>
      <c r="M132" s="23">
        <f t="shared" si="15"/>
        <v>2483.66</v>
      </c>
      <c r="N132" s="23">
        <f t="shared" si="15"/>
        <v>2495.6999999999998</v>
      </c>
      <c r="O132" s="23">
        <f t="shared" si="15"/>
        <v>2490.7199999999998</v>
      </c>
      <c r="P132" s="23">
        <f t="shared" si="15"/>
        <v>2504.48</v>
      </c>
      <c r="Q132" s="23">
        <f t="shared" si="15"/>
        <v>2504.87</v>
      </c>
      <c r="R132" s="23">
        <f t="shared" si="15"/>
        <v>2525.16</v>
      </c>
      <c r="S132" s="23">
        <f t="shared" si="15"/>
        <v>2547.66</v>
      </c>
      <c r="T132" s="23">
        <f t="shared" si="15"/>
        <v>2513.13</v>
      </c>
      <c r="U132" s="23">
        <f t="shared" si="15"/>
        <v>2498.71</v>
      </c>
      <c r="V132" s="23">
        <f t="shared" si="15"/>
        <v>2491.27</v>
      </c>
      <c r="W132" s="23">
        <f t="shared" si="15"/>
        <v>2445.0500000000002</v>
      </c>
      <c r="X132" s="23">
        <f t="shared" si="15"/>
        <v>2392.61</v>
      </c>
      <c r="Y132" s="23">
        <f t="shared" si="15"/>
        <v>2240.13</v>
      </c>
      <c r="Z132" s="23">
        <f t="shared" si="15"/>
        <v>2070.31</v>
      </c>
    </row>
    <row r="133" spans="2:26" x14ac:dyDescent="0.25">
      <c r="B133" s="35">
        <v>20</v>
      </c>
      <c r="C133" s="23">
        <f t="shared" si="15"/>
        <v>2022.92</v>
      </c>
      <c r="D133" s="23">
        <f t="shared" si="15"/>
        <v>1921.82</v>
      </c>
      <c r="E133" s="23">
        <f t="shared" si="15"/>
        <v>1887.95</v>
      </c>
      <c r="F133" s="23">
        <f t="shared" si="15"/>
        <v>1894.36</v>
      </c>
      <c r="G133" s="23">
        <f t="shared" si="15"/>
        <v>1990.29</v>
      </c>
      <c r="H133" s="23">
        <f t="shared" si="15"/>
        <v>2131.4</v>
      </c>
      <c r="I133" s="23">
        <f t="shared" si="15"/>
        <v>2230.5</v>
      </c>
      <c r="J133" s="23">
        <f t="shared" si="15"/>
        <v>2429.2399999999998</v>
      </c>
      <c r="K133" s="23">
        <f t="shared" si="15"/>
        <v>2461.85</v>
      </c>
      <c r="L133" s="23">
        <f t="shared" si="15"/>
        <v>2452.96</v>
      </c>
      <c r="M133" s="23">
        <f t="shared" si="15"/>
        <v>2448.59</v>
      </c>
      <c r="N133" s="23">
        <f t="shared" si="15"/>
        <v>2447.35</v>
      </c>
      <c r="O133" s="23">
        <f t="shared" si="15"/>
        <v>2447.94</v>
      </c>
      <c r="P133" s="23">
        <f t="shared" si="15"/>
        <v>2451.33</v>
      </c>
      <c r="Q133" s="23">
        <f t="shared" si="15"/>
        <v>2450.5</v>
      </c>
      <c r="R133" s="23">
        <f t="shared" si="15"/>
        <v>2458.31</v>
      </c>
      <c r="S133" s="23">
        <f t="shared" si="15"/>
        <v>2467.4899999999998</v>
      </c>
      <c r="T133" s="23">
        <f t="shared" si="15"/>
        <v>2452.73</v>
      </c>
      <c r="U133" s="23">
        <f t="shared" si="15"/>
        <v>2444.3000000000002</v>
      </c>
      <c r="V133" s="23">
        <f t="shared" si="15"/>
        <v>2424.31</v>
      </c>
      <c r="W133" s="23">
        <f t="shared" si="15"/>
        <v>2350.4699999999998</v>
      </c>
      <c r="X133" s="23">
        <f t="shared" si="15"/>
        <v>2275.58</v>
      </c>
      <c r="Y133" s="23">
        <f t="shared" si="15"/>
        <v>2066.75</v>
      </c>
      <c r="Z133" s="23">
        <f t="shared" si="15"/>
        <v>1916.43</v>
      </c>
    </row>
    <row r="134" spans="2:26" x14ac:dyDescent="0.25">
      <c r="B134" s="35">
        <v>21</v>
      </c>
      <c r="C134" s="23">
        <f t="shared" si="15"/>
        <v>1897.57</v>
      </c>
      <c r="D134" s="23">
        <f t="shared" si="15"/>
        <v>1860.67</v>
      </c>
      <c r="E134" s="23">
        <f t="shared" si="15"/>
        <v>1849.91</v>
      </c>
      <c r="F134" s="23">
        <f t="shared" si="15"/>
        <v>1849.63</v>
      </c>
      <c r="G134" s="23">
        <f t="shared" si="15"/>
        <v>1886.3</v>
      </c>
      <c r="H134" s="23">
        <f t="shared" si="15"/>
        <v>2033.32</v>
      </c>
      <c r="I134" s="23">
        <f t="shared" si="15"/>
        <v>2186.7800000000002</v>
      </c>
      <c r="J134" s="23">
        <f t="shared" si="15"/>
        <v>2335.92</v>
      </c>
      <c r="K134" s="23">
        <f t="shared" si="15"/>
        <v>2389.41</v>
      </c>
      <c r="L134" s="23">
        <f t="shared" si="15"/>
        <v>2380.35</v>
      </c>
      <c r="M134" s="23">
        <f t="shared" si="15"/>
        <v>2376.59</v>
      </c>
      <c r="N134" s="23">
        <f t="shared" si="15"/>
        <v>2378.85</v>
      </c>
      <c r="O134" s="23">
        <f t="shared" si="15"/>
        <v>2378.1</v>
      </c>
      <c r="P134" s="23">
        <f t="shared" si="15"/>
        <v>2388.14</v>
      </c>
      <c r="Q134" s="23">
        <f t="shared" si="15"/>
        <v>2394.08</v>
      </c>
      <c r="R134" s="23">
        <f t="shared" si="15"/>
        <v>2407.6799999999998</v>
      </c>
      <c r="S134" s="23">
        <f t="shared" si="15"/>
        <v>2418.67</v>
      </c>
      <c r="T134" s="23">
        <f t="shared" si="15"/>
        <v>2399.0700000000002</v>
      </c>
      <c r="U134" s="23">
        <f t="shared" si="15"/>
        <v>2391.38</v>
      </c>
      <c r="V134" s="23">
        <f t="shared" si="15"/>
        <v>2372.29</v>
      </c>
      <c r="W134" s="23">
        <f t="shared" si="15"/>
        <v>2325.37</v>
      </c>
      <c r="X134" s="23">
        <f t="shared" si="15"/>
        <v>2284.39</v>
      </c>
      <c r="Y134" s="23">
        <f t="shared" si="15"/>
        <v>2128.27</v>
      </c>
      <c r="Z134" s="23">
        <f t="shared" si="15"/>
        <v>1936.03</v>
      </c>
    </row>
    <row r="135" spans="2:26" x14ac:dyDescent="0.25">
      <c r="B135" s="35">
        <v>22</v>
      </c>
      <c r="C135" s="23">
        <f t="shared" si="15"/>
        <v>1879.64</v>
      </c>
      <c r="D135" s="23">
        <f t="shared" si="15"/>
        <v>1856.59</v>
      </c>
      <c r="E135" s="23">
        <f t="shared" si="15"/>
        <v>1846.62</v>
      </c>
      <c r="F135" s="23">
        <f t="shared" si="15"/>
        <v>1851.9</v>
      </c>
      <c r="G135" s="23">
        <f t="shared" si="15"/>
        <v>1883.98</v>
      </c>
      <c r="H135" s="23">
        <f t="shared" si="15"/>
        <v>2023.65</v>
      </c>
      <c r="I135" s="23">
        <f t="shared" si="15"/>
        <v>2176.4699999999998</v>
      </c>
      <c r="J135" s="23">
        <f t="shared" si="15"/>
        <v>2353.12</v>
      </c>
      <c r="K135" s="23">
        <f t="shared" si="15"/>
        <v>2377.9899999999998</v>
      </c>
      <c r="L135" s="23">
        <f t="shared" si="15"/>
        <v>2359.2399999999998</v>
      </c>
      <c r="M135" s="23">
        <f t="shared" si="15"/>
        <v>2355.65</v>
      </c>
      <c r="N135" s="23">
        <f t="shared" si="15"/>
        <v>2355.8200000000002</v>
      </c>
      <c r="O135" s="23">
        <f t="shared" si="15"/>
        <v>2359.2199999999998</v>
      </c>
      <c r="P135" s="23">
        <f t="shared" si="15"/>
        <v>2372.2199999999998</v>
      </c>
      <c r="Q135" s="23">
        <f t="shared" si="15"/>
        <v>2383.4499999999998</v>
      </c>
      <c r="R135" s="23">
        <f t="shared" si="15"/>
        <v>2381.59</v>
      </c>
      <c r="S135" s="23">
        <f t="shared" si="15"/>
        <v>2401.7800000000002</v>
      </c>
      <c r="T135" s="23">
        <f t="shared" si="15"/>
        <v>2390.31</v>
      </c>
      <c r="U135" s="23">
        <f t="shared" si="15"/>
        <v>2395.19</v>
      </c>
      <c r="V135" s="23">
        <f t="shared" si="15"/>
        <v>2365.42</v>
      </c>
      <c r="W135" s="23">
        <f t="shared" si="15"/>
        <v>2303.0100000000002</v>
      </c>
      <c r="X135" s="23">
        <f t="shared" si="15"/>
        <v>2244.42</v>
      </c>
      <c r="Y135" s="23">
        <f t="shared" si="15"/>
        <v>2014.7</v>
      </c>
      <c r="Z135" s="23">
        <f t="shared" si="15"/>
        <v>1894.71</v>
      </c>
    </row>
    <row r="136" spans="2:26" x14ac:dyDescent="0.25">
      <c r="B136" s="35">
        <v>23</v>
      </c>
      <c r="C136" s="23">
        <f t="shared" si="15"/>
        <v>1856.91</v>
      </c>
      <c r="D136" s="23">
        <f t="shared" si="15"/>
        <v>1797.42</v>
      </c>
      <c r="E136" s="23">
        <f t="shared" si="15"/>
        <v>1793.29</v>
      </c>
      <c r="F136" s="23">
        <f t="shared" si="15"/>
        <v>1803.54</v>
      </c>
      <c r="G136" s="23">
        <f t="shared" si="15"/>
        <v>1864.42</v>
      </c>
      <c r="H136" s="23">
        <f t="shared" si="15"/>
        <v>1985.58</v>
      </c>
      <c r="I136" s="23">
        <f t="shared" si="15"/>
        <v>2162.8200000000002</v>
      </c>
      <c r="J136" s="23">
        <f t="shared" si="15"/>
        <v>2352.48</v>
      </c>
      <c r="K136" s="23">
        <f t="shared" si="15"/>
        <v>2408.09</v>
      </c>
      <c r="L136" s="23">
        <f t="shared" si="15"/>
        <v>2405.5100000000002</v>
      </c>
      <c r="M136" s="23">
        <f t="shared" si="15"/>
        <v>2398.9499999999998</v>
      </c>
      <c r="N136" s="23">
        <f t="shared" si="15"/>
        <v>2400.29</v>
      </c>
      <c r="O136" s="23">
        <f t="shared" si="15"/>
        <v>2401.6799999999998</v>
      </c>
      <c r="P136" s="23">
        <f t="shared" si="15"/>
        <v>2409.44</v>
      </c>
      <c r="Q136" s="23">
        <f t="shared" si="15"/>
        <v>2418.52</v>
      </c>
      <c r="R136" s="23">
        <f t="shared" ref="R136:Z136" si="16">R101</f>
        <v>2428.04</v>
      </c>
      <c r="S136" s="23">
        <f t="shared" si="16"/>
        <v>2439.15</v>
      </c>
      <c r="T136" s="23">
        <f t="shared" si="16"/>
        <v>2430.5100000000002</v>
      </c>
      <c r="U136" s="23">
        <f t="shared" si="16"/>
        <v>2424.91</v>
      </c>
      <c r="V136" s="23">
        <f t="shared" si="16"/>
        <v>2401.91</v>
      </c>
      <c r="W136" s="23">
        <f t="shared" si="16"/>
        <v>2372.2399999999998</v>
      </c>
      <c r="X136" s="23">
        <f t="shared" si="16"/>
        <v>2269.8200000000002</v>
      </c>
      <c r="Y136" s="23">
        <f t="shared" si="16"/>
        <v>2046.61</v>
      </c>
      <c r="Z136" s="23">
        <f t="shared" si="16"/>
        <v>1901.27</v>
      </c>
    </row>
    <row r="137" spans="2:26" x14ac:dyDescent="0.25">
      <c r="B137" s="35">
        <v>24</v>
      </c>
      <c r="C137" s="23">
        <f t="shared" ref="C137:Z144" si="17">C102</f>
        <v>1926.77</v>
      </c>
      <c r="D137" s="23">
        <f t="shared" si="17"/>
        <v>1885.43</v>
      </c>
      <c r="E137" s="23">
        <f t="shared" si="17"/>
        <v>1876.52</v>
      </c>
      <c r="F137" s="23">
        <f t="shared" si="17"/>
        <v>1900.19</v>
      </c>
      <c r="G137" s="23">
        <f t="shared" si="17"/>
        <v>2007.49</v>
      </c>
      <c r="H137" s="23">
        <f t="shared" si="17"/>
        <v>2143.83</v>
      </c>
      <c r="I137" s="23">
        <f t="shared" si="17"/>
        <v>2338.2800000000002</v>
      </c>
      <c r="J137" s="23">
        <f t="shared" si="17"/>
        <v>2487.3200000000002</v>
      </c>
      <c r="K137" s="23">
        <f t="shared" si="17"/>
        <v>2543.9299999999998</v>
      </c>
      <c r="L137" s="23">
        <f t="shared" si="17"/>
        <v>2537.8200000000002</v>
      </c>
      <c r="M137" s="23">
        <f t="shared" si="17"/>
        <v>2524.02</v>
      </c>
      <c r="N137" s="23">
        <f t="shared" si="17"/>
        <v>2521.92</v>
      </c>
      <c r="O137" s="23">
        <f t="shared" si="17"/>
        <v>2522.2800000000002</v>
      </c>
      <c r="P137" s="23">
        <f t="shared" si="17"/>
        <v>2532.8200000000002</v>
      </c>
      <c r="Q137" s="23">
        <f t="shared" si="17"/>
        <v>2543.66</v>
      </c>
      <c r="R137" s="23">
        <f t="shared" si="17"/>
        <v>2552.0300000000002</v>
      </c>
      <c r="S137" s="23">
        <f t="shared" si="17"/>
        <v>2555.19</v>
      </c>
      <c r="T137" s="23">
        <f t="shared" si="17"/>
        <v>2541.6799999999998</v>
      </c>
      <c r="U137" s="23">
        <f t="shared" si="17"/>
        <v>2526.29</v>
      </c>
      <c r="V137" s="23">
        <f t="shared" si="17"/>
        <v>2506.1999999999998</v>
      </c>
      <c r="W137" s="23">
        <f t="shared" si="17"/>
        <v>2439.6</v>
      </c>
      <c r="X137" s="23">
        <f t="shared" si="17"/>
        <v>2385.21</v>
      </c>
      <c r="Y137" s="23">
        <f t="shared" si="17"/>
        <v>2234.21</v>
      </c>
      <c r="Z137" s="23">
        <f t="shared" si="17"/>
        <v>2099.89</v>
      </c>
    </row>
    <row r="138" spans="2:26" x14ac:dyDescent="0.25">
      <c r="B138" s="35">
        <v>25</v>
      </c>
      <c r="C138" s="23">
        <f t="shared" si="17"/>
        <v>2081.7199999999998</v>
      </c>
      <c r="D138" s="23">
        <f t="shared" si="17"/>
        <v>1969.41</v>
      </c>
      <c r="E138" s="23">
        <f t="shared" si="17"/>
        <v>1925.6</v>
      </c>
      <c r="F138" s="23">
        <f t="shared" si="17"/>
        <v>1905.38</v>
      </c>
      <c r="G138" s="23">
        <f t="shared" si="17"/>
        <v>1945.58</v>
      </c>
      <c r="H138" s="23">
        <f t="shared" si="17"/>
        <v>2046.7</v>
      </c>
      <c r="I138" s="23">
        <f t="shared" si="17"/>
        <v>2137.16</v>
      </c>
      <c r="J138" s="23">
        <f t="shared" si="17"/>
        <v>2315.08</v>
      </c>
      <c r="K138" s="23">
        <f t="shared" si="17"/>
        <v>2423.1999999999998</v>
      </c>
      <c r="L138" s="23">
        <f t="shared" si="17"/>
        <v>2522.89</v>
      </c>
      <c r="M138" s="23">
        <f t="shared" si="17"/>
        <v>2521.63</v>
      </c>
      <c r="N138" s="23">
        <f t="shared" si="17"/>
        <v>2515.25</v>
      </c>
      <c r="O138" s="23">
        <f t="shared" si="17"/>
        <v>2511.87</v>
      </c>
      <c r="P138" s="23">
        <f t="shared" si="17"/>
        <v>2520.62</v>
      </c>
      <c r="Q138" s="23">
        <f t="shared" si="17"/>
        <v>2542.9899999999998</v>
      </c>
      <c r="R138" s="23">
        <f t="shared" si="17"/>
        <v>2573.94</v>
      </c>
      <c r="S138" s="23">
        <f t="shared" si="17"/>
        <v>2585.62</v>
      </c>
      <c r="T138" s="23">
        <f t="shared" si="17"/>
        <v>2571.3200000000002</v>
      </c>
      <c r="U138" s="23">
        <f t="shared" si="17"/>
        <v>2545.77</v>
      </c>
      <c r="V138" s="23">
        <f t="shared" si="17"/>
        <v>2527.3000000000002</v>
      </c>
      <c r="W138" s="23">
        <f t="shared" si="17"/>
        <v>2455.7600000000002</v>
      </c>
      <c r="X138" s="23">
        <f t="shared" si="17"/>
        <v>2339.9499999999998</v>
      </c>
      <c r="Y138" s="23">
        <f t="shared" si="17"/>
        <v>2182.69</v>
      </c>
      <c r="Z138" s="23">
        <f t="shared" si="17"/>
        <v>2006.55</v>
      </c>
    </row>
    <row r="139" spans="2:26" x14ac:dyDescent="0.25">
      <c r="B139" s="35">
        <v>26</v>
      </c>
      <c r="C139" s="23">
        <f t="shared" si="17"/>
        <v>1940.68</v>
      </c>
      <c r="D139" s="23">
        <f t="shared" si="17"/>
        <v>1890.74</v>
      </c>
      <c r="E139" s="23">
        <f t="shared" si="17"/>
        <v>1839.86</v>
      </c>
      <c r="F139" s="23">
        <f t="shared" si="17"/>
        <v>1831.2</v>
      </c>
      <c r="G139" s="23">
        <f t="shared" si="17"/>
        <v>1883.16</v>
      </c>
      <c r="H139" s="23">
        <f t="shared" si="17"/>
        <v>1948.19</v>
      </c>
      <c r="I139" s="23">
        <f t="shared" si="17"/>
        <v>1996.69</v>
      </c>
      <c r="J139" s="23">
        <f t="shared" si="17"/>
        <v>2158.14</v>
      </c>
      <c r="K139" s="23">
        <f t="shared" si="17"/>
        <v>2305.39</v>
      </c>
      <c r="L139" s="23">
        <f t="shared" si="17"/>
        <v>2366.77</v>
      </c>
      <c r="M139" s="23">
        <f t="shared" si="17"/>
        <v>2426.59</v>
      </c>
      <c r="N139" s="23">
        <f t="shared" si="17"/>
        <v>2426.23</v>
      </c>
      <c r="O139" s="23">
        <f t="shared" si="17"/>
        <v>2430.89</v>
      </c>
      <c r="P139" s="23">
        <f t="shared" si="17"/>
        <v>2444.59</v>
      </c>
      <c r="Q139" s="23">
        <f t="shared" si="17"/>
        <v>2465.5100000000002</v>
      </c>
      <c r="R139" s="23">
        <f t="shared" si="17"/>
        <v>2500.4299999999998</v>
      </c>
      <c r="S139" s="23">
        <f t="shared" si="17"/>
        <v>2516.56</v>
      </c>
      <c r="T139" s="23">
        <f t="shared" si="17"/>
        <v>2495.1</v>
      </c>
      <c r="U139" s="23">
        <f t="shared" si="17"/>
        <v>2465.4</v>
      </c>
      <c r="V139" s="23">
        <f t="shared" si="17"/>
        <v>2448.27</v>
      </c>
      <c r="W139" s="23">
        <f t="shared" si="17"/>
        <v>2386.85</v>
      </c>
      <c r="X139" s="23">
        <f t="shared" si="17"/>
        <v>2299.63</v>
      </c>
      <c r="Y139" s="23">
        <f t="shared" si="17"/>
        <v>2175.21</v>
      </c>
      <c r="Z139" s="23">
        <f t="shared" si="17"/>
        <v>1959.21</v>
      </c>
    </row>
    <row r="140" spans="2:26" x14ac:dyDescent="0.25">
      <c r="B140" s="35">
        <v>27</v>
      </c>
      <c r="C140" s="23">
        <f t="shared" si="17"/>
        <v>1923.99</v>
      </c>
      <c r="D140" s="23">
        <f t="shared" si="17"/>
        <v>1872.73</v>
      </c>
      <c r="E140" s="23">
        <f t="shared" si="17"/>
        <v>1849.81</v>
      </c>
      <c r="F140" s="23">
        <f t="shared" si="17"/>
        <v>1877.27</v>
      </c>
      <c r="G140" s="23">
        <f t="shared" si="17"/>
        <v>1954.56</v>
      </c>
      <c r="H140" s="23">
        <f t="shared" si="17"/>
        <v>2144.96</v>
      </c>
      <c r="I140" s="23">
        <f t="shared" si="17"/>
        <v>2347.3200000000002</v>
      </c>
      <c r="J140" s="23">
        <f t="shared" si="17"/>
        <v>2463.5100000000002</v>
      </c>
      <c r="K140" s="23">
        <f t="shared" si="17"/>
        <v>2508.16</v>
      </c>
      <c r="L140" s="23">
        <f t="shared" si="17"/>
        <v>2476.39</v>
      </c>
      <c r="M140" s="23">
        <f t="shared" si="17"/>
        <v>2470.98</v>
      </c>
      <c r="N140" s="23">
        <f t="shared" si="17"/>
        <v>2464.77</v>
      </c>
      <c r="O140" s="23">
        <f t="shared" si="17"/>
        <v>2468.7399999999998</v>
      </c>
      <c r="P140" s="23">
        <f t="shared" si="17"/>
        <v>2471.44</v>
      </c>
      <c r="Q140" s="23">
        <f t="shared" si="17"/>
        <v>2490.4</v>
      </c>
      <c r="R140" s="23">
        <f t="shared" si="17"/>
        <v>2518.08</v>
      </c>
      <c r="S140" s="23">
        <f t="shared" si="17"/>
        <v>2520.3200000000002</v>
      </c>
      <c r="T140" s="23">
        <f t="shared" si="17"/>
        <v>2502.0300000000002</v>
      </c>
      <c r="U140" s="23">
        <f t="shared" si="17"/>
        <v>2489.92</v>
      </c>
      <c r="V140" s="23">
        <f t="shared" si="17"/>
        <v>2433.08</v>
      </c>
      <c r="W140" s="23">
        <f t="shared" si="17"/>
        <v>2389.5</v>
      </c>
      <c r="X140" s="23">
        <f t="shared" si="17"/>
        <v>2283.4</v>
      </c>
      <c r="Y140" s="23">
        <f t="shared" si="17"/>
        <v>2084.48</v>
      </c>
      <c r="Z140" s="23">
        <f t="shared" si="17"/>
        <v>1968.75</v>
      </c>
    </row>
    <row r="141" spans="2:26" x14ac:dyDescent="0.25">
      <c r="B141" s="35">
        <v>28</v>
      </c>
      <c r="C141" s="23">
        <f t="shared" si="17"/>
        <v>1826.7</v>
      </c>
      <c r="D141" s="23">
        <f t="shared" si="17"/>
        <v>1804.69</v>
      </c>
      <c r="E141" s="23">
        <f t="shared" si="17"/>
        <v>1811.24</v>
      </c>
      <c r="F141" s="23">
        <f t="shared" si="17"/>
        <v>1818.95</v>
      </c>
      <c r="G141" s="23">
        <f t="shared" si="17"/>
        <v>1866.69</v>
      </c>
      <c r="H141" s="23">
        <f t="shared" si="17"/>
        <v>2024.96</v>
      </c>
      <c r="I141" s="23">
        <f t="shared" si="17"/>
        <v>2236.67</v>
      </c>
      <c r="J141" s="23">
        <f t="shared" si="17"/>
        <v>2399.52</v>
      </c>
      <c r="K141" s="23">
        <f t="shared" si="17"/>
        <v>2420.29</v>
      </c>
      <c r="L141" s="23">
        <f t="shared" si="17"/>
        <v>2419.3200000000002</v>
      </c>
      <c r="M141" s="23">
        <f t="shared" si="17"/>
        <v>2419.04</v>
      </c>
      <c r="N141" s="23">
        <f t="shared" si="17"/>
        <v>2437.2800000000002</v>
      </c>
      <c r="O141" s="23">
        <f t="shared" si="17"/>
        <v>2430.83</v>
      </c>
      <c r="P141" s="23">
        <f t="shared" si="17"/>
        <v>2436.64</v>
      </c>
      <c r="Q141" s="23">
        <f t="shared" si="17"/>
        <v>2441.09</v>
      </c>
      <c r="R141" s="23">
        <f t="shared" si="17"/>
        <v>2445.5100000000002</v>
      </c>
      <c r="S141" s="23">
        <f t="shared" si="17"/>
        <v>2446.29</v>
      </c>
      <c r="T141" s="23">
        <f t="shared" si="17"/>
        <v>2436.5</v>
      </c>
      <c r="U141" s="23">
        <f t="shared" si="17"/>
        <v>2422.88</v>
      </c>
      <c r="V141" s="23">
        <f t="shared" si="17"/>
        <v>2406.02</v>
      </c>
      <c r="W141" s="23">
        <f t="shared" si="17"/>
        <v>2342.19</v>
      </c>
      <c r="X141" s="23">
        <f t="shared" si="17"/>
        <v>2282.85</v>
      </c>
      <c r="Y141" s="23">
        <f t="shared" si="17"/>
        <v>2096.17</v>
      </c>
      <c r="Z141" s="23">
        <f t="shared" si="17"/>
        <v>1938.37</v>
      </c>
    </row>
    <row r="142" spans="2:26" x14ac:dyDescent="0.25">
      <c r="B142" s="35">
        <v>29</v>
      </c>
      <c r="C142" s="23">
        <f t="shared" si="17"/>
        <v>1882.29</v>
      </c>
      <c r="D142" s="23">
        <f t="shared" si="17"/>
        <v>1817.78</v>
      </c>
      <c r="E142" s="23">
        <f t="shared" si="17"/>
        <v>1822.01</v>
      </c>
      <c r="F142" s="23">
        <f t="shared" si="17"/>
        <v>1834.33</v>
      </c>
      <c r="G142" s="23">
        <f t="shared" si="17"/>
        <v>1892.61</v>
      </c>
      <c r="H142" s="23">
        <f t="shared" si="17"/>
        <v>2124.5500000000002</v>
      </c>
      <c r="I142" s="23">
        <f t="shared" si="17"/>
        <v>2258.04</v>
      </c>
      <c r="J142" s="23">
        <f t="shared" si="17"/>
        <v>2443.17</v>
      </c>
      <c r="K142" s="23">
        <f t="shared" si="17"/>
        <v>2515.87</v>
      </c>
      <c r="L142" s="23">
        <f t="shared" si="17"/>
        <v>2506.86</v>
      </c>
      <c r="M142" s="23">
        <f t="shared" si="17"/>
        <v>2497.94</v>
      </c>
      <c r="N142" s="23">
        <f t="shared" si="17"/>
        <v>2499.9299999999998</v>
      </c>
      <c r="O142" s="23">
        <f t="shared" si="17"/>
        <v>2494.54</v>
      </c>
      <c r="P142" s="23">
        <f t="shared" si="17"/>
        <v>2501.6799999999998</v>
      </c>
      <c r="Q142" s="23">
        <f t="shared" si="17"/>
        <v>2513.75</v>
      </c>
      <c r="R142" s="23">
        <f t="shared" si="17"/>
        <v>2530.62</v>
      </c>
      <c r="S142" s="23">
        <f t="shared" si="17"/>
        <v>2535.16</v>
      </c>
      <c r="T142" s="23">
        <f t="shared" si="17"/>
        <v>2521.81</v>
      </c>
      <c r="U142" s="23">
        <f t="shared" si="17"/>
        <v>2509.83</v>
      </c>
      <c r="V142" s="23">
        <f t="shared" si="17"/>
        <v>2488.27</v>
      </c>
      <c r="W142" s="23">
        <f t="shared" si="17"/>
        <v>2356.5</v>
      </c>
      <c r="X142" s="23">
        <f t="shared" si="17"/>
        <v>2299.9299999999998</v>
      </c>
      <c r="Y142" s="23">
        <f t="shared" si="17"/>
        <v>2096.5500000000002</v>
      </c>
      <c r="Z142" s="23">
        <f t="shared" si="17"/>
        <v>1991.93</v>
      </c>
    </row>
    <row r="143" spans="2:26" x14ac:dyDescent="0.25">
      <c r="B143" s="35">
        <v>30</v>
      </c>
      <c r="C143" s="23">
        <f t="shared" si="17"/>
        <v>1938.99</v>
      </c>
      <c r="D143" s="23">
        <f t="shared" si="17"/>
        <v>1841.64</v>
      </c>
      <c r="E143" s="23">
        <f t="shared" si="17"/>
        <v>1843.86</v>
      </c>
      <c r="F143" s="23">
        <f t="shared" si="17"/>
        <v>1867.79</v>
      </c>
      <c r="G143" s="23">
        <f t="shared" si="17"/>
        <v>1929.91</v>
      </c>
      <c r="H143" s="23">
        <f t="shared" si="17"/>
        <v>2155.9</v>
      </c>
      <c r="I143" s="23">
        <f t="shared" si="17"/>
        <v>2292.98</v>
      </c>
      <c r="J143" s="23">
        <f t="shared" si="17"/>
        <v>2523.21</v>
      </c>
      <c r="K143" s="23">
        <f t="shared" si="17"/>
        <v>2588.5</v>
      </c>
      <c r="L143" s="23">
        <f t="shared" si="17"/>
        <v>2575.54</v>
      </c>
      <c r="M143" s="23">
        <f t="shared" si="17"/>
        <v>2565.34</v>
      </c>
      <c r="N143" s="23">
        <f t="shared" si="17"/>
        <v>2568.85</v>
      </c>
      <c r="O143" s="23">
        <f t="shared" si="17"/>
        <v>2572.65</v>
      </c>
      <c r="P143" s="23">
        <f t="shared" si="17"/>
        <v>2583.04</v>
      </c>
      <c r="Q143" s="23">
        <f t="shared" si="17"/>
        <v>2595.27</v>
      </c>
      <c r="R143" s="23">
        <f t="shared" si="17"/>
        <v>2600</v>
      </c>
      <c r="S143" s="23">
        <f t="shared" si="17"/>
        <v>2610.19</v>
      </c>
      <c r="T143" s="23">
        <f t="shared" si="17"/>
        <v>2594.83</v>
      </c>
      <c r="U143" s="23">
        <f t="shared" si="17"/>
        <v>2588.6799999999998</v>
      </c>
      <c r="V143" s="23">
        <f t="shared" si="17"/>
        <v>2563.06</v>
      </c>
      <c r="W143" s="23">
        <f t="shared" si="17"/>
        <v>2439.4899999999998</v>
      </c>
      <c r="X143" s="23">
        <f t="shared" si="17"/>
        <v>2315.14</v>
      </c>
      <c r="Y143" s="23">
        <f t="shared" si="17"/>
        <v>2125.7399999999998</v>
      </c>
      <c r="Z143" s="23">
        <f t="shared" si="17"/>
        <v>1997.61</v>
      </c>
    </row>
    <row r="144" spans="2:26" x14ac:dyDescent="0.25">
      <c r="B144" s="35">
        <v>31</v>
      </c>
      <c r="C144" s="23">
        <f t="shared" si="17"/>
        <v>1970.6</v>
      </c>
      <c r="D144" s="23">
        <f t="shared" si="17"/>
        <v>1841.65</v>
      </c>
      <c r="E144" s="23">
        <f t="shared" si="17"/>
        <v>1854.93</v>
      </c>
      <c r="F144" s="23">
        <f t="shared" si="17"/>
        <v>1862.9</v>
      </c>
      <c r="G144" s="23">
        <f t="shared" si="17"/>
        <v>1906.7</v>
      </c>
      <c r="H144" s="23">
        <f t="shared" si="17"/>
        <v>2149.87</v>
      </c>
      <c r="I144" s="23">
        <f t="shared" si="17"/>
        <v>2268.83</v>
      </c>
      <c r="J144" s="23">
        <f t="shared" si="17"/>
        <v>2521.4699999999998</v>
      </c>
      <c r="K144" s="23">
        <f t="shared" si="17"/>
        <v>2561.3000000000002</v>
      </c>
      <c r="L144" s="23">
        <f t="shared" si="17"/>
        <v>2550.1799999999998</v>
      </c>
      <c r="M144" s="23">
        <f t="shared" si="17"/>
        <v>2543.83</v>
      </c>
      <c r="N144" s="23">
        <f t="shared" si="17"/>
        <v>2546.5100000000002</v>
      </c>
      <c r="O144" s="23">
        <f t="shared" si="17"/>
        <v>2550.11</v>
      </c>
      <c r="P144" s="23">
        <f t="shared" si="17"/>
        <v>2554.35</v>
      </c>
      <c r="Q144" s="23">
        <f t="shared" si="17"/>
        <v>2567.2399999999998</v>
      </c>
      <c r="R144" s="23">
        <f t="shared" si="17"/>
        <v>2575.9699999999998</v>
      </c>
      <c r="S144" s="23">
        <f t="shared" si="17"/>
        <v>2583.08</v>
      </c>
      <c r="T144" s="23">
        <f t="shared" si="17"/>
        <v>2570.9</v>
      </c>
      <c r="U144" s="23">
        <f t="shared" si="17"/>
        <v>2548.9499999999998</v>
      </c>
      <c r="V144" s="23">
        <f t="shared" si="17"/>
        <v>2531.0100000000002</v>
      </c>
      <c r="W144" s="23">
        <f t="shared" si="17"/>
        <v>2477.87</v>
      </c>
      <c r="X144" s="23">
        <f t="shared" si="17"/>
        <v>2377.48</v>
      </c>
      <c r="Y144" s="23">
        <f t="shared" si="17"/>
        <v>2274.16</v>
      </c>
      <c r="Z144" s="23">
        <f t="shared" si="17"/>
        <v>2108.09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0.73</v>
      </c>
      <c r="F149" s="24">
        <v>0</v>
      </c>
      <c r="G149" s="24">
        <v>0</v>
      </c>
      <c r="H149" s="24">
        <v>1.56</v>
      </c>
      <c r="I149" s="24">
        <v>0</v>
      </c>
      <c r="J149" s="24">
        <v>0.61</v>
      </c>
      <c r="K149" s="24">
        <v>5.75</v>
      </c>
      <c r="L149" s="24">
        <v>4.0199999999999996</v>
      </c>
      <c r="M149" s="24">
        <v>11.7</v>
      </c>
      <c r="N149" s="24">
        <v>0</v>
      </c>
      <c r="O149" s="24">
        <v>0</v>
      </c>
      <c r="P149" s="24">
        <v>0</v>
      </c>
      <c r="Q149" s="24">
        <v>0</v>
      </c>
      <c r="R149" s="24">
        <v>0.03</v>
      </c>
      <c r="S149" s="24">
        <v>28.23</v>
      </c>
      <c r="T149" s="24">
        <v>53.05</v>
      </c>
      <c r="U149" s="24">
        <v>173.46</v>
      </c>
      <c r="V149" s="24">
        <v>160.77000000000001</v>
      </c>
      <c r="W149" s="24">
        <v>137.13</v>
      </c>
      <c r="X149" s="24">
        <v>67.28</v>
      </c>
      <c r="Y149" s="24">
        <v>153.84</v>
      </c>
      <c r="Z149" s="24">
        <v>89.24</v>
      </c>
    </row>
    <row r="150" spans="2:26" ht="15" customHeight="1" x14ac:dyDescent="0.25">
      <c r="B150" s="35">
        <v>2</v>
      </c>
      <c r="C150" s="24">
        <v>172.58</v>
      </c>
      <c r="D150" s="24">
        <v>104.07</v>
      </c>
      <c r="E150" s="24">
        <v>159.21</v>
      </c>
      <c r="F150" s="24">
        <v>91.17</v>
      </c>
      <c r="G150" s="24">
        <v>97.35</v>
      </c>
      <c r="H150" s="24">
        <v>87.99</v>
      </c>
      <c r="I150" s="24">
        <v>133.63</v>
      </c>
      <c r="J150" s="24">
        <v>229.67</v>
      </c>
      <c r="K150" s="24">
        <v>272.44</v>
      </c>
      <c r="L150" s="24">
        <v>244.04</v>
      </c>
      <c r="M150" s="24">
        <v>57.83</v>
      </c>
      <c r="N150" s="24">
        <v>74.790000000000006</v>
      </c>
      <c r="O150" s="24">
        <v>72.95</v>
      </c>
      <c r="P150" s="24">
        <v>65.680000000000007</v>
      </c>
      <c r="Q150" s="24">
        <v>172.45</v>
      </c>
      <c r="R150" s="24">
        <v>53.87</v>
      </c>
      <c r="S150" s="24">
        <v>36.33</v>
      </c>
      <c r="T150" s="24">
        <v>9.1300000000000008</v>
      </c>
      <c r="U150" s="24">
        <v>6.89</v>
      </c>
      <c r="V150" s="24">
        <v>0.91</v>
      </c>
      <c r="W150" s="24">
        <v>66.540000000000006</v>
      </c>
      <c r="X150" s="24">
        <v>78.510000000000005</v>
      </c>
      <c r="Y150" s="24">
        <v>146.88</v>
      </c>
      <c r="Z150" s="24">
        <v>17.23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19.23</v>
      </c>
      <c r="K151" s="24">
        <v>26.8</v>
      </c>
      <c r="L151" s="24">
        <v>0</v>
      </c>
      <c r="M151" s="24">
        <v>0</v>
      </c>
      <c r="N151" s="24">
        <v>0</v>
      </c>
      <c r="O151" s="24">
        <v>2.54</v>
      </c>
      <c r="P151" s="24">
        <v>10.47</v>
      </c>
      <c r="Q151" s="24">
        <v>32.21</v>
      </c>
      <c r="R151" s="24">
        <v>34.42</v>
      </c>
      <c r="S151" s="24">
        <v>59.05</v>
      </c>
      <c r="T151" s="24">
        <v>32.880000000000003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0</v>
      </c>
      <c r="J152" s="24">
        <v>0</v>
      </c>
      <c r="K152" s="24">
        <v>0</v>
      </c>
      <c r="L152" s="24">
        <v>0</v>
      </c>
      <c r="M152" s="24">
        <v>0</v>
      </c>
      <c r="N152" s="24">
        <v>0</v>
      </c>
      <c r="O152" s="24">
        <v>0</v>
      </c>
      <c r="P152" s="24">
        <v>0</v>
      </c>
      <c r="Q152" s="24">
        <v>0.9</v>
      </c>
      <c r="R152" s="24">
        <v>38.14</v>
      </c>
      <c r="S152" s="24">
        <v>54.67</v>
      </c>
      <c r="T152" s="24">
        <v>74.55</v>
      </c>
      <c r="U152" s="24">
        <v>163.25</v>
      </c>
      <c r="V152" s="24">
        <v>264.18</v>
      </c>
      <c r="W152" s="24">
        <v>106.35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0</v>
      </c>
      <c r="F153" s="24">
        <v>31.45</v>
      </c>
      <c r="G153" s="24">
        <v>5.05</v>
      </c>
      <c r="H153" s="24">
        <v>106.79</v>
      </c>
      <c r="I153" s="24">
        <v>103.35</v>
      </c>
      <c r="J153" s="24">
        <v>92.59</v>
      </c>
      <c r="K153" s="24">
        <v>61.96</v>
      </c>
      <c r="L153" s="24">
        <v>3.6</v>
      </c>
      <c r="M153" s="24">
        <v>0.12</v>
      </c>
      <c r="N153" s="24">
        <v>0.11</v>
      </c>
      <c r="O153" s="24">
        <v>0.11</v>
      </c>
      <c r="P153" s="24">
        <v>0.36</v>
      </c>
      <c r="Q153" s="24">
        <v>0.67</v>
      </c>
      <c r="R153" s="24">
        <v>13.91</v>
      </c>
      <c r="S153" s="24">
        <v>5.93</v>
      </c>
      <c r="T153" s="24">
        <v>29.03</v>
      </c>
      <c r="U153" s="24">
        <v>28.87</v>
      </c>
      <c r="V153" s="24">
        <v>32.72</v>
      </c>
      <c r="W153" s="24">
        <v>19.559999999999999</v>
      </c>
      <c r="X153" s="24">
        <v>0</v>
      </c>
      <c r="Y153" s="24">
        <v>0</v>
      </c>
      <c r="Z153" s="24">
        <v>8.1</v>
      </c>
    </row>
    <row r="154" spans="2:26" x14ac:dyDescent="0.25">
      <c r="B154" s="35">
        <v>6</v>
      </c>
      <c r="C154" s="24">
        <v>38.97</v>
      </c>
      <c r="D154" s="24">
        <v>10.54</v>
      </c>
      <c r="E154" s="24">
        <v>5.0599999999999996</v>
      </c>
      <c r="F154" s="24">
        <v>25.31</v>
      </c>
      <c r="G154" s="24">
        <v>51.28</v>
      </c>
      <c r="H154" s="24">
        <v>135.86000000000001</v>
      </c>
      <c r="I154" s="24">
        <v>153.18</v>
      </c>
      <c r="J154" s="24">
        <v>70.819999999999993</v>
      </c>
      <c r="K154" s="24">
        <v>132.31</v>
      </c>
      <c r="L154" s="24">
        <v>154.65</v>
      </c>
      <c r="M154" s="24">
        <v>167.52</v>
      </c>
      <c r="N154" s="24">
        <v>148.83000000000001</v>
      </c>
      <c r="O154" s="24">
        <v>149.66</v>
      </c>
      <c r="P154" s="24">
        <v>133.65</v>
      </c>
      <c r="Q154" s="24">
        <v>168.66</v>
      </c>
      <c r="R154" s="24">
        <v>278.39</v>
      </c>
      <c r="S154" s="24">
        <v>280.77</v>
      </c>
      <c r="T154" s="24">
        <v>263.14999999999998</v>
      </c>
      <c r="U154" s="24">
        <v>164.56</v>
      </c>
      <c r="V154" s="24">
        <v>113.46</v>
      </c>
      <c r="W154" s="24">
        <v>32.67</v>
      </c>
      <c r="X154" s="24">
        <v>0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18.5</v>
      </c>
      <c r="G155" s="24">
        <v>49.97</v>
      </c>
      <c r="H155" s="24">
        <v>35.299999999999997</v>
      </c>
      <c r="I155" s="24">
        <v>50.18</v>
      </c>
      <c r="J155" s="24">
        <v>119.49</v>
      </c>
      <c r="K155" s="24">
        <v>90.31</v>
      </c>
      <c r="L155" s="24">
        <v>119.6</v>
      </c>
      <c r="M155" s="24">
        <v>83.9</v>
      </c>
      <c r="N155" s="24">
        <v>87.33</v>
      </c>
      <c r="O155" s="24">
        <v>61.89</v>
      </c>
      <c r="P155" s="24">
        <v>40.090000000000003</v>
      </c>
      <c r="Q155" s="24">
        <v>37.65</v>
      </c>
      <c r="R155" s="24">
        <v>20.149999999999999</v>
      </c>
      <c r="S155" s="24">
        <v>10.87</v>
      </c>
      <c r="T155" s="24">
        <v>0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5.78</v>
      </c>
      <c r="E156" s="24">
        <v>17.66</v>
      </c>
      <c r="F156" s="24">
        <v>30.75</v>
      </c>
      <c r="G156" s="24">
        <v>80.19</v>
      </c>
      <c r="H156" s="24">
        <v>168.45</v>
      </c>
      <c r="I156" s="24">
        <v>183.9</v>
      </c>
      <c r="J156" s="24">
        <v>92.28</v>
      </c>
      <c r="K156" s="24">
        <v>133.07</v>
      </c>
      <c r="L156" s="24">
        <v>239.12</v>
      </c>
      <c r="M156" s="24">
        <v>169.69</v>
      </c>
      <c r="N156" s="24">
        <v>219.22</v>
      </c>
      <c r="O156" s="24">
        <v>226.74</v>
      </c>
      <c r="P156" s="24">
        <v>222.4</v>
      </c>
      <c r="Q156" s="24">
        <v>243.24</v>
      </c>
      <c r="R156" s="24">
        <v>295.5</v>
      </c>
      <c r="S156" s="24">
        <v>307.52999999999997</v>
      </c>
      <c r="T156" s="24">
        <v>284.57</v>
      </c>
      <c r="U156" s="24">
        <v>261.19</v>
      </c>
      <c r="V156" s="24">
        <v>306</v>
      </c>
      <c r="W156" s="24">
        <v>269.5</v>
      </c>
      <c r="X156" s="24">
        <v>3.57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6.92</v>
      </c>
      <c r="F157" s="24">
        <v>0.03</v>
      </c>
      <c r="G157" s="24">
        <v>24.63</v>
      </c>
      <c r="H157" s="24">
        <v>125.28</v>
      </c>
      <c r="I157" s="24">
        <v>122.02</v>
      </c>
      <c r="J157" s="24">
        <v>61.77</v>
      </c>
      <c r="K157" s="24">
        <v>0.18</v>
      </c>
      <c r="L157" s="24">
        <v>0.27</v>
      </c>
      <c r="M157" s="24">
        <v>0.5</v>
      </c>
      <c r="N157" s="24">
        <v>0</v>
      </c>
      <c r="O157" s="24">
        <v>0</v>
      </c>
      <c r="P157" s="24">
        <v>0.15</v>
      </c>
      <c r="Q157" s="24">
        <v>0.05</v>
      </c>
      <c r="R157" s="24">
        <v>0.04</v>
      </c>
      <c r="S157" s="24">
        <v>0.23</v>
      </c>
      <c r="T157" s="24">
        <v>20.190000000000001</v>
      </c>
      <c r="U157" s="24">
        <v>3.41</v>
      </c>
      <c r="V157" s="24">
        <v>0.12</v>
      </c>
      <c r="W157" s="24">
        <v>0</v>
      </c>
      <c r="X157" s="24">
        <v>26.92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23.16</v>
      </c>
      <c r="D158" s="24">
        <v>36.94</v>
      </c>
      <c r="E158" s="24">
        <v>21.54</v>
      </c>
      <c r="F158" s="24">
        <v>88.2</v>
      </c>
      <c r="G158" s="24">
        <v>168.26</v>
      </c>
      <c r="H158" s="24">
        <v>109.56</v>
      </c>
      <c r="I158" s="24">
        <v>200.12</v>
      </c>
      <c r="J158" s="24">
        <v>72.63</v>
      </c>
      <c r="K158" s="24">
        <v>42.41</v>
      </c>
      <c r="L158" s="24">
        <v>32.200000000000003</v>
      </c>
      <c r="M158" s="24">
        <v>26.8</v>
      </c>
      <c r="N158" s="24">
        <v>18.45</v>
      </c>
      <c r="O158" s="24">
        <v>11.49</v>
      </c>
      <c r="P158" s="24">
        <v>21.17</v>
      </c>
      <c r="Q158" s="24">
        <v>21.22</v>
      </c>
      <c r="R158" s="24">
        <v>17.399999999999999</v>
      </c>
      <c r="S158" s="24">
        <v>16.23</v>
      </c>
      <c r="T158" s="24">
        <v>38.020000000000003</v>
      </c>
      <c r="U158" s="24">
        <v>20.98</v>
      </c>
      <c r="V158" s="24">
        <v>1.32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11.71</v>
      </c>
      <c r="D159" s="24">
        <v>58.54</v>
      </c>
      <c r="E159" s="24">
        <v>80.77</v>
      </c>
      <c r="F159" s="24">
        <v>103.99</v>
      </c>
      <c r="G159" s="24">
        <v>90.49</v>
      </c>
      <c r="H159" s="24">
        <v>75.75</v>
      </c>
      <c r="I159" s="24">
        <v>106.26</v>
      </c>
      <c r="J159" s="24">
        <v>73.94</v>
      </c>
      <c r="K159" s="24">
        <v>166.25</v>
      </c>
      <c r="L159" s="24">
        <v>140.37</v>
      </c>
      <c r="M159" s="24">
        <v>143.97</v>
      </c>
      <c r="N159" s="24">
        <v>139.47</v>
      </c>
      <c r="O159" s="24">
        <v>181.07</v>
      </c>
      <c r="P159" s="24">
        <v>248.24</v>
      </c>
      <c r="Q159" s="24">
        <v>271.63</v>
      </c>
      <c r="R159" s="24">
        <v>312.55</v>
      </c>
      <c r="S159" s="24">
        <v>358.57</v>
      </c>
      <c r="T159" s="24">
        <v>477.21</v>
      </c>
      <c r="U159" s="24">
        <v>331.02</v>
      </c>
      <c r="V159" s="24">
        <v>325.83</v>
      </c>
      <c r="W159" s="24">
        <v>229.93</v>
      </c>
      <c r="X159" s="24">
        <v>21.92</v>
      </c>
      <c r="Y159" s="24">
        <v>34.35</v>
      </c>
      <c r="Z159" s="24">
        <v>0</v>
      </c>
    </row>
    <row r="160" spans="2:26" x14ac:dyDescent="0.25">
      <c r="B160" s="35">
        <v>12</v>
      </c>
      <c r="C160" s="24">
        <v>23.1</v>
      </c>
      <c r="D160" s="24">
        <v>84.1</v>
      </c>
      <c r="E160" s="24">
        <v>103.65</v>
      </c>
      <c r="F160" s="24">
        <v>112.35</v>
      </c>
      <c r="G160" s="24">
        <v>96.56</v>
      </c>
      <c r="H160" s="24">
        <v>101.62</v>
      </c>
      <c r="I160" s="24">
        <v>134.11000000000001</v>
      </c>
      <c r="J160" s="24">
        <v>182.51</v>
      </c>
      <c r="K160" s="24">
        <v>119.84</v>
      </c>
      <c r="L160" s="24">
        <v>79.72</v>
      </c>
      <c r="M160" s="24">
        <v>48.14</v>
      </c>
      <c r="N160" s="24">
        <v>104.1</v>
      </c>
      <c r="O160" s="24">
        <v>173.22</v>
      </c>
      <c r="P160" s="24">
        <v>206.89</v>
      </c>
      <c r="Q160" s="24">
        <v>213.23</v>
      </c>
      <c r="R160" s="24">
        <v>259.98</v>
      </c>
      <c r="S160" s="24">
        <v>268.25</v>
      </c>
      <c r="T160" s="24">
        <v>491.63</v>
      </c>
      <c r="U160" s="24">
        <v>612.23</v>
      </c>
      <c r="V160" s="24">
        <v>592.03</v>
      </c>
      <c r="W160" s="24">
        <v>1176.27</v>
      </c>
      <c r="X160" s="24">
        <v>160.13</v>
      </c>
      <c r="Y160" s="24">
        <v>0</v>
      </c>
      <c r="Z160" s="24">
        <v>92.16</v>
      </c>
    </row>
    <row r="161" spans="2:26" x14ac:dyDescent="0.25">
      <c r="B161" s="35">
        <v>13</v>
      </c>
      <c r="C161" s="24">
        <v>36.4</v>
      </c>
      <c r="D161" s="24">
        <v>65.849999999999994</v>
      </c>
      <c r="E161" s="24">
        <v>17.5</v>
      </c>
      <c r="F161" s="24">
        <v>81.69</v>
      </c>
      <c r="G161" s="24">
        <v>135.28</v>
      </c>
      <c r="H161" s="24">
        <v>194.8</v>
      </c>
      <c r="I161" s="24">
        <v>206.97</v>
      </c>
      <c r="J161" s="24">
        <v>148.61000000000001</v>
      </c>
      <c r="K161" s="24">
        <v>204.45</v>
      </c>
      <c r="L161" s="24">
        <v>168.72</v>
      </c>
      <c r="M161" s="24">
        <v>189.72</v>
      </c>
      <c r="N161" s="24">
        <v>186.77</v>
      </c>
      <c r="O161" s="24">
        <v>170.51</v>
      </c>
      <c r="P161" s="24">
        <v>180.73</v>
      </c>
      <c r="Q161" s="24">
        <v>218.44</v>
      </c>
      <c r="R161" s="24">
        <v>259.49</v>
      </c>
      <c r="S161" s="24">
        <v>298.23</v>
      </c>
      <c r="T161" s="24">
        <v>324.47000000000003</v>
      </c>
      <c r="U161" s="24">
        <v>323.67</v>
      </c>
      <c r="V161" s="24">
        <v>272.82</v>
      </c>
      <c r="W161" s="24">
        <v>73.8</v>
      </c>
      <c r="X161" s="24">
        <v>0</v>
      </c>
      <c r="Y161" s="24">
        <v>19.350000000000001</v>
      </c>
      <c r="Z161" s="24">
        <v>5.81</v>
      </c>
    </row>
    <row r="162" spans="2:26" x14ac:dyDescent="0.25">
      <c r="B162" s="35">
        <v>14</v>
      </c>
      <c r="C162" s="24">
        <v>147.15</v>
      </c>
      <c r="D162" s="24">
        <v>121.21</v>
      </c>
      <c r="E162" s="24">
        <v>112.61</v>
      </c>
      <c r="F162" s="24">
        <v>235.65</v>
      </c>
      <c r="G162" s="24">
        <v>246.85</v>
      </c>
      <c r="H162" s="24">
        <v>224.3</v>
      </c>
      <c r="I162" s="24">
        <v>359.43</v>
      </c>
      <c r="J162" s="24">
        <v>278.38</v>
      </c>
      <c r="K162" s="24">
        <v>255.89</v>
      </c>
      <c r="L162" s="24">
        <v>283.74</v>
      </c>
      <c r="M162" s="24">
        <v>281.01</v>
      </c>
      <c r="N162" s="24">
        <v>276.24</v>
      </c>
      <c r="O162" s="24">
        <v>270.25</v>
      </c>
      <c r="P162" s="24">
        <v>245.34</v>
      </c>
      <c r="Q162" s="24">
        <v>236.17</v>
      </c>
      <c r="R162" s="24">
        <v>242.38</v>
      </c>
      <c r="S162" s="24">
        <v>232.33</v>
      </c>
      <c r="T162" s="24">
        <v>210.63</v>
      </c>
      <c r="U162" s="24">
        <v>171.68</v>
      </c>
      <c r="V162" s="24">
        <v>60.32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2.21</v>
      </c>
      <c r="G163" s="24">
        <v>138.1</v>
      </c>
      <c r="H163" s="24">
        <v>144.62</v>
      </c>
      <c r="I163" s="24">
        <v>154.01</v>
      </c>
      <c r="J163" s="24">
        <v>103.97</v>
      </c>
      <c r="K163" s="24">
        <v>105.51</v>
      </c>
      <c r="L163" s="24">
        <v>105.74</v>
      </c>
      <c r="M163" s="24">
        <v>72.3</v>
      </c>
      <c r="N163" s="24">
        <v>50.36</v>
      </c>
      <c r="O163" s="24">
        <v>40.520000000000003</v>
      </c>
      <c r="P163" s="24">
        <v>25.46</v>
      </c>
      <c r="Q163" s="24">
        <v>18.940000000000001</v>
      </c>
      <c r="R163" s="24">
        <v>12.33</v>
      </c>
      <c r="S163" s="24">
        <v>0</v>
      </c>
      <c r="T163" s="24">
        <v>0</v>
      </c>
      <c r="U163" s="24">
        <v>0</v>
      </c>
      <c r="V163" s="24">
        <v>0</v>
      </c>
      <c r="W163" s="24">
        <v>0</v>
      </c>
      <c r="X163" s="24">
        <v>0</v>
      </c>
      <c r="Y163" s="24">
        <v>3.73</v>
      </c>
      <c r="Z163" s="24">
        <v>3.68</v>
      </c>
    </row>
    <row r="164" spans="2:26" x14ac:dyDescent="0.25">
      <c r="B164" s="35">
        <v>16</v>
      </c>
      <c r="C164" s="24">
        <v>0</v>
      </c>
      <c r="D164" s="24">
        <v>6.75</v>
      </c>
      <c r="E164" s="24">
        <v>11.42</v>
      </c>
      <c r="F164" s="24">
        <v>31.09</v>
      </c>
      <c r="G164" s="24">
        <v>95.96</v>
      </c>
      <c r="H164" s="24">
        <v>98.96</v>
      </c>
      <c r="I164" s="24">
        <v>150.54</v>
      </c>
      <c r="J164" s="24">
        <v>33.130000000000003</v>
      </c>
      <c r="K164" s="24">
        <v>2.88</v>
      </c>
      <c r="L164" s="24">
        <v>0.79</v>
      </c>
      <c r="M164" s="24">
        <v>7.82</v>
      </c>
      <c r="N164" s="24">
        <v>0.08</v>
      </c>
      <c r="O164" s="24">
        <v>0.28999999999999998</v>
      </c>
      <c r="P164" s="24">
        <v>0.31</v>
      </c>
      <c r="Q164" s="24">
        <v>0</v>
      </c>
      <c r="R164" s="24">
        <v>0.02</v>
      </c>
      <c r="S164" s="24">
        <v>0.05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8.1300000000000008</v>
      </c>
      <c r="F165" s="24">
        <v>64.319999999999993</v>
      </c>
      <c r="G165" s="24">
        <v>234.88</v>
      </c>
      <c r="H165" s="24">
        <v>116.87</v>
      </c>
      <c r="I165" s="24">
        <v>236.96</v>
      </c>
      <c r="J165" s="24">
        <v>121.87</v>
      </c>
      <c r="K165" s="24">
        <v>71.03</v>
      </c>
      <c r="L165" s="24">
        <v>58.81</v>
      </c>
      <c r="M165" s="24">
        <v>53.16</v>
      </c>
      <c r="N165" s="24">
        <v>76.08</v>
      </c>
      <c r="O165" s="24">
        <v>108.31</v>
      </c>
      <c r="P165" s="24">
        <v>123.52</v>
      </c>
      <c r="Q165" s="24">
        <v>130.05000000000001</v>
      </c>
      <c r="R165" s="24">
        <v>152.33000000000001</v>
      </c>
      <c r="S165" s="24">
        <v>178.55</v>
      </c>
      <c r="T165" s="24">
        <v>174.43</v>
      </c>
      <c r="U165" s="24">
        <v>143.13999999999999</v>
      </c>
      <c r="V165" s="24">
        <v>302.14999999999998</v>
      </c>
      <c r="W165" s="24">
        <v>168.11</v>
      </c>
      <c r="X165" s="24">
        <v>27.89</v>
      </c>
      <c r="Y165" s="24">
        <v>0</v>
      </c>
      <c r="Z165" s="24">
        <v>114.12</v>
      </c>
    </row>
    <row r="166" spans="2:26" x14ac:dyDescent="0.25">
      <c r="B166" s="35">
        <v>18</v>
      </c>
      <c r="C166" s="24">
        <v>0</v>
      </c>
      <c r="D166" s="24">
        <v>52.03</v>
      </c>
      <c r="E166" s="24">
        <v>152.04</v>
      </c>
      <c r="F166" s="24">
        <v>180.36</v>
      </c>
      <c r="G166" s="24">
        <v>185.65</v>
      </c>
      <c r="H166" s="24">
        <v>170.77</v>
      </c>
      <c r="I166" s="24">
        <v>163.38</v>
      </c>
      <c r="J166" s="24">
        <v>307.77999999999997</v>
      </c>
      <c r="K166" s="24">
        <v>310.08999999999997</v>
      </c>
      <c r="L166" s="24">
        <v>239.76</v>
      </c>
      <c r="M166" s="24">
        <v>244.72</v>
      </c>
      <c r="N166" s="24">
        <v>261.56</v>
      </c>
      <c r="O166" s="24">
        <v>266.5</v>
      </c>
      <c r="P166" s="24">
        <v>276.36</v>
      </c>
      <c r="Q166" s="24">
        <v>263.52999999999997</v>
      </c>
      <c r="R166" s="24">
        <v>262.93</v>
      </c>
      <c r="S166" s="24">
        <v>305.01</v>
      </c>
      <c r="T166" s="24">
        <v>276.99</v>
      </c>
      <c r="U166" s="24">
        <v>273.43</v>
      </c>
      <c r="V166" s="24">
        <v>268.86</v>
      </c>
      <c r="W166" s="24">
        <v>312.33999999999997</v>
      </c>
      <c r="X166" s="24">
        <v>47.52</v>
      </c>
      <c r="Y166" s="24">
        <v>49.56</v>
      </c>
      <c r="Z166" s="24">
        <v>108.25</v>
      </c>
    </row>
    <row r="167" spans="2:26" x14ac:dyDescent="0.25">
      <c r="B167" s="35">
        <v>19</v>
      </c>
      <c r="C167" s="24">
        <v>76.98</v>
      </c>
      <c r="D167" s="24">
        <v>133.22</v>
      </c>
      <c r="E167" s="24">
        <v>13.41</v>
      </c>
      <c r="F167" s="24">
        <v>13.34</v>
      </c>
      <c r="G167" s="24">
        <v>111.97</v>
      </c>
      <c r="H167" s="24">
        <v>171.87</v>
      </c>
      <c r="I167" s="24">
        <v>166.33</v>
      </c>
      <c r="J167" s="24">
        <v>107.65</v>
      </c>
      <c r="K167" s="24">
        <v>299.2</v>
      </c>
      <c r="L167" s="24">
        <v>270.14</v>
      </c>
      <c r="M167" s="24">
        <v>187.38</v>
      </c>
      <c r="N167" s="24">
        <v>176.88</v>
      </c>
      <c r="O167" s="24">
        <v>138.56</v>
      </c>
      <c r="P167" s="24">
        <v>123.45</v>
      </c>
      <c r="Q167" s="24">
        <v>120.57</v>
      </c>
      <c r="R167" s="24">
        <v>124.82</v>
      </c>
      <c r="S167" s="24">
        <v>137.43</v>
      </c>
      <c r="T167" s="24">
        <v>174.08</v>
      </c>
      <c r="U167" s="24">
        <v>121.06</v>
      </c>
      <c r="V167" s="24">
        <v>94.58</v>
      </c>
      <c r="W167" s="24">
        <v>105.9</v>
      </c>
      <c r="X167" s="24">
        <v>6.51</v>
      </c>
      <c r="Y167" s="24">
        <v>0</v>
      </c>
      <c r="Z167" s="24">
        <v>4.93</v>
      </c>
    </row>
    <row r="168" spans="2:26" x14ac:dyDescent="0.25">
      <c r="B168" s="35">
        <v>20</v>
      </c>
      <c r="C168" s="24">
        <v>61.12</v>
      </c>
      <c r="D168" s="24">
        <v>11.15</v>
      </c>
      <c r="E168" s="24">
        <v>36.44</v>
      </c>
      <c r="F168" s="24">
        <v>74.53</v>
      </c>
      <c r="G168" s="24">
        <v>145.72999999999999</v>
      </c>
      <c r="H168" s="24">
        <v>131.38</v>
      </c>
      <c r="I168" s="24">
        <v>226.82</v>
      </c>
      <c r="J168" s="24">
        <v>112.15</v>
      </c>
      <c r="K168" s="24">
        <v>56.71</v>
      </c>
      <c r="L168" s="24">
        <v>41.26</v>
      </c>
      <c r="M168" s="24">
        <v>78.010000000000005</v>
      </c>
      <c r="N168" s="24">
        <v>103.25</v>
      </c>
      <c r="O168" s="24">
        <v>77.59</v>
      </c>
      <c r="P168" s="24">
        <v>72.989999999999995</v>
      </c>
      <c r="Q168" s="24">
        <v>98.18</v>
      </c>
      <c r="R168" s="24">
        <v>99.27</v>
      </c>
      <c r="S168" s="24">
        <v>94.31</v>
      </c>
      <c r="T168" s="24">
        <v>99.64</v>
      </c>
      <c r="U168" s="24">
        <v>2.21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7.0000000000000007E-2</v>
      </c>
      <c r="G169" s="24">
        <v>21.77</v>
      </c>
      <c r="H169" s="24">
        <v>128.13999999999999</v>
      </c>
      <c r="I169" s="24">
        <v>168.13</v>
      </c>
      <c r="J169" s="24">
        <v>150.19</v>
      </c>
      <c r="K169" s="24">
        <v>139.34</v>
      </c>
      <c r="L169" s="24">
        <v>171.71</v>
      </c>
      <c r="M169" s="24">
        <v>152.71</v>
      </c>
      <c r="N169" s="24">
        <v>188.96</v>
      </c>
      <c r="O169" s="24">
        <v>168.51</v>
      </c>
      <c r="P169" s="24">
        <v>145.75</v>
      </c>
      <c r="Q169" s="24">
        <v>144.05000000000001</v>
      </c>
      <c r="R169" s="24">
        <v>189.06</v>
      </c>
      <c r="S169" s="24">
        <v>195.69</v>
      </c>
      <c r="T169" s="24">
        <v>114.26</v>
      </c>
      <c r="U169" s="24">
        <v>54.5</v>
      </c>
      <c r="V169" s="24">
        <v>2.61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4.7699999999999996</v>
      </c>
      <c r="G170" s="24">
        <v>128.76</v>
      </c>
      <c r="H170" s="24">
        <v>194.77</v>
      </c>
      <c r="I170" s="24">
        <v>250.79</v>
      </c>
      <c r="J170" s="24">
        <v>178.45</v>
      </c>
      <c r="K170" s="24">
        <v>245.25</v>
      </c>
      <c r="L170" s="24">
        <v>200.57</v>
      </c>
      <c r="M170" s="24">
        <v>159.36000000000001</v>
      </c>
      <c r="N170" s="24">
        <v>210.31</v>
      </c>
      <c r="O170" s="24">
        <v>260.39999999999998</v>
      </c>
      <c r="P170" s="24">
        <v>312.24</v>
      </c>
      <c r="Q170" s="24">
        <v>237.33</v>
      </c>
      <c r="R170" s="24">
        <v>293.49</v>
      </c>
      <c r="S170" s="24">
        <v>336.56</v>
      </c>
      <c r="T170" s="24">
        <v>396.76</v>
      </c>
      <c r="U170" s="24">
        <v>416.96</v>
      </c>
      <c r="V170" s="24">
        <v>347.58</v>
      </c>
      <c r="W170" s="24">
        <v>91.5</v>
      </c>
      <c r="X170" s="24">
        <v>15.45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84.18</v>
      </c>
      <c r="E171" s="24">
        <v>91.96</v>
      </c>
      <c r="F171" s="24">
        <v>106.7</v>
      </c>
      <c r="G171" s="24">
        <v>239.81</v>
      </c>
      <c r="H171" s="24">
        <v>236.99</v>
      </c>
      <c r="I171" s="24">
        <v>288.63</v>
      </c>
      <c r="J171" s="24">
        <v>165.99</v>
      </c>
      <c r="K171" s="24">
        <v>84.91</v>
      </c>
      <c r="L171" s="24">
        <v>73.430000000000007</v>
      </c>
      <c r="M171" s="24">
        <v>57.8</v>
      </c>
      <c r="N171" s="24">
        <v>57.77</v>
      </c>
      <c r="O171" s="24">
        <v>133.04</v>
      </c>
      <c r="P171" s="24">
        <v>195.09</v>
      </c>
      <c r="Q171" s="24">
        <v>242.19</v>
      </c>
      <c r="R171" s="24">
        <v>250.53</v>
      </c>
      <c r="S171" s="24">
        <v>215.09</v>
      </c>
      <c r="T171" s="24">
        <v>326.57</v>
      </c>
      <c r="U171" s="24">
        <v>203.74</v>
      </c>
      <c r="V171" s="24">
        <v>232.45</v>
      </c>
      <c r="W171" s="24">
        <v>18.350000000000001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19.989999999999998</v>
      </c>
      <c r="E172" s="24">
        <v>9.6999999999999993</v>
      </c>
      <c r="F172" s="24">
        <v>27.76</v>
      </c>
      <c r="G172" s="24">
        <v>123.73</v>
      </c>
      <c r="H172" s="24">
        <v>104.04</v>
      </c>
      <c r="I172" s="24">
        <v>142.69999999999999</v>
      </c>
      <c r="J172" s="24">
        <v>169.28</v>
      </c>
      <c r="K172" s="24">
        <v>129.59</v>
      </c>
      <c r="L172" s="24">
        <v>155.19999999999999</v>
      </c>
      <c r="M172" s="24">
        <v>0</v>
      </c>
      <c r="N172" s="24">
        <v>0.24</v>
      </c>
      <c r="O172" s="24">
        <v>202.41</v>
      </c>
      <c r="P172" s="24">
        <v>442.02</v>
      </c>
      <c r="Q172" s="24">
        <v>358.13</v>
      </c>
      <c r="R172" s="24">
        <v>816.79</v>
      </c>
      <c r="S172" s="24">
        <v>3589.45</v>
      </c>
      <c r="T172" s="24">
        <v>3579.01</v>
      </c>
      <c r="U172" s="24">
        <v>1806.02</v>
      </c>
      <c r="V172" s="24">
        <v>803.45</v>
      </c>
      <c r="W172" s="24">
        <v>147.88999999999999</v>
      </c>
      <c r="X172" s="24">
        <v>199.65</v>
      </c>
      <c r="Y172" s="24">
        <v>11.68</v>
      </c>
      <c r="Z172" s="24">
        <v>96.71</v>
      </c>
    </row>
    <row r="173" spans="2:26" x14ac:dyDescent="0.25">
      <c r="B173" s="35">
        <v>25</v>
      </c>
      <c r="C173" s="24">
        <v>86.83</v>
      </c>
      <c r="D173" s="24">
        <v>144.12</v>
      </c>
      <c r="E173" s="24">
        <v>194.9</v>
      </c>
      <c r="F173" s="24">
        <v>226.56</v>
      </c>
      <c r="G173" s="24">
        <v>258.45999999999998</v>
      </c>
      <c r="H173" s="24">
        <v>176.16</v>
      </c>
      <c r="I173" s="24">
        <v>262.75</v>
      </c>
      <c r="J173" s="24">
        <v>350.38</v>
      </c>
      <c r="K173" s="24">
        <v>332.64</v>
      </c>
      <c r="L173" s="24">
        <v>311.05</v>
      </c>
      <c r="M173" s="24">
        <v>384.61</v>
      </c>
      <c r="N173" s="24">
        <v>434.17</v>
      </c>
      <c r="O173" s="24">
        <v>551.88</v>
      </c>
      <c r="P173" s="24">
        <v>694.16</v>
      </c>
      <c r="Q173" s="24">
        <v>3634.23</v>
      </c>
      <c r="R173" s="24">
        <v>3613.33</v>
      </c>
      <c r="S173" s="24">
        <v>3611.32</v>
      </c>
      <c r="T173" s="24">
        <v>3615.92</v>
      </c>
      <c r="U173" s="24">
        <v>718.96</v>
      </c>
      <c r="V173" s="24">
        <v>385.16</v>
      </c>
      <c r="W173" s="24">
        <v>182.07</v>
      </c>
      <c r="X173" s="24">
        <v>12.4</v>
      </c>
      <c r="Y173" s="24">
        <v>0</v>
      </c>
      <c r="Z173" s="24">
        <v>78.34</v>
      </c>
    </row>
    <row r="174" spans="2:26" x14ac:dyDescent="0.25">
      <c r="B174" s="35">
        <v>26</v>
      </c>
      <c r="C174" s="24">
        <v>40.83</v>
      </c>
      <c r="D174" s="24">
        <v>23.15</v>
      </c>
      <c r="E174" s="24">
        <v>31.88</v>
      </c>
      <c r="F174" s="24">
        <v>64.44</v>
      </c>
      <c r="G174" s="24">
        <v>102.46</v>
      </c>
      <c r="H174" s="24">
        <v>187.91</v>
      </c>
      <c r="I174" s="24">
        <v>171.24</v>
      </c>
      <c r="J174" s="24">
        <v>218.24</v>
      </c>
      <c r="K174" s="24">
        <v>139.36000000000001</v>
      </c>
      <c r="L174" s="24">
        <v>233.25</v>
      </c>
      <c r="M174" s="24">
        <v>164.16</v>
      </c>
      <c r="N174" s="24">
        <v>201.01</v>
      </c>
      <c r="O174" s="24">
        <v>209.18</v>
      </c>
      <c r="P174" s="24">
        <v>252.31</v>
      </c>
      <c r="Q174" s="24">
        <v>240.2</v>
      </c>
      <c r="R174" s="24">
        <v>274.58999999999997</v>
      </c>
      <c r="S174" s="24">
        <v>288.12</v>
      </c>
      <c r="T174" s="24">
        <v>312.99</v>
      </c>
      <c r="U174" s="24">
        <v>243.28</v>
      </c>
      <c r="V174" s="24">
        <v>12.31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2.08</v>
      </c>
      <c r="G175" s="24">
        <v>40.68</v>
      </c>
      <c r="H175" s="24">
        <v>96.06</v>
      </c>
      <c r="I175" s="24">
        <v>190.28</v>
      </c>
      <c r="J175" s="24">
        <v>138.91</v>
      </c>
      <c r="K175" s="24">
        <v>118</v>
      </c>
      <c r="L175" s="24">
        <v>92.75</v>
      </c>
      <c r="M175" s="24">
        <v>86.84</v>
      </c>
      <c r="N175" s="24">
        <v>74.53</v>
      </c>
      <c r="O175" s="24">
        <v>63.65</v>
      </c>
      <c r="P175" s="24">
        <v>67.989999999999995</v>
      </c>
      <c r="Q175" s="24">
        <v>84.96</v>
      </c>
      <c r="R175" s="24">
        <v>112.54</v>
      </c>
      <c r="S175" s="24">
        <v>144.77000000000001</v>
      </c>
      <c r="T175" s="24">
        <v>99.27</v>
      </c>
      <c r="U175" s="24">
        <v>3.77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2.36</v>
      </c>
      <c r="G176" s="24">
        <v>85.86</v>
      </c>
      <c r="H176" s="24">
        <v>154.41</v>
      </c>
      <c r="I176" s="24">
        <v>269.35000000000002</v>
      </c>
      <c r="J176" s="24">
        <v>117.17</v>
      </c>
      <c r="K176" s="24">
        <v>75.75</v>
      </c>
      <c r="L176" s="24">
        <v>56.54</v>
      </c>
      <c r="M176" s="24">
        <v>57.59</v>
      </c>
      <c r="N176" s="24">
        <v>29.8</v>
      </c>
      <c r="O176" s="24">
        <v>39.53</v>
      </c>
      <c r="P176" s="24">
        <v>47.89</v>
      </c>
      <c r="Q176" s="24">
        <v>26</v>
      </c>
      <c r="R176" s="24">
        <v>24.12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44.56</v>
      </c>
      <c r="G177" s="24">
        <v>132.30000000000001</v>
      </c>
      <c r="H177" s="24">
        <v>115.52</v>
      </c>
      <c r="I177" s="24">
        <v>256.95999999999998</v>
      </c>
      <c r="J177" s="24">
        <v>193.38</v>
      </c>
      <c r="K177" s="24">
        <v>134.6</v>
      </c>
      <c r="L177" s="24">
        <v>117.75</v>
      </c>
      <c r="M177" s="24">
        <v>73.099999999999994</v>
      </c>
      <c r="N177" s="24">
        <v>77.5</v>
      </c>
      <c r="O177" s="24">
        <v>84.27</v>
      </c>
      <c r="P177" s="24">
        <v>98.7</v>
      </c>
      <c r="Q177" s="24">
        <v>47.49</v>
      </c>
      <c r="R177" s="24">
        <v>44.82</v>
      </c>
      <c r="S177" s="24">
        <v>50.89</v>
      </c>
      <c r="T177" s="24">
        <v>43.59</v>
      </c>
      <c r="U177" s="24">
        <v>3.31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9.84</v>
      </c>
      <c r="E178" s="24">
        <v>0</v>
      </c>
      <c r="F178" s="24">
        <v>13.61</v>
      </c>
      <c r="G178" s="24">
        <v>92.41</v>
      </c>
      <c r="H178" s="24">
        <v>92.14</v>
      </c>
      <c r="I178" s="24">
        <v>260.14999999999998</v>
      </c>
      <c r="J178" s="24">
        <v>156.6</v>
      </c>
      <c r="K178" s="24">
        <v>110.61</v>
      </c>
      <c r="L178" s="24">
        <v>101.52</v>
      </c>
      <c r="M178" s="24">
        <v>110.73</v>
      </c>
      <c r="N178" s="24">
        <v>123.08</v>
      </c>
      <c r="O178" s="24">
        <v>125.36</v>
      </c>
      <c r="P178" s="24">
        <v>123.62</v>
      </c>
      <c r="Q178" s="24">
        <v>114.59</v>
      </c>
      <c r="R178" s="24">
        <v>124.66</v>
      </c>
      <c r="S178" s="24">
        <v>118.04</v>
      </c>
      <c r="T178" s="24">
        <v>124.12</v>
      </c>
      <c r="U178" s="24">
        <v>12.33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31.31</v>
      </c>
      <c r="E179" s="24">
        <v>0</v>
      </c>
      <c r="F179" s="24">
        <v>59.43</v>
      </c>
      <c r="G179" s="24">
        <v>218.94</v>
      </c>
      <c r="H179" s="24">
        <v>128.63999999999999</v>
      </c>
      <c r="I179" s="24">
        <v>286.95</v>
      </c>
      <c r="J179" s="24">
        <v>88.19</v>
      </c>
      <c r="K179" s="24">
        <v>108.84</v>
      </c>
      <c r="L179" s="24">
        <v>89.04</v>
      </c>
      <c r="M179" s="24">
        <v>72.14</v>
      </c>
      <c r="N179" s="24">
        <v>69.23</v>
      </c>
      <c r="O179" s="24">
        <v>66.819999999999993</v>
      </c>
      <c r="P179" s="24">
        <v>64</v>
      </c>
      <c r="Q179" s="24">
        <v>68.83</v>
      </c>
      <c r="R179" s="24">
        <v>89.29</v>
      </c>
      <c r="S179" s="24">
        <v>93.7</v>
      </c>
      <c r="T179" s="24">
        <v>145.37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129.97</v>
      </c>
      <c r="D184" s="24">
        <v>153.81</v>
      </c>
      <c r="E184" s="24">
        <v>5.62</v>
      </c>
      <c r="F184" s="24">
        <v>21.62</v>
      </c>
      <c r="G184" s="24">
        <v>107.9</v>
      </c>
      <c r="H184" s="24">
        <v>3.33</v>
      </c>
      <c r="I184" s="24">
        <v>16.68</v>
      </c>
      <c r="J184" s="24">
        <v>7.78</v>
      </c>
      <c r="K184" s="24">
        <v>0.6</v>
      </c>
      <c r="L184" s="24">
        <v>0.63</v>
      </c>
      <c r="M184" s="24">
        <v>0</v>
      </c>
      <c r="N184" s="24">
        <v>67.33</v>
      </c>
      <c r="O184" s="24">
        <v>124.21</v>
      </c>
      <c r="P184" s="24">
        <v>88.4</v>
      </c>
      <c r="Q184" s="24">
        <v>26.38</v>
      </c>
      <c r="R184" s="24">
        <v>21.04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3.91</v>
      </c>
      <c r="U185" s="24">
        <v>7.29</v>
      </c>
      <c r="V185" s="24">
        <v>10.47</v>
      </c>
      <c r="W185" s="24">
        <v>0</v>
      </c>
      <c r="X185" s="24">
        <v>0</v>
      </c>
      <c r="Y185" s="24">
        <v>0</v>
      </c>
      <c r="Z185" s="24">
        <v>1.21</v>
      </c>
    </row>
    <row r="186" spans="2:26" x14ac:dyDescent="0.25">
      <c r="B186" s="35">
        <v>3</v>
      </c>
      <c r="C186" s="24">
        <v>165.84</v>
      </c>
      <c r="D186" s="24">
        <v>63.56</v>
      </c>
      <c r="E186" s="24">
        <v>56.84</v>
      </c>
      <c r="F186" s="24">
        <v>140.6</v>
      </c>
      <c r="G186" s="24">
        <v>24.76</v>
      </c>
      <c r="H186" s="24">
        <v>57.1</v>
      </c>
      <c r="I186" s="24">
        <v>78.36</v>
      </c>
      <c r="J186" s="24">
        <v>2.2200000000000002</v>
      </c>
      <c r="K186" s="24">
        <v>0</v>
      </c>
      <c r="L186" s="24">
        <v>16.29</v>
      </c>
      <c r="M186" s="24">
        <v>28.73</v>
      </c>
      <c r="N186" s="24">
        <v>18.989999999999998</v>
      </c>
      <c r="O186" s="24">
        <v>18.48</v>
      </c>
      <c r="P186" s="24">
        <v>16.5</v>
      </c>
      <c r="Q186" s="24">
        <v>4.1399999999999997</v>
      </c>
      <c r="R186" s="24">
        <v>1.53</v>
      </c>
      <c r="S186" s="24">
        <v>1.1399999999999999</v>
      </c>
      <c r="T186" s="24">
        <v>8.4499999999999993</v>
      </c>
      <c r="U186" s="24">
        <v>69.27</v>
      </c>
      <c r="V186" s="24">
        <v>128.04</v>
      </c>
      <c r="W186" s="24">
        <v>82.91</v>
      </c>
      <c r="X186" s="24">
        <v>534.45000000000005</v>
      </c>
      <c r="Y186" s="24">
        <v>259.45999999999998</v>
      </c>
      <c r="Z186" s="24">
        <v>556.51</v>
      </c>
    </row>
    <row r="187" spans="2:26" x14ac:dyDescent="0.25">
      <c r="B187" s="35">
        <v>4</v>
      </c>
      <c r="C187" s="24">
        <v>184.7</v>
      </c>
      <c r="D187" s="24">
        <v>106.32</v>
      </c>
      <c r="E187" s="24">
        <v>128.76</v>
      </c>
      <c r="F187" s="24">
        <v>156.47</v>
      </c>
      <c r="G187" s="24">
        <v>117.7</v>
      </c>
      <c r="H187" s="24">
        <v>96.9</v>
      </c>
      <c r="I187" s="24">
        <v>101.32</v>
      </c>
      <c r="J187" s="24">
        <v>179.73</v>
      </c>
      <c r="K187" s="24">
        <v>170.93</v>
      </c>
      <c r="L187" s="24">
        <v>171.51</v>
      </c>
      <c r="M187" s="24">
        <v>125.02</v>
      </c>
      <c r="N187" s="24">
        <v>77.849999999999994</v>
      </c>
      <c r="O187" s="24">
        <v>84.93</v>
      </c>
      <c r="P187" s="24">
        <v>77.650000000000006</v>
      </c>
      <c r="Q187" s="24">
        <v>8.5399999999999991</v>
      </c>
      <c r="R187" s="24">
        <v>0.19</v>
      </c>
      <c r="S187" s="24">
        <v>0.13</v>
      </c>
      <c r="T187" s="24">
        <v>0.01</v>
      </c>
      <c r="U187" s="24">
        <v>0</v>
      </c>
      <c r="V187" s="24">
        <v>0</v>
      </c>
      <c r="W187" s="24">
        <v>0</v>
      </c>
      <c r="X187" s="24">
        <v>310.67</v>
      </c>
      <c r="Y187" s="24">
        <v>91.86</v>
      </c>
      <c r="Z187" s="24">
        <v>230.74</v>
      </c>
    </row>
    <row r="188" spans="2:26" x14ac:dyDescent="0.25">
      <c r="B188" s="35">
        <v>5</v>
      </c>
      <c r="C188" s="24">
        <v>25.24</v>
      </c>
      <c r="D188" s="24">
        <v>57.04</v>
      </c>
      <c r="E188" s="24">
        <v>25.16</v>
      </c>
      <c r="F188" s="24">
        <v>0</v>
      </c>
      <c r="G188" s="24">
        <v>2.81</v>
      </c>
      <c r="H188" s="24">
        <v>0</v>
      </c>
      <c r="I188" s="24">
        <v>0</v>
      </c>
      <c r="J188" s="24">
        <v>0</v>
      </c>
      <c r="K188" s="24">
        <v>0</v>
      </c>
      <c r="L188" s="24">
        <v>0.01</v>
      </c>
      <c r="M188" s="24">
        <v>6.68</v>
      </c>
      <c r="N188" s="24">
        <v>9.33</v>
      </c>
      <c r="O188" s="24">
        <v>9.08</v>
      </c>
      <c r="P188" s="24">
        <v>7.8</v>
      </c>
      <c r="Q188" s="24">
        <v>6.94</v>
      </c>
      <c r="R188" s="24">
        <v>1.64</v>
      </c>
      <c r="S188" s="24">
        <v>4.5999999999999996</v>
      </c>
      <c r="T188" s="24">
        <v>2.97</v>
      </c>
      <c r="U188" s="24">
        <v>2.08</v>
      </c>
      <c r="V188" s="24">
        <v>0.66</v>
      </c>
      <c r="W188" s="24">
        <v>3.7</v>
      </c>
      <c r="X188" s="24">
        <v>185.25</v>
      </c>
      <c r="Y188" s="24">
        <v>195.42</v>
      </c>
      <c r="Z188" s="24">
        <v>1.93</v>
      </c>
    </row>
    <row r="189" spans="2:26" x14ac:dyDescent="0.25">
      <c r="B189" s="35">
        <v>6</v>
      </c>
      <c r="C189" s="24">
        <v>0</v>
      </c>
      <c r="D189" s="24">
        <v>0</v>
      </c>
      <c r="E189" s="24">
        <v>4.8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1.64</v>
      </c>
      <c r="X189" s="24">
        <v>285.39999999999998</v>
      </c>
      <c r="Y189" s="24">
        <v>284.48</v>
      </c>
      <c r="Z189" s="24">
        <v>206.21</v>
      </c>
    </row>
    <row r="190" spans="2:26" x14ac:dyDescent="0.25">
      <c r="B190" s="35">
        <v>7</v>
      </c>
      <c r="C190" s="24">
        <v>193.27</v>
      </c>
      <c r="D190" s="24">
        <v>115.63</v>
      </c>
      <c r="E190" s="24">
        <v>26.65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87.96</v>
      </c>
      <c r="U190" s="24">
        <v>126.98</v>
      </c>
      <c r="V190" s="24">
        <v>215.22</v>
      </c>
      <c r="W190" s="24">
        <v>331.35</v>
      </c>
      <c r="X190" s="24">
        <v>491.86</v>
      </c>
      <c r="Y190" s="24">
        <v>357.66</v>
      </c>
      <c r="Z190" s="24">
        <v>263.83</v>
      </c>
    </row>
    <row r="191" spans="2:26" x14ac:dyDescent="0.25">
      <c r="B191" s="35">
        <v>8</v>
      </c>
      <c r="C191" s="24">
        <v>17.559999999999999</v>
      </c>
      <c r="D191" s="24">
        <v>1.01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14.92</v>
      </c>
      <c r="Y191" s="24">
        <v>47.34</v>
      </c>
      <c r="Z191" s="24">
        <v>94.06</v>
      </c>
    </row>
    <row r="192" spans="2:26" x14ac:dyDescent="0.25">
      <c r="B192" s="35">
        <v>9</v>
      </c>
      <c r="C192" s="24">
        <v>150.06</v>
      </c>
      <c r="D192" s="24">
        <v>12.85</v>
      </c>
      <c r="E192" s="24">
        <v>0.87</v>
      </c>
      <c r="F192" s="24">
        <v>9.9499999999999993</v>
      </c>
      <c r="G192" s="24">
        <v>0</v>
      </c>
      <c r="H192" s="24">
        <v>0</v>
      </c>
      <c r="I192" s="24">
        <v>0</v>
      </c>
      <c r="J192" s="24">
        <v>0</v>
      </c>
      <c r="K192" s="24">
        <v>9.83</v>
      </c>
      <c r="L192" s="24">
        <v>19.100000000000001</v>
      </c>
      <c r="M192" s="24">
        <v>23.09</v>
      </c>
      <c r="N192" s="24">
        <v>42.06</v>
      </c>
      <c r="O192" s="24">
        <v>46.05</v>
      </c>
      <c r="P192" s="24">
        <v>37.32</v>
      </c>
      <c r="Q192" s="24">
        <v>41.96</v>
      </c>
      <c r="R192" s="24">
        <v>42.35</v>
      </c>
      <c r="S192" s="24">
        <v>36.85</v>
      </c>
      <c r="T192" s="24">
        <v>3.75</v>
      </c>
      <c r="U192" s="24">
        <v>10.56</v>
      </c>
      <c r="V192" s="24">
        <v>41.68</v>
      </c>
      <c r="W192" s="24">
        <v>89.07</v>
      </c>
      <c r="X192" s="24">
        <v>1.71</v>
      </c>
      <c r="Y192" s="24">
        <v>27.65</v>
      </c>
      <c r="Z192" s="24">
        <v>81.44</v>
      </c>
    </row>
    <row r="193" spans="2:26" x14ac:dyDescent="0.25">
      <c r="B193" s="35">
        <v>10</v>
      </c>
      <c r="C193" s="24">
        <v>0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12.53</v>
      </c>
      <c r="L193" s="24">
        <v>15.54</v>
      </c>
      <c r="M193" s="24">
        <v>16.11</v>
      </c>
      <c r="N193" s="24">
        <v>1.8</v>
      </c>
      <c r="O193" s="24">
        <v>23.19</v>
      </c>
      <c r="P193" s="24">
        <v>18.350000000000001</v>
      </c>
      <c r="Q193" s="24">
        <v>19.34</v>
      </c>
      <c r="R193" s="24">
        <v>26.45</v>
      </c>
      <c r="S193" s="24">
        <v>27.48</v>
      </c>
      <c r="T193" s="24">
        <v>0.11</v>
      </c>
      <c r="U193" s="24">
        <v>1.89</v>
      </c>
      <c r="V193" s="24">
        <v>22.07</v>
      </c>
      <c r="W193" s="24">
        <v>98.92</v>
      </c>
      <c r="X193" s="24">
        <v>167.44</v>
      </c>
      <c r="Y193" s="24">
        <v>40.68</v>
      </c>
      <c r="Z193" s="24">
        <v>99.44</v>
      </c>
    </row>
    <row r="194" spans="2:26" x14ac:dyDescent="0.25">
      <c r="B194" s="35">
        <v>11</v>
      </c>
      <c r="C194" s="24">
        <v>5.27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54.46</v>
      </c>
      <c r="Y194" s="24">
        <v>11.51</v>
      </c>
      <c r="Z194" s="24">
        <v>451.92</v>
      </c>
    </row>
    <row r="195" spans="2:26" x14ac:dyDescent="0.25">
      <c r="B195" s="35">
        <v>12</v>
      </c>
      <c r="C195" s="24">
        <v>0.19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232.52</v>
      </c>
      <c r="Z195" s="24">
        <v>0</v>
      </c>
    </row>
    <row r="196" spans="2:26" x14ac:dyDescent="0.25">
      <c r="B196" s="35">
        <v>13</v>
      </c>
      <c r="C196" s="24">
        <v>0</v>
      </c>
      <c r="D196" s="24">
        <v>0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143.54</v>
      </c>
      <c r="Y196" s="24">
        <v>0.95</v>
      </c>
      <c r="Z196" s="24">
        <v>78.94</v>
      </c>
    </row>
    <row r="197" spans="2:26" x14ac:dyDescent="0.25">
      <c r="B197" s="35">
        <v>14</v>
      </c>
      <c r="C197" s="24">
        <v>0</v>
      </c>
      <c r="D197" s="24">
        <v>4.2699999999999996</v>
      </c>
      <c r="E197" s="24">
        <v>15.21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620.01</v>
      </c>
      <c r="X197" s="24">
        <v>832</v>
      </c>
      <c r="Y197" s="24">
        <v>837.54</v>
      </c>
      <c r="Z197" s="24">
        <v>834.43</v>
      </c>
    </row>
    <row r="198" spans="2:26" x14ac:dyDescent="0.25">
      <c r="B198" s="35">
        <v>15</v>
      </c>
      <c r="C198" s="24">
        <v>121.25</v>
      </c>
      <c r="D198" s="24">
        <v>80.319999999999993</v>
      </c>
      <c r="E198" s="24">
        <v>104.82</v>
      </c>
      <c r="F198" s="24">
        <v>66.099999999999994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1.57</v>
      </c>
      <c r="S198" s="24">
        <v>18.440000000000001</v>
      </c>
      <c r="T198" s="24">
        <v>26.25</v>
      </c>
      <c r="U198" s="24">
        <v>42.4</v>
      </c>
      <c r="V198" s="24">
        <v>90.17</v>
      </c>
      <c r="W198" s="24">
        <v>99.33</v>
      </c>
      <c r="X198" s="24">
        <v>154.49</v>
      </c>
      <c r="Y198" s="24">
        <v>136.94999999999999</v>
      </c>
      <c r="Z198" s="24">
        <v>85.86</v>
      </c>
    </row>
    <row r="199" spans="2:26" x14ac:dyDescent="0.25">
      <c r="B199" s="35">
        <v>16</v>
      </c>
      <c r="C199" s="24">
        <v>24.79</v>
      </c>
      <c r="D199" s="24">
        <v>40.479999999999997</v>
      </c>
      <c r="E199" s="24">
        <v>1.86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1.73</v>
      </c>
      <c r="L199" s="24">
        <v>3.28</v>
      </c>
      <c r="M199" s="24">
        <v>0.77</v>
      </c>
      <c r="N199" s="24">
        <v>14.24</v>
      </c>
      <c r="O199" s="24">
        <v>14.22</v>
      </c>
      <c r="P199" s="24">
        <v>17.57</v>
      </c>
      <c r="Q199" s="24">
        <v>24.91</v>
      </c>
      <c r="R199" s="24">
        <v>11.76</v>
      </c>
      <c r="S199" s="24">
        <v>16.11</v>
      </c>
      <c r="T199" s="24">
        <v>68.86</v>
      </c>
      <c r="U199" s="24">
        <v>71.97</v>
      </c>
      <c r="V199" s="24">
        <v>195.42</v>
      </c>
      <c r="W199" s="24">
        <v>260.33</v>
      </c>
      <c r="X199" s="24">
        <v>280.17</v>
      </c>
      <c r="Y199" s="24">
        <v>341.26</v>
      </c>
      <c r="Z199" s="24">
        <v>181.72</v>
      </c>
    </row>
    <row r="200" spans="2:26" x14ac:dyDescent="0.25">
      <c r="B200" s="35">
        <v>17</v>
      </c>
      <c r="C200" s="24">
        <v>25.4</v>
      </c>
      <c r="D200" s="24">
        <v>35.65</v>
      </c>
      <c r="E200" s="24">
        <v>1.46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9.74</v>
      </c>
      <c r="Y200" s="24">
        <v>68.98</v>
      </c>
      <c r="Z200" s="24">
        <v>0</v>
      </c>
    </row>
    <row r="201" spans="2:26" x14ac:dyDescent="0.25">
      <c r="B201" s="35">
        <v>18</v>
      </c>
      <c r="C201" s="24">
        <v>88.11</v>
      </c>
      <c r="D201" s="24">
        <v>0.98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28.67</v>
      </c>
      <c r="Y201" s="24">
        <v>13.36</v>
      </c>
      <c r="Z201" s="24">
        <v>0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1.27</v>
      </c>
      <c r="F202" s="24">
        <v>2.68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50.84</v>
      </c>
      <c r="Y202" s="24">
        <v>115.33</v>
      </c>
      <c r="Z202" s="24">
        <v>8.9499999999999993</v>
      </c>
    </row>
    <row r="203" spans="2:26" x14ac:dyDescent="0.25">
      <c r="B203" s="35">
        <v>20</v>
      </c>
      <c r="C203" s="24">
        <v>0</v>
      </c>
      <c r="D203" s="24">
        <v>0.8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9.7200000000000006</v>
      </c>
      <c r="V203" s="24">
        <v>56.84</v>
      </c>
      <c r="W203" s="24">
        <v>183.08</v>
      </c>
      <c r="X203" s="24">
        <v>162.72999999999999</v>
      </c>
      <c r="Y203" s="24">
        <v>192.13</v>
      </c>
      <c r="Z203" s="24">
        <v>69.5</v>
      </c>
    </row>
    <row r="204" spans="2:26" x14ac:dyDescent="0.25">
      <c r="B204" s="35">
        <v>21</v>
      </c>
      <c r="C204" s="24">
        <v>54.12</v>
      </c>
      <c r="D204" s="24">
        <v>84.29</v>
      </c>
      <c r="E204" s="24">
        <v>123.41</v>
      </c>
      <c r="F204" s="24">
        <v>25.69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23.61</v>
      </c>
      <c r="W204" s="24">
        <v>139.09</v>
      </c>
      <c r="X204" s="24">
        <v>177.75</v>
      </c>
      <c r="Y204" s="24">
        <v>293.95</v>
      </c>
      <c r="Z204" s="24">
        <v>246.79</v>
      </c>
    </row>
    <row r="205" spans="2:26" x14ac:dyDescent="0.25">
      <c r="B205" s="35">
        <v>22</v>
      </c>
      <c r="C205" s="24">
        <v>28.59</v>
      </c>
      <c r="D205" s="24">
        <v>80.37</v>
      </c>
      <c r="E205" s="24">
        <v>83.02</v>
      </c>
      <c r="F205" s="24">
        <v>2.2799999999999998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100.29</v>
      </c>
      <c r="Z205" s="24">
        <v>69.11</v>
      </c>
    </row>
    <row r="206" spans="2:26" x14ac:dyDescent="0.25">
      <c r="B206" s="35">
        <v>23</v>
      </c>
      <c r="C206" s="24">
        <v>25.8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4.83</v>
      </c>
      <c r="X206" s="24">
        <v>94.63</v>
      </c>
      <c r="Y206" s="24">
        <v>56.38</v>
      </c>
      <c r="Z206" s="24">
        <v>93.63</v>
      </c>
    </row>
    <row r="207" spans="2:26" x14ac:dyDescent="0.25">
      <c r="B207" s="35">
        <v>24</v>
      </c>
      <c r="C207" s="24">
        <v>44.6</v>
      </c>
      <c r="D207" s="24">
        <v>0</v>
      </c>
      <c r="E207" s="24">
        <v>0.69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340.35</v>
      </c>
      <c r="N207" s="24">
        <v>373.26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15.24</v>
      </c>
      <c r="Z207" s="24">
        <v>0</v>
      </c>
    </row>
    <row r="208" spans="2:26" x14ac:dyDescent="0.25">
      <c r="B208" s="35">
        <v>25</v>
      </c>
      <c r="C208" s="24">
        <v>0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19.48</v>
      </c>
      <c r="Y208" s="24">
        <v>54.51</v>
      </c>
      <c r="Z208" s="24">
        <v>0</v>
      </c>
    </row>
    <row r="209" spans="2:27" x14ac:dyDescent="0.25">
      <c r="B209" s="35">
        <v>26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18.11</v>
      </c>
      <c r="W209" s="24">
        <v>47.06</v>
      </c>
      <c r="X209" s="24">
        <v>94.54</v>
      </c>
      <c r="Y209" s="24">
        <v>235.69</v>
      </c>
      <c r="Z209" s="24">
        <v>167.6</v>
      </c>
    </row>
    <row r="210" spans="2:27" ht="15" customHeight="1" x14ac:dyDescent="0.25">
      <c r="B210" s="35">
        <v>27</v>
      </c>
      <c r="C210" s="24">
        <v>116.83</v>
      </c>
      <c r="D210" s="24">
        <v>79.11</v>
      </c>
      <c r="E210" s="24">
        <v>54.5</v>
      </c>
      <c r="F210" s="24">
        <v>12.06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9.98</v>
      </c>
      <c r="V210" s="24">
        <v>87.15</v>
      </c>
      <c r="W210" s="24">
        <v>157.32</v>
      </c>
      <c r="X210" s="24">
        <v>177.75</v>
      </c>
      <c r="Y210" s="24">
        <v>292.5</v>
      </c>
      <c r="Z210" s="24">
        <v>291.64999999999998</v>
      </c>
    </row>
    <row r="211" spans="2:27" x14ac:dyDescent="0.25">
      <c r="B211" s="35">
        <v>28</v>
      </c>
      <c r="C211" s="24">
        <v>24.55</v>
      </c>
      <c r="D211" s="24">
        <v>16.14</v>
      </c>
      <c r="E211" s="24">
        <v>15.34</v>
      </c>
      <c r="F211" s="24">
        <v>6.67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0.79</v>
      </c>
      <c r="O211" s="24">
        <v>0.44</v>
      </c>
      <c r="P211" s="24">
        <v>0.59</v>
      </c>
      <c r="Q211" s="24">
        <v>6.22</v>
      </c>
      <c r="R211" s="24">
        <v>9.26</v>
      </c>
      <c r="S211" s="24">
        <v>37.590000000000003</v>
      </c>
      <c r="T211" s="24">
        <v>80</v>
      </c>
      <c r="U211" s="24">
        <v>101.83</v>
      </c>
      <c r="V211" s="24">
        <v>230.34</v>
      </c>
      <c r="W211" s="24">
        <v>231.87</v>
      </c>
      <c r="X211" s="24">
        <v>262.93</v>
      </c>
      <c r="Y211" s="24">
        <v>289.7</v>
      </c>
      <c r="Z211" s="24">
        <v>21.8</v>
      </c>
    </row>
    <row r="212" spans="2:27" x14ac:dyDescent="0.25">
      <c r="B212" s="35">
        <v>29</v>
      </c>
      <c r="C212" s="24">
        <v>74.37</v>
      </c>
      <c r="D212" s="24">
        <v>15.15</v>
      </c>
      <c r="E212" s="24">
        <v>19.7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2.0699999999999998</v>
      </c>
      <c r="R212" s="24">
        <v>1.24</v>
      </c>
      <c r="S212" s="24">
        <v>2.34</v>
      </c>
      <c r="T212" s="24">
        <v>0</v>
      </c>
      <c r="U212" s="24">
        <v>11.98</v>
      </c>
      <c r="V212" s="24">
        <v>102.36</v>
      </c>
      <c r="W212" s="24">
        <v>74.66</v>
      </c>
      <c r="X212" s="24">
        <v>104.54</v>
      </c>
      <c r="Y212" s="24">
        <v>269.17</v>
      </c>
      <c r="Z212" s="24">
        <v>204.01</v>
      </c>
    </row>
    <row r="213" spans="2:27" ht="15" customHeight="1" x14ac:dyDescent="0.25">
      <c r="B213" s="35">
        <v>30</v>
      </c>
      <c r="C213" s="24">
        <v>126.84</v>
      </c>
      <c r="D213" s="24">
        <v>0.99</v>
      </c>
      <c r="E213" s="24">
        <v>27.41</v>
      </c>
      <c r="F213" s="24">
        <v>1.65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7.42</v>
      </c>
      <c r="V213" s="24">
        <v>113.28</v>
      </c>
      <c r="W213" s="24">
        <v>256.39999999999998</v>
      </c>
      <c r="X213" s="24">
        <v>374.32</v>
      </c>
      <c r="Y213" s="24">
        <v>207.9</v>
      </c>
      <c r="Z213" s="24">
        <v>118.47</v>
      </c>
    </row>
    <row r="214" spans="2:27" x14ac:dyDescent="0.25">
      <c r="B214" s="35">
        <v>31</v>
      </c>
      <c r="C214" s="24">
        <v>32.82</v>
      </c>
      <c r="D214" s="24">
        <v>0</v>
      </c>
      <c r="E214" s="24">
        <v>42.85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1.74</v>
      </c>
      <c r="M214" s="24">
        <v>1.94</v>
      </c>
      <c r="N214" s="24">
        <v>0.77</v>
      </c>
      <c r="O214" s="24">
        <v>0.08</v>
      </c>
      <c r="P214" s="24">
        <v>1.63</v>
      </c>
      <c r="Q214" s="24">
        <v>2.0499999999999998</v>
      </c>
      <c r="R214" s="24">
        <v>0</v>
      </c>
      <c r="S214" s="24">
        <v>0</v>
      </c>
      <c r="T214" s="24">
        <v>0</v>
      </c>
      <c r="U214" s="24">
        <v>28.73</v>
      </c>
      <c r="V214" s="24">
        <v>61.83</v>
      </c>
      <c r="W214" s="24">
        <v>166.73</v>
      </c>
      <c r="X214" s="24">
        <v>229.85</v>
      </c>
      <c r="Y214" s="24">
        <v>207</v>
      </c>
      <c r="Z214" s="24">
        <v>44.49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idden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3.99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297.82</v>
      </c>
      <c r="O223" s="291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995721.81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41" bottom="0.34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4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209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1811.32</v>
      </c>
      <c r="D9" s="24">
        <v>1761.27</v>
      </c>
      <c r="E9" s="24">
        <v>1750.2</v>
      </c>
      <c r="F9" s="24">
        <v>1761.68</v>
      </c>
      <c r="G9" s="24">
        <v>1706.36</v>
      </c>
      <c r="H9" s="24">
        <v>1710.87</v>
      </c>
      <c r="I9" s="24">
        <v>1752.9</v>
      </c>
      <c r="J9" s="24">
        <v>1772.27</v>
      </c>
      <c r="K9" s="24">
        <v>1750.99</v>
      </c>
      <c r="L9" s="24">
        <v>1768.98</v>
      </c>
      <c r="M9" s="24">
        <v>1836.61</v>
      </c>
      <c r="N9" s="24">
        <v>1922.72</v>
      </c>
      <c r="O9" s="24">
        <v>1975.66</v>
      </c>
      <c r="P9" s="24">
        <v>2040.18</v>
      </c>
      <c r="Q9" s="24">
        <v>2064.71</v>
      </c>
      <c r="R9" s="24">
        <v>2075.0500000000002</v>
      </c>
      <c r="S9" s="24">
        <v>2095.62</v>
      </c>
      <c r="T9" s="24">
        <v>2098.69</v>
      </c>
      <c r="U9" s="24">
        <v>2085.6</v>
      </c>
      <c r="V9" s="24">
        <v>2092.16</v>
      </c>
      <c r="W9" s="24">
        <v>2086.62</v>
      </c>
      <c r="X9" s="24">
        <v>2064.02</v>
      </c>
      <c r="Y9" s="24">
        <v>1885.98</v>
      </c>
      <c r="Z9" s="24">
        <v>1803.93</v>
      </c>
    </row>
    <row r="10" spans="1:27" x14ac:dyDescent="0.25">
      <c r="B10" s="35">
        <v>2</v>
      </c>
      <c r="C10" s="24">
        <v>1792.52</v>
      </c>
      <c r="D10" s="24">
        <v>1743.85</v>
      </c>
      <c r="E10" s="24">
        <v>1629.29</v>
      </c>
      <c r="F10" s="24">
        <v>1695.31</v>
      </c>
      <c r="G10" s="24">
        <v>1681.4</v>
      </c>
      <c r="H10" s="24">
        <v>1773.98</v>
      </c>
      <c r="I10" s="24">
        <v>1774.05</v>
      </c>
      <c r="J10" s="24">
        <v>1865.51</v>
      </c>
      <c r="K10" s="24">
        <v>2009.51</v>
      </c>
      <c r="L10" s="24">
        <v>2150.09</v>
      </c>
      <c r="M10" s="24">
        <v>2273.4899999999998</v>
      </c>
      <c r="N10" s="24">
        <v>2303.25</v>
      </c>
      <c r="O10" s="24">
        <v>2362.5100000000002</v>
      </c>
      <c r="P10" s="24">
        <v>2378.36</v>
      </c>
      <c r="Q10" s="24">
        <v>2291.65</v>
      </c>
      <c r="R10" s="24">
        <v>2409.29</v>
      </c>
      <c r="S10" s="24">
        <v>2442.61</v>
      </c>
      <c r="T10" s="24">
        <v>2438.04</v>
      </c>
      <c r="U10" s="24">
        <v>2424.7399999999998</v>
      </c>
      <c r="V10" s="24">
        <v>2419.34</v>
      </c>
      <c r="W10" s="24">
        <v>2406.88</v>
      </c>
      <c r="X10" s="24">
        <v>2338.46</v>
      </c>
      <c r="Y10" s="24">
        <v>2118.84</v>
      </c>
      <c r="Z10" s="24">
        <v>1912.89</v>
      </c>
    </row>
    <row r="11" spans="1:27" x14ac:dyDescent="0.25">
      <c r="B11" s="35">
        <v>3</v>
      </c>
      <c r="C11" s="24">
        <v>2060.27</v>
      </c>
      <c r="D11" s="24">
        <v>1917.14</v>
      </c>
      <c r="E11" s="24">
        <v>1849.22</v>
      </c>
      <c r="F11" s="24">
        <v>1815.72</v>
      </c>
      <c r="G11" s="24">
        <v>1821.22</v>
      </c>
      <c r="H11" s="24">
        <v>1906.94</v>
      </c>
      <c r="I11" s="24">
        <v>1968.13</v>
      </c>
      <c r="J11" s="24">
        <v>2136.34</v>
      </c>
      <c r="K11" s="24">
        <v>2281.27</v>
      </c>
      <c r="L11" s="24">
        <v>2432.11</v>
      </c>
      <c r="M11" s="24">
        <v>2462.7399999999998</v>
      </c>
      <c r="N11" s="24">
        <v>2465.61</v>
      </c>
      <c r="O11" s="24">
        <v>2465.67</v>
      </c>
      <c r="P11" s="24">
        <v>2476.86</v>
      </c>
      <c r="Q11" s="24">
        <v>2477.84</v>
      </c>
      <c r="R11" s="24">
        <v>2488.5300000000002</v>
      </c>
      <c r="S11" s="24">
        <v>2512.0300000000002</v>
      </c>
      <c r="T11" s="24">
        <v>2497.7600000000002</v>
      </c>
      <c r="U11" s="24">
        <v>2480.63</v>
      </c>
      <c r="V11" s="24">
        <v>2476.5</v>
      </c>
      <c r="W11" s="24">
        <v>2454.7399999999998</v>
      </c>
      <c r="X11" s="24">
        <v>2383.37</v>
      </c>
      <c r="Y11" s="24">
        <v>2320.52</v>
      </c>
      <c r="Z11" s="24">
        <v>2120.48</v>
      </c>
    </row>
    <row r="12" spans="1:27" x14ac:dyDescent="0.25">
      <c r="B12" s="35">
        <v>4</v>
      </c>
      <c r="C12" s="24">
        <v>1899.47</v>
      </c>
      <c r="D12" s="24">
        <v>1818.14</v>
      </c>
      <c r="E12" s="24">
        <v>1801.32</v>
      </c>
      <c r="F12" s="24">
        <v>1767.17</v>
      </c>
      <c r="G12" s="24">
        <v>1797.26</v>
      </c>
      <c r="H12" s="24">
        <v>1853.12</v>
      </c>
      <c r="I12" s="24">
        <v>1952.64</v>
      </c>
      <c r="J12" s="24">
        <v>2140.02</v>
      </c>
      <c r="K12" s="24">
        <v>2257.33</v>
      </c>
      <c r="L12" s="24">
        <v>2385.87</v>
      </c>
      <c r="M12" s="24">
        <v>2392.13</v>
      </c>
      <c r="N12" s="24">
        <v>2391.86</v>
      </c>
      <c r="O12" s="24">
        <v>2388.02</v>
      </c>
      <c r="P12" s="24">
        <v>2398.77</v>
      </c>
      <c r="Q12" s="24">
        <v>2401.33</v>
      </c>
      <c r="R12" s="24">
        <v>2425.21</v>
      </c>
      <c r="S12" s="24">
        <v>2434.4299999999998</v>
      </c>
      <c r="T12" s="24">
        <v>2421.2399999999998</v>
      </c>
      <c r="U12" s="24">
        <v>2399.06</v>
      </c>
      <c r="V12" s="24">
        <v>2390.1999999999998</v>
      </c>
      <c r="W12" s="24">
        <v>2357.1799999999998</v>
      </c>
      <c r="X12" s="24">
        <v>2334.65</v>
      </c>
      <c r="Y12" s="24">
        <v>2148.39</v>
      </c>
      <c r="Z12" s="24">
        <v>2006.23</v>
      </c>
    </row>
    <row r="13" spans="1:27" x14ac:dyDescent="0.25">
      <c r="B13" s="35">
        <v>5</v>
      </c>
      <c r="C13" s="24">
        <v>1882.89</v>
      </c>
      <c r="D13" s="24">
        <v>1808.28</v>
      </c>
      <c r="E13" s="24">
        <v>1777.96</v>
      </c>
      <c r="F13" s="24">
        <v>1724.88</v>
      </c>
      <c r="G13" s="24">
        <v>1772.45</v>
      </c>
      <c r="H13" s="24">
        <v>1850.44</v>
      </c>
      <c r="I13" s="24">
        <v>1963.92</v>
      </c>
      <c r="J13" s="24">
        <v>2136.66</v>
      </c>
      <c r="K13" s="24">
        <v>2256.9299999999998</v>
      </c>
      <c r="L13" s="24">
        <v>2348.06</v>
      </c>
      <c r="M13" s="24">
        <v>2352.39</v>
      </c>
      <c r="N13" s="24">
        <v>2353.34</v>
      </c>
      <c r="O13" s="24">
        <v>2350.1799999999998</v>
      </c>
      <c r="P13" s="24">
        <v>2354.0300000000002</v>
      </c>
      <c r="Q13" s="24">
        <v>2358.21</v>
      </c>
      <c r="R13" s="24">
        <v>2363.04</v>
      </c>
      <c r="S13" s="24">
        <v>2368.25</v>
      </c>
      <c r="T13" s="24">
        <v>2361.39</v>
      </c>
      <c r="U13" s="24">
        <v>2356.02</v>
      </c>
      <c r="V13" s="24">
        <v>2354.2399999999998</v>
      </c>
      <c r="W13" s="24">
        <v>2336.09</v>
      </c>
      <c r="X13" s="24">
        <v>2296.38</v>
      </c>
      <c r="Y13" s="24">
        <v>2119.21</v>
      </c>
      <c r="Z13" s="24">
        <v>1995.94</v>
      </c>
    </row>
    <row r="14" spans="1:27" x14ac:dyDescent="0.25">
      <c r="B14" s="35">
        <v>6</v>
      </c>
      <c r="C14" s="24">
        <v>1808.46</v>
      </c>
      <c r="D14" s="24">
        <v>1746.79</v>
      </c>
      <c r="E14" s="24">
        <v>1690.78</v>
      </c>
      <c r="F14" s="24">
        <v>1681.16</v>
      </c>
      <c r="G14" s="24">
        <v>1701.41</v>
      </c>
      <c r="H14" s="24">
        <v>1819.98</v>
      </c>
      <c r="I14" s="24">
        <v>1985.19</v>
      </c>
      <c r="J14" s="24">
        <v>2148.33</v>
      </c>
      <c r="K14" s="24">
        <v>2267.11</v>
      </c>
      <c r="L14" s="24">
        <v>2354.25</v>
      </c>
      <c r="M14" s="24">
        <v>2361.2399999999998</v>
      </c>
      <c r="N14" s="24">
        <v>2360.62</v>
      </c>
      <c r="O14" s="24">
        <v>2358.94</v>
      </c>
      <c r="P14" s="24">
        <v>2365.79</v>
      </c>
      <c r="Q14" s="24">
        <v>2368.96</v>
      </c>
      <c r="R14" s="24">
        <v>2382.6</v>
      </c>
      <c r="S14" s="24">
        <v>2389.9499999999998</v>
      </c>
      <c r="T14" s="24">
        <v>2377.31</v>
      </c>
      <c r="U14" s="24">
        <v>2370.59</v>
      </c>
      <c r="V14" s="24">
        <v>2368.85</v>
      </c>
      <c r="W14" s="24">
        <v>2344.86</v>
      </c>
      <c r="X14" s="24">
        <v>2275.85</v>
      </c>
      <c r="Y14" s="24">
        <v>2062.6</v>
      </c>
      <c r="Z14" s="24">
        <v>1866.04</v>
      </c>
    </row>
    <row r="15" spans="1:27" x14ac:dyDescent="0.25">
      <c r="B15" s="35">
        <v>7</v>
      </c>
      <c r="C15" s="24">
        <v>1884.75</v>
      </c>
      <c r="D15" s="24">
        <v>1796.45</v>
      </c>
      <c r="E15" s="24">
        <v>1754.34</v>
      </c>
      <c r="F15" s="24">
        <v>1722.11</v>
      </c>
      <c r="G15" s="24">
        <v>1746.88</v>
      </c>
      <c r="H15" s="24">
        <v>1779.46</v>
      </c>
      <c r="I15" s="24">
        <v>1830.7</v>
      </c>
      <c r="J15" s="24">
        <v>1984.18</v>
      </c>
      <c r="K15" s="24">
        <v>2121.88</v>
      </c>
      <c r="L15" s="24">
        <v>2186.11</v>
      </c>
      <c r="M15" s="24">
        <v>2247.42</v>
      </c>
      <c r="N15" s="24">
        <v>2254.6999999999998</v>
      </c>
      <c r="O15" s="24">
        <v>2252.5300000000002</v>
      </c>
      <c r="P15" s="24">
        <v>2261.4299999999998</v>
      </c>
      <c r="Q15" s="24">
        <v>2268.17</v>
      </c>
      <c r="R15" s="24">
        <v>2280.66</v>
      </c>
      <c r="S15" s="24">
        <v>2293.83</v>
      </c>
      <c r="T15" s="24">
        <v>2284.48</v>
      </c>
      <c r="U15" s="24">
        <v>2270.9</v>
      </c>
      <c r="V15" s="24">
        <v>2268.2800000000002</v>
      </c>
      <c r="W15" s="24">
        <v>2232.1799999999998</v>
      </c>
      <c r="X15" s="24">
        <v>2212.34</v>
      </c>
      <c r="Y15" s="24">
        <v>2058.83</v>
      </c>
      <c r="Z15" s="24">
        <v>1891.23</v>
      </c>
    </row>
    <row r="16" spans="1:27" x14ac:dyDescent="0.25">
      <c r="B16" s="35">
        <v>8</v>
      </c>
      <c r="C16" s="24">
        <v>1826.85</v>
      </c>
      <c r="D16" s="24">
        <v>1776.04</v>
      </c>
      <c r="E16" s="24">
        <v>1742.7</v>
      </c>
      <c r="F16" s="24">
        <v>1725.69</v>
      </c>
      <c r="G16" s="24">
        <v>1757.02</v>
      </c>
      <c r="H16" s="24">
        <v>1832.62</v>
      </c>
      <c r="I16" s="24">
        <v>1968.34</v>
      </c>
      <c r="J16" s="24">
        <v>2140.4699999999998</v>
      </c>
      <c r="K16" s="24">
        <v>2267.21</v>
      </c>
      <c r="L16" s="24">
        <v>2355.62</v>
      </c>
      <c r="M16" s="24">
        <v>2418.08</v>
      </c>
      <c r="N16" s="24">
        <v>2419.17</v>
      </c>
      <c r="O16" s="24">
        <v>2416.1799999999998</v>
      </c>
      <c r="P16" s="24">
        <v>2424.9</v>
      </c>
      <c r="Q16" s="24">
        <v>2432.4699999999998</v>
      </c>
      <c r="R16" s="24">
        <v>2461.54</v>
      </c>
      <c r="S16" s="24">
        <v>2464.4499999999998</v>
      </c>
      <c r="T16" s="24">
        <v>2448.2800000000002</v>
      </c>
      <c r="U16" s="24">
        <v>2429.7600000000002</v>
      </c>
      <c r="V16" s="24">
        <v>2420.4499999999998</v>
      </c>
      <c r="W16" s="24">
        <v>2374.9899999999998</v>
      </c>
      <c r="X16" s="24">
        <v>2339.0700000000002</v>
      </c>
      <c r="Y16" s="24">
        <v>2116.06</v>
      </c>
      <c r="Z16" s="24">
        <v>1956.45</v>
      </c>
    </row>
    <row r="17" spans="2:26" x14ac:dyDescent="0.25">
      <c r="B17" s="35">
        <v>9</v>
      </c>
      <c r="C17" s="24">
        <v>1956.62</v>
      </c>
      <c r="D17" s="24">
        <v>1845.15</v>
      </c>
      <c r="E17" s="24">
        <v>1823</v>
      </c>
      <c r="F17" s="24">
        <v>1813.02</v>
      </c>
      <c r="G17" s="24">
        <v>1883.81</v>
      </c>
      <c r="H17" s="24">
        <v>2050.09</v>
      </c>
      <c r="I17" s="24">
        <v>2195.9499999999998</v>
      </c>
      <c r="J17" s="24">
        <v>2330.54</v>
      </c>
      <c r="K17" s="24">
        <v>2377.73</v>
      </c>
      <c r="L17" s="24">
        <v>2371.14</v>
      </c>
      <c r="M17" s="24">
        <v>2370.37</v>
      </c>
      <c r="N17" s="24">
        <v>2371.7800000000002</v>
      </c>
      <c r="O17" s="24">
        <v>2373.69</v>
      </c>
      <c r="P17" s="24">
        <v>2378.0500000000002</v>
      </c>
      <c r="Q17" s="24">
        <v>2381.96</v>
      </c>
      <c r="R17" s="24">
        <v>2379.2199999999998</v>
      </c>
      <c r="S17" s="24">
        <v>2384.84</v>
      </c>
      <c r="T17" s="24">
        <v>2381.29</v>
      </c>
      <c r="U17" s="24">
        <v>2383.5300000000002</v>
      </c>
      <c r="V17" s="24">
        <v>2378.4499999999998</v>
      </c>
      <c r="W17" s="24">
        <v>2357.17</v>
      </c>
      <c r="X17" s="24">
        <v>2265.39</v>
      </c>
      <c r="Y17" s="24">
        <v>2074.87</v>
      </c>
      <c r="Z17" s="24">
        <v>1947.2</v>
      </c>
    </row>
    <row r="18" spans="2:26" x14ac:dyDescent="0.25">
      <c r="B18" s="35">
        <v>10</v>
      </c>
      <c r="C18" s="24">
        <v>1838.05</v>
      </c>
      <c r="D18" s="24">
        <v>1809.27</v>
      </c>
      <c r="E18" s="24">
        <v>1824.8</v>
      </c>
      <c r="F18" s="24">
        <v>1841.76</v>
      </c>
      <c r="G18" s="24">
        <v>1915.83</v>
      </c>
      <c r="H18" s="24">
        <v>2128.56</v>
      </c>
      <c r="I18" s="24">
        <v>2240.2800000000002</v>
      </c>
      <c r="J18" s="24">
        <v>2372.3200000000002</v>
      </c>
      <c r="K18" s="24">
        <v>2419.5</v>
      </c>
      <c r="L18" s="24">
        <v>2413.79</v>
      </c>
      <c r="M18" s="24">
        <v>2417.9299999999998</v>
      </c>
      <c r="N18" s="24">
        <v>2401.15</v>
      </c>
      <c r="O18" s="24">
        <v>2416.9299999999998</v>
      </c>
      <c r="P18" s="24">
        <v>2421.2399999999998</v>
      </c>
      <c r="Q18" s="24">
        <v>2421.5300000000002</v>
      </c>
      <c r="R18" s="24">
        <v>2427.0100000000002</v>
      </c>
      <c r="S18" s="24">
        <v>2435.9699999999998</v>
      </c>
      <c r="T18" s="24">
        <v>2412.4899999999998</v>
      </c>
      <c r="U18" s="24">
        <v>2412.75</v>
      </c>
      <c r="V18" s="24">
        <v>2398.14</v>
      </c>
      <c r="W18" s="24">
        <v>2364.66</v>
      </c>
      <c r="X18" s="24">
        <v>2334.5</v>
      </c>
      <c r="Y18" s="24">
        <v>2122.61</v>
      </c>
      <c r="Z18" s="24">
        <v>2042.87</v>
      </c>
    </row>
    <row r="19" spans="2:26" x14ac:dyDescent="0.25">
      <c r="B19" s="35">
        <v>11</v>
      </c>
      <c r="C19" s="24">
        <v>2080.2800000000002</v>
      </c>
      <c r="D19" s="24">
        <v>2044.91</v>
      </c>
      <c r="E19" s="24">
        <v>2015.4</v>
      </c>
      <c r="F19" s="24">
        <v>1970.93</v>
      </c>
      <c r="G19" s="24">
        <v>2016.54</v>
      </c>
      <c r="H19" s="24">
        <v>2086.87</v>
      </c>
      <c r="I19" s="24">
        <v>2144.48</v>
      </c>
      <c r="J19" s="24">
        <v>2317</v>
      </c>
      <c r="K19" s="24">
        <v>2421.64</v>
      </c>
      <c r="L19" s="24">
        <v>2500.5500000000002</v>
      </c>
      <c r="M19" s="24">
        <v>2503.56</v>
      </c>
      <c r="N19" s="24">
        <v>2504.27</v>
      </c>
      <c r="O19" s="24">
        <v>2503.5</v>
      </c>
      <c r="P19" s="24">
        <v>2522.31</v>
      </c>
      <c r="Q19" s="24">
        <v>2536.42</v>
      </c>
      <c r="R19" s="24">
        <v>2550.44</v>
      </c>
      <c r="S19" s="24">
        <v>2552</v>
      </c>
      <c r="T19" s="24">
        <v>2540.0700000000002</v>
      </c>
      <c r="U19" s="24">
        <v>2529.5500000000002</v>
      </c>
      <c r="V19" s="24">
        <v>2520.7800000000002</v>
      </c>
      <c r="W19" s="24">
        <v>2474.5300000000002</v>
      </c>
      <c r="X19" s="24">
        <v>2447.5700000000002</v>
      </c>
      <c r="Y19" s="24">
        <v>2291.4699999999998</v>
      </c>
      <c r="Z19" s="24">
        <v>2103.13</v>
      </c>
    </row>
    <row r="20" spans="2:26" x14ac:dyDescent="0.25">
      <c r="B20" s="35">
        <v>12</v>
      </c>
      <c r="C20" s="24">
        <v>2113.66</v>
      </c>
      <c r="D20" s="24">
        <v>2051.2199999999998</v>
      </c>
      <c r="E20" s="24">
        <v>2039.04</v>
      </c>
      <c r="F20" s="24">
        <v>2031.76</v>
      </c>
      <c r="G20" s="24">
        <v>2046.67</v>
      </c>
      <c r="H20" s="24">
        <v>2077.3200000000002</v>
      </c>
      <c r="I20" s="24">
        <v>2134.36</v>
      </c>
      <c r="J20" s="24">
        <v>2212.9899999999998</v>
      </c>
      <c r="K20" s="24">
        <v>2316.83</v>
      </c>
      <c r="L20" s="24">
        <v>2394.88</v>
      </c>
      <c r="M20" s="24">
        <v>2438.35</v>
      </c>
      <c r="N20" s="24">
        <v>2444.36</v>
      </c>
      <c r="O20" s="24">
        <v>2445.61</v>
      </c>
      <c r="P20" s="24">
        <v>2461.75</v>
      </c>
      <c r="Q20" s="24">
        <v>2480.67</v>
      </c>
      <c r="R20" s="24">
        <v>2492.33</v>
      </c>
      <c r="S20" s="24">
        <v>2497</v>
      </c>
      <c r="T20" s="24">
        <v>2492.89</v>
      </c>
      <c r="U20" s="24">
        <v>2486.27</v>
      </c>
      <c r="V20" s="24">
        <v>2479.61</v>
      </c>
      <c r="W20" s="24">
        <v>2441.17</v>
      </c>
      <c r="X20" s="24">
        <v>2422.31</v>
      </c>
      <c r="Y20" s="24">
        <v>2244.96</v>
      </c>
      <c r="Z20" s="24">
        <v>2076.15</v>
      </c>
    </row>
    <row r="21" spans="2:26" x14ac:dyDescent="0.25">
      <c r="B21" s="35">
        <v>13</v>
      </c>
      <c r="C21" s="24">
        <v>2083.02</v>
      </c>
      <c r="D21" s="24">
        <v>2001.1</v>
      </c>
      <c r="E21" s="24">
        <v>1939.22</v>
      </c>
      <c r="F21" s="24">
        <v>1895.73</v>
      </c>
      <c r="G21" s="24">
        <v>1991.37</v>
      </c>
      <c r="H21" s="24">
        <v>2135.15</v>
      </c>
      <c r="I21" s="24">
        <v>2309.7800000000002</v>
      </c>
      <c r="J21" s="24">
        <v>2394.59</v>
      </c>
      <c r="K21" s="24">
        <v>2405.1999999999998</v>
      </c>
      <c r="L21" s="24">
        <v>2390.17</v>
      </c>
      <c r="M21" s="24">
        <v>2385.4</v>
      </c>
      <c r="N21" s="24">
        <v>2384.84</v>
      </c>
      <c r="O21" s="24">
        <v>2388.33</v>
      </c>
      <c r="P21" s="24">
        <v>2402.1999999999998</v>
      </c>
      <c r="Q21" s="24">
        <v>2412.8000000000002</v>
      </c>
      <c r="R21" s="24">
        <v>2414.38</v>
      </c>
      <c r="S21" s="24">
        <v>2419.67</v>
      </c>
      <c r="T21" s="24">
        <v>2408.3200000000002</v>
      </c>
      <c r="U21" s="24">
        <v>2408.54</v>
      </c>
      <c r="V21" s="24">
        <v>2396.0100000000002</v>
      </c>
      <c r="W21" s="24">
        <v>2364.11</v>
      </c>
      <c r="X21" s="24">
        <v>2248.15</v>
      </c>
      <c r="Y21" s="24">
        <v>2058.13</v>
      </c>
      <c r="Z21" s="24">
        <v>1881.81</v>
      </c>
    </row>
    <row r="22" spans="2:26" x14ac:dyDescent="0.25">
      <c r="B22" s="35">
        <v>14</v>
      </c>
      <c r="C22" s="24">
        <v>1925.13</v>
      </c>
      <c r="D22" s="24">
        <v>1881.83</v>
      </c>
      <c r="E22" s="24">
        <v>1854.97</v>
      </c>
      <c r="F22" s="24">
        <v>1858.87</v>
      </c>
      <c r="G22" s="24">
        <v>1928.06</v>
      </c>
      <c r="H22" s="24">
        <v>2084.3000000000002</v>
      </c>
      <c r="I22" s="24">
        <v>2218.9299999999998</v>
      </c>
      <c r="J22" s="24">
        <v>2379.0700000000002</v>
      </c>
      <c r="K22" s="24">
        <v>2406.6</v>
      </c>
      <c r="L22" s="24">
        <v>2400.73</v>
      </c>
      <c r="M22" s="24">
        <v>2399.4899999999998</v>
      </c>
      <c r="N22" s="24">
        <v>2400.12</v>
      </c>
      <c r="O22" s="24">
        <v>2400.41</v>
      </c>
      <c r="P22" s="24">
        <v>2417.4699999999998</v>
      </c>
      <c r="Q22" s="24">
        <v>2423.17</v>
      </c>
      <c r="R22" s="24">
        <v>2415.08</v>
      </c>
      <c r="S22" s="24">
        <v>2422.8200000000002</v>
      </c>
      <c r="T22" s="24">
        <v>2412.08</v>
      </c>
      <c r="U22" s="24">
        <v>2411.4</v>
      </c>
      <c r="V22" s="24">
        <v>2396.59</v>
      </c>
      <c r="W22" s="24">
        <v>2371.09</v>
      </c>
      <c r="X22" s="24">
        <v>2284.25</v>
      </c>
      <c r="Y22" s="24">
        <v>2100.86</v>
      </c>
      <c r="Z22" s="24">
        <v>1996.71</v>
      </c>
    </row>
    <row r="23" spans="2:26" x14ac:dyDescent="0.25">
      <c r="B23" s="35">
        <v>15</v>
      </c>
      <c r="C23" s="24">
        <v>1990.08</v>
      </c>
      <c r="D23" s="24">
        <v>1906.09</v>
      </c>
      <c r="E23" s="24">
        <v>1879.48</v>
      </c>
      <c r="F23" s="24">
        <v>1874.23</v>
      </c>
      <c r="G23" s="24">
        <v>1949.92</v>
      </c>
      <c r="H23" s="24">
        <v>2093.81</v>
      </c>
      <c r="I23" s="24">
        <v>2245.5100000000002</v>
      </c>
      <c r="J23" s="24">
        <v>2374.81</v>
      </c>
      <c r="K23" s="24">
        <v>2397.56</v>
      </c>
      <c r="L23" s="24">
        <v>2395.67</v>
      </c>
      <c r="M23" s="24">
        <v>2395.62</v>
      </c>
      <c r="N23" s="24">
        <v>2396.88</v>
      </c>
      <c r="O23" s="24">
        <v>2397.06</v>
      </c>
      <c r="P23" s="24">
        <v>2404.2399999999998</v>
      </c>
      <c r="Q23" s="24">
        <v>2424.8200000000002</v>
      </c>
      <c r="R23" s="24">
        <v>2427.2800000000002</v>
      </c>
      <c r="S23" s="24">
        <v>2434.83</v>
      </c>
      <c r="T23" s="24">
        <v>2423.0500000000002</v>
      </c>
      <c r="U23" s="24">
        <v>2409.66</v>
      </c>
      <c r="V23" s="24">
        <v>2397.4</v>
      </c>
      <c r="W23" s="24">
        <v>2352.6999999999998</v>
      </c>
      <c r="X23" s="24">
        <v>2294.14</v>
      </c>
      <c r="Y23" s="24">
        <v>2093.61</v>
      </c>
      <c r="Z23" s="24">
        <v>1985.47</v>
      </c>
    </row>
    <row r="24" spans="2:26" x14ac:dyDescent="0.25">
      <c r="B24" s="35">
        <v>16</v>
      </c>
      <c r="C24" s="24">
        <v>1910.54</v>
      </c>
      <c r="D24" s="24">
        <v>1893</v>
      </c>
      <c r="E24" s="24">
        <v>1859.84</v>
      </c>
      <c r="F24" s="24">
        <v>1858.62</v>
      </c>
      <c r="G24" s="24">
        <v>1911.74</v>
      </c>
      <c r="H24" s="24">
        <v>2078.98</v>
      </c>
      <c r="I24" s="24">
        <v>2212.61</v>
      </c>
      <c r="J24" s="24">
        <v>2352.31</v>
      </c>
      <c r="K24" s="24">
        <v>2390.92</v>
      </c>
      <c r="L24" s="24">
        <v>2388.91</v>
      </c>
      <c r="M24" s="24">
        <v>2387.33</v>
      </c>
      <c r="N24" s="24">
        <v>2389.2399999999998</v>
      </c>
      <c r="O24" s="24">
        <v>2384.4899999999998</v>
      </c>
      <c r="P24" s="24">
        <v>2390.36</v>
      </c>
      <c r="Q24" s="24">
        <v>2393.88</v>
      </c>
      <c r="R24" s="24">
        <v>2389.46</v>
      </c>
      <c r="S24" s="24">
        <v>2399.87</v>
      </c>
      <c r="T24" s="24">
        <v>2407.6799999999998</v>
      </c>
      <c r="U24" s="24">
        <v>2400.6</v>
      </c>
      <c r="V24" s="24">
        <v>2390.86</v>
      </c>
      <c r="W24" s="24">
        <v>2344.58</v>
      </c>
      <c r="X24" s="24">
        <v>2310.15</v>
      </c>
      <c r="Y24" s="24">
        <v>2178.6799999999998</v>
      </c>
      <c r="Z24" s="24">
        <v>2004.43</v>
      </c>
    </row>
    <row r="25" spans="2:26" x14ac:dyDescent="0.25">
      <c r="B25" s="35">
        <v>17</v>
      </c>
      <c r="C25" s="24">
        <v>1931.96</v>
      </c>
      <c r="D25" s="24">
        <v>1905.29</v>
      </c>
      <c r="E25" s="24">
        <v>1871.39</v>
      </c>
      <c r="F25" s="24">
        <v>1868.89</v>
      </c>
      <c r="G25" s="24">
        <v>1897.75</v>
      </c>
      <c r="H25" s="24">
        <v>2098.52</v>
      </c>
      <c r="I25" s="24">
        <v>2189.54</v>
      </c>
      <c r="J25" s="24">
        <v>2364.0500000000002</v>
      </c>
      <c r="K25" s="24">
        <v>2426.94</v>
      </c>
      <c r="L25" s="24">
        <v>2425.6799999999998</v>
      </c>
      <c r="M25" s="24">
        <v>2420.4299999999998</v>
      </c>
      <c r="N25" s="24">
        <v>2418.8200000000002</v>
      </c>
      <c r="O25" s="24">
        <v>2418.61</v>
      </c>
      <c r="P25" s="24">
        <v>2425.6799999999998</v>
      </c>
      <c r="Q25" s="24">
        <v>2435.1999999999998</v>
      </c>
      <c r="R25" s="24">
        <v>2451.2800000000002</v>
      </c>
      <c r="S25" s="24">
        <v>2458.2800000000002</v>
      </c>
      <c r="T25" s="24">
        <v>2438.4699999999998</v>
      </c>
      <c r="U25" s="24">
        <v>2425.56</v>
      </c>
      <c r="V25" s="24">
        <v>2407.54</v>
      </c>
      <c r="W25" s="24">
        <v>2379.4699999999998</v>
      </c>
      <c r="X25" s="24">
        <v>2328.0100000000002</v>
      </c>
      <c r="Y25" s="24">
        <v>2183.35</v>
      </c>
      <c r="Z25" s="24">
        <v>2030.02</v>
      </c>
    </row>
    <row r="26" spans="2:26" x14ac:dyDescent="0.25">
      <c r="B26" s="35">
        <v>18</v>
      </c>
      <c r="C26" s="24">
        <v>2081.23</v>
      </c>
      <c r="D26" s="24">
        <v>2045.59</v>
      </c>
      <c r="E26" s="24">
        <v>1956.38</v>
      </c>
      <c r="F26" s="24">
        <v>1939.6</v>
      </c>
      <c r="G26" s="24">
        <v>1956.75</v>
      </c>
      <c r="H26" s="24">
        <v>2045.49</v>
      </c>
      <c r="I26" s="24">
        <v>2127.4</v>
      </c>
      <c r="J26" s="24">
        <v>2214.7199999999998</v>
      </c>
      <c r="K26" s="24">
        <v>2399.7399999999998</v>
      </c>
      <c r="L26" s="24">
        <v>2503</v>
      </c>
      <c r="M26" s="24">
        <v>2510.8200000000002</v>
      </c>
      <c r="N26" s="24">
        <v>2530.84</v>
      </c>
      <c r="O26" s="24">
        <v>2521.46</v>
      </c>
      <c r="P26" s="24">
        <v>2536.11</v>
      </c>
      <c r="Q26" s="24">
        <v>2539.64</v>
      </c>
      <c r="R26" s="24">
        <v>2553.5700000000002</v>
      </c>
      <c r="S26" s="24">
        <v>2561</v>
      </c>
      <c r="T26" s="24">
        <v>2556.62</v>
      </c>
      <c r="U26" s="24">
        <v>2530.39</v>
      </c>
      <c r="V26" s="24">
        <v>2518.1999999999998</v>
      </c>
      <c r="W26" s="24">
        <v>2457.1799999999998</v>
      </c>
      <c r="X26" s="24">
        <v>2431.4299999999998</v>
      </c>
      <c r="Y26" s="24">
        <v>2229.98</v>
      </c>
      <c r="Z26" s="24">
        <v>2021.82</v>
      </c>
    </row>
    <row r="27" spans="2:26" x14ac:dyDescent="0.25">
      <c r="B27" s="35">
        <v>19</v>
      </c>
      <c r="C27" s="24">
        <v>2031.87</v>
      </c>
      <c r="D27" s="24">
        <v>1964.33</v>
      </c>
      <c r="E27" s="24">
        <v>1910.14</v>
      </c>
      <c r="F27" s="24">
        <v>1893.99</v>
      </c>
      <c r="G27" s="24">
        <v>1923.3</v>
      </c>
      <c r="H27" s="24">
        <v>1948.6</v>
      </c>
      <c r="I27" s="24">
        <v>2029.07</v>
      </c>
      <c r="J27" s="24">
        <v>2129.75</v>
      </c>
      <c r="K27" s="24">
        <v>2213.23</v>
      </c>
      <c r="L27" s="24">
        <v>2384.4499999999998</v>
      </c>
      <c r="M27" s="24">
        <v>2483.66</v>
      </c>
      <c r="N27" s="24">
        <v>2495.6999999999998</v>
      </c>
      <c r="O27" s="24">
        <v>2490.7199999999998</v>
      </c>
      <c r="P27" s="24">
        <v>2504.48</v>
      </c>
      <c r="Q27" s="24">
        <v>2504.87</v>
      </c>
      <c r="R27" s="24">
        <v>2525.16</v>
      </c>
      <c r="S27" s="24">
        <v>2547.66</v>
      </c>
      <c r="T27" s="24">
        <v>2513.13</v>
      </c>
      <c r="U27" s="24">
        <v>2498.71</v>
      </c>
      <c r="V27" s="24">
        <v>2491.27</v>
      </c>
      <c r="W27" s="24">
        <v>2445.0500000000002</v>
      </c>
      <c r="X27" s="24">
        <v>2392.61</v>
      </c>
      <c r="Y27" s="24">
        <v>2240.13</v>
      </c>
      <c r="Z27" s="24">
        <v>2070.31</v>
      </c>
    </row>
    <row r="28" spans="2:26" x14ac:dyDescent="0.25">
      <c r="B28" s="35">
        <v>20</v>
      </c>
      <c r="C28" s="24">
        <v>2022.92</v>
      </c>
      <c r="D28" s="24">
        <v>1921.82</v>
      </c>
      <c r="E28" s="24">
        <v>1887.95</v>
      </c>
      <c r="F28" s="24">
        <v>1894.36</v>
      </c>
      <c r="G28" s="24">
        <v>1990.29</v>
      </c>
      <c r="H28" s="24">
        <v>2131.4</v>
      </c>
      <c r="I28" s="24">
        <v>2230.5</v>
      </c>
      <c r="J28" s="24">
        <v>2429.2399999999998</v>
      </c>
      <c r="K28" s="24">
        <v>2461.85</v>
      </c>
      <c r="L28" s="24">
        <v>2452.96</v>
      </c>
      <c r="M28" s="24">
        <v>2448.59</v>
      </c>
      <c r="N28" s="24">
        <v>2447.35</v>
      </c>
      <c r="O28" s="24">
        <v>2447.94</v>
      </c>
      <c r="P28" s="24">
        <v>2451.33</v>
      </c>
      <c r="Q28" s="24">
        <v>2450.5</v>
      </c>
      <c r="R28" s="24">
        <v>2458.31</v>
      </c>
      <c r="S28" s="24">
        <v>2467.4899999999998</v>
      </c>
      <c r="T28" s="24">
        <v>2452.73</v>
      </c>
      <c r="U28" s="24">
        <v>2444.3000000000002</v>
      </c>
      <c r="V28" s="24">
        <v>2424.31</v>
      </c>
      <c r="W28" s="24">
        <v>2350.4699999999998</v>
      </c>
      <c r="X28" s="24">
        <v>2275.58</v>
      </c>
      <c r="Y28" s="24">
        <v>2066.75</v>
      </c>
      <c r="Z28" s="24">
        <v>1916.43</v>
      </c>
    </row>
    <row r="29" spans="2:26" x14ac:dyDescent="0.25">
      <c r="B29" s="35">
        <v>21</v>
      </c>
      <c r="C29" s="24">
        <v>1897.57</v>
      </c>
      <c r="D29" s="24">
        <v>1860.67</v>
      </c>
      <c r="E29" s="24">
        <v>1849.91</v>
      </c>
      <c r="F29" s="24">
        <v>1849.63</v>
      </c>
      <c r="G29" s="24">
        <v>1886.3</v>
      </c>
      <c r="H29" s="24">
        <v>2033.32</v>
      </c>
      <c r="I29" s="24">
        <v>2186.7800000000002</v>
      </c>
      <c r="J29" s="24">
        <v>2335.92</v>
      </c>
      <c r="K29" s="24">
        <v>2389.41</v>
      </c>
      <c r="L29" s="24">
        <v>2380.35</v>
      </c>
      <c r="M29" s="24">
        <v>2376.59</v>
      </c>
      <c r="N29" s="24">
        <v>2378.85</v>
      </c>
      <c r="O29" s="24">
        <v>2378.1</v>
      </c>
      <c r="P29" s="24">
        <v>2388.14</v>
      </c>
      <c r="Q29" s="24">
        <v>2394.08</v>
      </c>
      <c r="R29" s="24">
        <v>2407.6799999999998</v>
      </c>
      <c r="S29" s="24">
        <v>2418.67</v>
      </c>
      <c r="T29" s="24">
        <v>2399.0700000000002</v>
      </c>
      <c r="U29" s="24">
        <v>2391.38</v>
      </c>
      <c r="V29" s="24">
        <v>2372.29</v>
      </c>
      <c r="W29" s="24">
        <v>2325.37</v>
      </c>
      <c r="X29" s="24">
        <v>2284.39</v>
      </c>
      <c r="Y29" s="24">
        <v>2128.27</v>
      </c>
      <c r="Z29" s="24">
        <v>1936.03</v>
      </c>
    </row>
    <row r="30" spans="2:26" x14ac:dyDescent="0.25">
      <c r="B30" s="35">
        <v>22</v>
      </c>
      <c r="C30" s="24">
        <v>1879.64</v>
      </c>
      <c r="D30" s="24">
        <v>1856.59</v>
      </c>
      <c r="E30" s="24">
        <v>1846.62</v>
      </c>
      <c r="F30" s="24">
        <v>1851.9</v>
      </c>
      <c r="G30" s="24">
        <v>1883.98</v>
      </c>
      <c r="H30" s="24">
        <v>2023.65</v>
      </c>
      <c r="I30" s="24">
        <v>2176.4699999999998</v>
      </c>
      <c r="J30" s="24">
        <v>2353.12</v>
      </c>
      <c r="K30" s="24">
        <v>2377.9899999999998</v>
      </c>
      <c r="L30" s="24">
        <v>2359.2399999999998</v>
      </c>
      <c r="M30" s="24">
        <v>2355.65</v>
      </c>
      <c r="N30" s="24">
        <v>2355.8200000000002</v>
      </c>
      <c r="O30" s="24">
        <v>2359.2199999999998</v>
      </c>
      <c r="P30" s="24">
        <v>2372.2199999999998</v>
      </c>
      <c r="Q30" s="24">
        <v>2383.4499999999998</v>
      </c>
      <c r="R30" s="24">
        <v>2381.59</v>
      </c>
      <c r="S30" s="24">
        <v>2401.7800000000002</v>
      </c>
      <c r="T30" s="24">
        <v>2390.31</v>
      </c>
      <c r="U30" s="24">
        <v>2395.19</v>
      </c>
      <c r="V30" s="24">
        <v>2365.42</v>
      </c>
      <c r="W30" s="24">
        <v>2303.0100000000002</v>
      </c>
      <c r="X30" s="24">
        <v>2244.42</v>
      </c>
      <c r="Y30" s="24">
        <v>2014.7</v>
      </c>
      <c r="Z30" s="24">
        <v>1894.71</v>
      </c>
    </row>
    <row r="31" spans="2:26" x14ac:dyDescent="0.25">
      <c r="B31" s="35">
        <v>23</v>
      </c>
      <c r="C31" s="24">
        <v>1856.91</v>
      </c>
      <c r="D31" s="24">
        <v>1797.42</v>
      </c>
      <c r="E31" s="24">
        <v>1793.29</v>
      </c>
      <c r="F31" s="24">
        <v>1803.54</v>
      </c>
      <c r="G31" s="24">
        <v>1864.42</v>
      </c>
      <c r="H31" s="24">
        <v>1985.58</v>
      </c>
      <c r="I31" s="24">
        <v>2162.8200000000002</v>
      </c>
      <c r="J31" s="24">
        <v>2352.48</v>
      </c>
      <c r="K31" s="24">
        <v>2408.09</v>
      </c>
      <c r="L31" s="24">
        <v>2405.5100000000002</v>
      </c>
      <c r="M31" s="24">
        <v>2398.9499999999998</v>
      </c>
      <c r="N31" s="24">
        <v>2400.29</v>
      </c>
      <c r="O31" s="24">
        <v>2401.6799999999998</v>
      </c>
      <c r="P31" s="24">
        <v>2409.44</v>
      </c>
      <c r="Q31" s="24">
        <v>2418.52</v>
      </c>
      <c r="R31" s="24">
        <v>2428.04</v>
      </c>
      <c r="S31" s="24">
        <v>2439.15</v>
      </c>
      <c r="T31" s="24">
        <v>2430.5100000000002</v>
      </c>
      <c r="U31" s="24">
        <v>2424.91</v>
      </c>
      <c r="V31" s="24">
        <v>2401.91</v>
      </c>
      <c r="W31" s="24">
        <v>2372.2399999999998</v>
      </c>
      <c r="X31" s="24">
        <v>2269.8200000000002</v>
      </c>
      <c r="Y31" s="24">
        <v>2046.61</v>
      </c>
      <c r="Z31" s="24">
        <v>1901.27</v>
      </c>
    </row>
    <row r="32" spans="2:26" x14ac:dyDescent="0.25">
      <c r="B32" s="35">
        <v>24</v>
      </c>
      <c r="C32" s="24">
        <v>1926.77</v>
      </c>
      <c r="D32" s="24">
        <v>1885.43</v>
      </c>
      <c r="E32" s="24">
        <v>1876.52</v>
      </c>
      <c r="F32" s="24">
        <v>1900.19</v>
      </c>
      <c r="G32" s="24">
        <v>2007.49</v>
      </c>
      <c r="H32" s="24">
        <v>2143.83</v>
      </c>
      <c r="I32" s="24">
        <v>2338.2800000000002</v>
      </c>
      <c r="J32" s="24">
        <v>2487.3200000000002</v>
      </c>
      <c r="K32" s="24">
        <v>2543.9299999999998</v>
      </c>
      <c r="L32" s="24">
        <v>2537.8200000000002</v>
      </c>
      <c r="M32" s="24">
        <v>2524.02</v>
      </c>
      <c r="N32" s="24">
        <v>2521.92</v>
      </c>
      <c r="O32" s="24">
        <v>2522.2800000000002</v>
      </c>
      <c r="P32" s="24">
        <v>2532.8200000000002</v>
      </c>
      <c r="Q32" s="24">
        <v>2543.66</v>
      </c>
      <c r="R32" s="24">
        <v>2552.0300000000002</v>
      </c>
      <c r="S32" s="24">
        <v>2555.19</v>
      </c>
      <c r="T32" s="24">
        <v>2541.6799999999998</v>
      </c>
      <c r="U32" s="24">
        <v>2526.29</v>
      </c>
      <c r="V32" s="24">
        <v>2506.1999999999998</v>
      </c>
      <c r="W32" s="24">
        <v>2439.6</v>
      </c>
      <c r="X32" s="24">
        <v>2385.21</v>
      </c>
      <c r="Y32" s="24">
        <v>2234.21</v>
      </c>
      <c r="Z32" s="24">
        <v>2099.89</v>
      </c>
    </row>
    <row r="33" spans="2:27" x14ac:dyDescent="0.25">
      <c r="B33" s="35">
        <v>25</v>
      </c>
      <c r="C33" s="24">
        <v>2081.7199999999998</v>
      </c>
      <c r="D33" s="24">
        <v>1969.41</v>
      </c>
      <c r="E33" s="24">
        <v>1925.6</v>
      </c>
      <c r="F33" s="24">
        <v>1905.38</v>
      </c>
      <c r="G33" s="24">
        <v>1945.58</v>
      </c>
      <c r="H33" s="24">
        <v>2046.7</v>
      </c>
      <c r="I33" s="24">
        <v>2137.16</v>
      </c>
      <c r="J33" s="24">
        <v>2315.08</v>
      </c>
      <c r="K33" s="24">
        <v>2423.1999999999998</v>
      </c>
      <c r="L33" s="24">
        <v>2522.89</v>
      </c>
      <c r="M33" s="24">
        <v>2521.63</v>
      </c>
      <c r="N33" s="24">
        <v>2515.25</v>
      </c>
      <c r="O33" s="24">
        <v>2511.87</v>
      </c>
      <c r="P33" s="24">
        <v>2520.62</v>
      </c>
      <c r="Q33" s="24">
        <v>2542.9899999999998</v>
      </c>
      <c r="R33" s="24">
        <v>2573.94</v>
      </c>
      <c r="S33" s="24">
        <v>2585.62</v>
      </c>
      <c r="T33" s="24">
        <v>2571.3200000000002</v>
      </c>
      <c r="U33" s="24">
        <v>2545.77</v>
      </c>
      <c r="V33" s="24">
        <v>2527.3000000000002</v>
      </c>
      <c r="W33" s="24">
        <v>2455.7600000000002</v>
      </c>
      <c r="X33" s="24">
        <v>2339.9499999999998</v>
      </c>
      <c r="Y33" s="24">
        <v>2182.69</v>
      </c>
      <c r="Z33" s="24">
        <v>2006.55</v>
      </c>
    </row>
    <row r="34" spans="2:27" x14ac:dyDescent="0.25">
      <c r="B34" s="35">
        <v>26</v>
      </c>
      <c r="C34" s="24">
        <v>1940.68</v>
      </c>
      <c r="D34" s="24">
        <v>1890.74</v>
      </c>
      <c r="E34" s="24">
        <v>1839.86</v>
      </c>
      <c r="F34" s="24">
        <v>1831.2</v>
      </c>
      <c r="G34" s="24">
        <v>1883.16</v>
      </c>
      <c r="H34" s="24">
        <v>1948.19</v>
      </c>
      <c r="I34" s="24">
        <v>1996.69</v>
      </c>
      <c r="J34" s="24">
        <v>2158.14</v>
      </c>
      <c r="K34" s="24">
        <v>2305.39</v>
      </c>
      <c r="L34" s="24">
        <v>2366.77</v>
      </c>
      <c r="M34" s="24">
        <v>2426.59</v>
      </c>
      <c r="N34" s="24">
        <v>2426.23</v>
      </c>
      <c r="O34" s="24">
        <v>2430.89</v>
      </c>
      <c r="P34" s="24">
        <v>2444.59</v>
      </c>
      <c r="Q34" s="24">
        <v>2465.5100000000002</v>
      </c>
      <c r="R34" s="24">
        <v>2500.4299999999998</v>
      </c>
      <c r="S34" s="24">
        <v>2516.56</v>
      </c>
      <c r="T34" s="24">
        <v>2495.1</v>
      </c>
      <c r="U34" s="24">
        <v>2465.4</v>
      </c>
      <c r="V34" s="24">
        <v>2448.27</v>
      </c>
      <c r="W34" s="24">
        <v>2386.85</v>
      </c>
      <c r="X34" s="24">
        <v>2299.63</v>
      </c>
      <c r="Y34" s="24">
        <v>2175.21</v>
      </c>
      <c r="Z34" s="24">
        <v>1959.21</v>
      </c>
    </row>
    <row r="35" spans="2:27" x14ac:dyDescent="0.25">
      <c r="B35" s="35">
        <v>27</v>
      </c>
      <c r="C35" s="24">
        <v>1923.99</v>
      </c>
      <c r="D35" s="24">
        <v>1872.73</v>
      </c>
      <c r="E35" s="24">
        <v>1849.81</v>
      </c>
      <c r="F35" s="24">
        <v>1877.27</v>
      </c>
      <c r="G35" s="24">
        <v>1954.56</v>
      </c>
      <c r="H35" s="24">
        <v>2144.96</v>
      </c>
      <c r="I35" s="24">
        <v>2347.3200000000002</v>
      </c>
      <c r="J35" s="24">
        <v>2463.5100000000002</v>
      </c>
      <c r="K35" s="24">
        <v>2508.16</v>
      </c>
      <c r="L35" s="24">
        <v>2476.39</v>
      </c>
      <c r="M35" s="24">
        <v>2470.98</v>
      </c>
      <c r="N35" s="24">
        <v>2464.77</v>
      </c>
      <c r="O35" s="24">
        <v>2468.7399999999998</v>
      </c>
      <c r="P35" s="24">
        <v>2471.44</v>
      </c>
      <c r="Q35" s="24">
        <v>2490.4</v>
      </c>
      <c r="R35" s="24">
        <v>2518.08</v>
      </c>
      <c r="S35" s="24">
        <v>2520.3200000000002</v>
      </c>
      <c r="T35" s="24">
        <v>2502.0300000000002</v>
      </c>
      <c r="U35" s="24">
        <v>2489.92</v>
      </c>
      <c r="V35" s="24">
        <v>2433.08</v>
      </c>
      <c r="W35" s="24">
        <v>2389.5</v>
      </c>
      <c r="X35" s="24">
        <v>2283.4</v>
      </c>
      <c r="Y35" s="24">
        <v>2084.48</v>
      </c>
      <c r="Z35" s="24">
        <v>1968.75</v>
      </c>
    </row>
    <row r="36" spans="2:27" x14ac:dyDescent="0.25">
      <c r="B36" s="35">
        <v>28</v>
      </c>
      <c r="C36" s="24">
        <v>1826.7</v>
      </c>
      <c r="D36" s="24">
        <v>1804.69</v>
      </c>
      <c r="E36" s="24">
        <v>1811.24</v>
      </c>
      <c r="F36" s="24">
        <v>1818.95</v>
      </c>
      <c r="G36" s="24">
        <v>1866.69</v>
      </c>
      <c r="H36" s="24">
        <v>2024.96</v>
      </c>
      <c r="I36" s="24">
        <v>2236.67</v>
      </c>
      <c r="J36" s="24">
        <v>2399.52</v>
      </c>
      <c r="K36" s="24">
        <v>2420.29</v>
      </c>
      <c r="L36" s="24">
        <v>2419.3200000000002</v>
      </c>
      <c r="M36" s="24">
        <v>2419.04</v>
      </c>
      <c r="N36" s="24">
        <v>2437.2800000000002</v>
      </c>
      <c r="O36" s="24">
        <v>2430.83</v>
      </c>
      <c r="P36" s="24">
        <v>2436.64</v>
      </c>
      <c r="Q36" s="24">
        <v>2441.09</v>
      </c>
      <c r="R36" s="24">
        <v>2445.5100000000002</v>
      </c>
      <c r="S36" s="24">
        <v>2446.29</v>
      </c>
      <c r="T36" s="24">
        <v>2436.5</v>
      </c>
      <c r="U36" s="24">
        <v>2422.88</v>
      </c>
      <c r="V36" s="24">
        <v>2406.02</v>
      </c>
      <c r="W36" s="24">
        <v>2342.19</v>
      </c>
      <c r="X36" s="24">
        <v>2282.85</v>
      </c>
      <c r="Y36" s="24">
        <v>2096.17</v>
      </c>
      <c r="Z36" s="24">
        <v>1938.37</v>
      </c>
    </row>
    <row r="37" spans="2:27" x14ac:dyDescent="0.25">
      <c r="B37" s="35">
        <v>29</v>
      </c>
      <c r="C37" s="24">
        <v>1882.29</v>
      </c>
      <c r="D37" s="24">
        <v>1817.78</v>
      </c>
      <c r="E37" s="24">
        <v>1822.01</v>
      </c>
      <c r="F37" s="24">
        <v>1834.33</v>
      </c>
      <c r="G37" s="24">
        <v>1892.61</v>
      </c>
      <c r="H37" s="24">
        <v>2124.5500000000002</v>
      </c>
      <c r="I37" s="24">
        <v>2258.04</v>
      </c>
      <c r="J37" s="24">
        <v>2443.17</v>
      </c>
      <c r="K37" s="24">
        <v>2515.87</v>
      </c>
      <c r="L37" s="24">
        <v>2506.86</v>
      </c>
      <c r="M37" s="24">
        <v>2497.94</v>
      </c>
      <c r="N37" s="24">
        <v>2499.9299999999998</v>
      </c>
      <c r="O37" s="24">
        <v>2494.54</v>
      </c>
      <c r="P37" s="24">
        <v>2501.6799999999998</v>
      </c>
      <c r="Q37" s="24">
        <v>2513.75</v>
      </c>
      <c r="R37" s="24">
        <v>2530.62</v>
      </c>
      <c r="S37" s="24">
        <v>2535.16</v>
      </c>
      <c r="T37" s="24">
        <v>2521.81</v>
      </c>
      <c r="U37" s="24">
        <v>2509.83</v>
      </c>
      <c r="V37" s="24">
        <v>2488.27</v>
      </c>
      <c r="W37" s="24">
        <v>2356.5</v>
      </c>
      <c r="X37" s="24">
        <v>2299.9299999999998</v>
      </c>
      <c r="Y37" s="24">
        <v>2096.5500000000002</v>
      </c>
      <c r="Z37" s="24">
        <v>1991.93</v>
      </c>
    </row>
    <row r="38" spans="2:27" x14ac:dyDescent="0.25">
      <c r="B38" s="35">
        <v>30</v>
      </c>
      <c r="C38" s="24">
        <v>1938.99</v>
      </c>
      <c r="D38" s="24">
        <v>1841.64</v>
      </c>
      <c r="E38" s="24">
        <v>1843.86</v>
      </c>
      <c r="F38" s="24">
        <v>1867.79</v>
      </c>
      <c r="G38" s="24">
        <v>1929.91</v>
      </c>
      <c r="H38" s="24">
        <v>2155.9</v>
      </c>
      <c r="I38" s="24">
        <v>2292.98</v>
      </c>
      <c r="J38" s="24">
        <v>2523.21</v>
      </c>
      <c r="K38" s="24">
        <v>2588.5</v>
      </c>
      <c r="L38" s="24">
        <v>2575.54</v>
      </c>
      <c r="M38" s="24">
        <v>2565.34</v>
      </c>
      <c r="N38" s="24">
        <v>2568.85</v>
      </c>
      <c r="O38" s="24">
        <v>2572.65</v>
      </c>
      <c r="P38" s="24">
        <v>2583.04</v>
      </c>
      <c r="Q38" s="24">
        <v>2595.27</v>
      </c>
      <c r="R38" s="24">
        <v>2600</v>
      </c>
      <c r="S38" s="24">
        <v>2610.19</v>
      </c>
      <c r="T38" s="24">
        <v>2594.83</v>
      </c>
      <c r="U38" s="24">
        <v>2588.6799999999998</v>
      </c>
      <c r="V38" s="24">
        <v>2563.06</v>
      </c>
      <c r="W38" s="24">
        <v>2439.4899999999998</v>
      </c>
      <c r="X38" s="24">
        <v>2315.14</v>
      </c>
      <c r="Y38" s="24">
        <v>2125.7399999999998</v>
      </c>
      <c r="Z38" s="24">
        <v>1997.61</v>
      </c>
    </row>
    <row r="39" spans="2:27" x14ac:dyDescent="0.25">
      <c r="B39" s="35">
        <v>31</v>
      </c>
      <c r="C39" s="24">
        <v>1970.6</v>
      </c>
      <c r="D39" s="24">
        <v>1841.65</v>
      </c>
      <c r="E39" s="24">
        <v>1854.93</v>
      </c>
      <c r="F39" s="24">
        <v>1862.9</v>
      </c>
      <c r="G39" s="24">
        <v>1906.7</v>
      </c>
      <c r="H39" s="24">
        <v>2149.87</v>
      </c>
      <c r="I39" s="24">
        <v>2268.83</v>
      </c>
      <c r="J39" s="24">
        <v>2521.4699999999998</v>
      </c>
      <c r="K39" s="24">
        <v>2561.3000000000002</v>
      </c>
      <c r="L39" s="24">
        <v>2550.1799999999998</v>
      </c>
      <c r="M39" s="24">
        <v>2543.83</v>
      </c>
      <c r="N39" s="24">
        <v>2546.5100000000002</v>
      </c>
      <c r="O39" s="24">
        <v>2550.11</v>
      </c>
      <c r="P39" s="24">
        <v>2554.35</v>
      </c>
      <c r="Q39" s="24">
        <v>2567.2399999999998</v>
      </c>
      <c r="R39" s="24">
        <v>2575.9699999999998</v>
      </c>
      <c r="S39" s="24">
        <v>2583.08</v>
      </c>
      <c r="T39" s="24">
        <v>2570.9</v>
      </c>
      <c r="U39" s="24">
        <v>2548.9499999999998</v>
      </c>
      <c r="V39" s="24">
        <v>2531.0100000000002</v>
      </c>
      <c r="W39" s="24">
        <v>2477.87</v>
      </c>
      <c r="X39" s="24">
        <v>2377.48</v>
      </c>
      <c r="Y39" s="24">
        <v>2274.16</v>
      </c>
      <c r="Z39" s="24">
        <v>2108.09</v>
      </c>
      <c r="AA39" s="4"/>
    </row>
    <row r="42" spans="2:27" x14ac:dyDescent="0.25">
      <c r="B42" s="260" t="s">
        <v>14</v>
      </c>
      <c r="C42" s="262" t="s">
        <v>187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7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7" x14ac:dyDescent="0.25">
      <c r="B44" s="35">
        <v>1</v>
      </c>
      <c r="C44" s="24">
        <f>C9</f>
        <v>1811.32</v>
      </c>
      <c r="D44" s="24">
        <f t="shared" ref="D44:Z44" si="0">D9</f>
        <v>1761.27</v>
      </c>
      <c r="E44" s="24">
        <f t="shared" si="0"/>
        <v>1750.2</v>
      </c>
      <c r="F44" s="24">
        <f t="shared" si="0"/>
        <v>1761.68</v>
      </c>
      <c r="G44" s="24">
        <f t="shared" si="0"/>
        <v>1706.36</v>
      </c>
      <c r="H44" s="24">
        <f t="shared" si="0"/>
        <v>1710.87</v>
      </c>
      <c r="I44" s="24">
        <f t="shared" si="0"/>
        <v>1752.9</v>
      </c>
      <c r="J44" s="24">
        <f t="shared" si="0"/>
        <v>1772.27</v>
      </c>
      <c r="K44" s="24">
        <f t="shared" si="0"/>
        <v>1750.99</v>
      </c>
      <c r="L44" s="24">
        <f t="shared" si="0"/>
        <v>1768.98</v>
      </c>
      <c r="M44" s="24">
        <f t="shared" si="0"/>
        <v>1836.61</v>
      </c>
      <c r="N44" s="24">
        <f t="shared" si="0"/>
        <v>1922.72</v>
      </c>
      <c r="O44" s="24">
        <f t="shared" si="0"/>
        <v>1975.66</v>
      </c>
      <c r="P44" s="24">
        <f t="shared" si="0"/>
        <v>2040.18</v>
      </c>
      <c r="Q44" s="24">
        <f t="shared" si="0"/>
        <v>2064.71</v>
      </c>
      <c r="R44" s="24">
        <f t="shared" si="0"/>
        <v>2075.0500000000002</v>
      </c>
      <c r="S44" s="24">
        <f t="shared" si="0"/>
        <v>2095.62</v>
      </c>
      <c r="T44" s="24">
        <f t="shared" si="0"/>
        <v>2098.69</v>
      </c>
      <c r="U44" s="24">
        <f t="shared" si="0"/>
        <v>2085.6</v>
      </c>
      <c r="V44" s="24">
        <f t="shared" si="0"/>
        <v>2092.16</v>
      </c>
      <c r="W44" s="24">
        <f t="shared" si="0"/>
        <v>2086.62</v>
      </c>
      <c r="X44" s="24">
        <f t="shared" si="0"/>
        <v>2064.02</v>
      </c>
      <c r="Y44" s="24">
        <f t="shared" si="0"/>
        <v>1885.98</v>
      </c>
      <c r="Z44" s="24">
        <f t="shared" si="0"/>
        <v>1803.93</v>
      </c>
    </row>
    <row r="45" spans="2:27" x14ac:dyDescent="0.25">
      <c r="B45" s="35">
        <v>2</v>
      </c>
      <c r="C45" s="24">
        <f t="shared" ref="C45:Z55" si="1">C10</f>
        <v>1792.52</v>
      </c>
      <c r="D45" s="24">
        <f t="shared" si="1"/>
        <v>1743.85</v>
      </c>
      <c r="E45" s="24">
        <f t="shared" si="1"/>
        <v>1629.29</v>
      </c>
      <c r="F45" s="24">
        <f t="shared" si="1"/>
        <v>1695.31</v>
      </c>
      <c r="G45" s="24">
        <f t="shared" si="1"/>
        <v>1681.4</v>
      </c>
      <c r="H45" s="24">
        <f t="shared" si="1"/>
        <v>1773.98</v>
      </c>
      <c r="I45" s="24">
        <f t="shared" si="1"/>
        <v>1774.05</v>
      </c>
      <c r="J45" s="24">
        <f t="shared" si="1"/>
        <v>1865.51</v>
      </c>
      <c r="K45" s="24">
        <f t="shared" si="1"/>
        <v>2009.51</v>
      </c>
      <c r="L45" s="24">
        <f t="shared" si="1"/>
        <v>2150.09</v>
      </c>
      <c r="M45" s="24">
        <f t="shared" si="1"/>
        <v>2273.4899999999998</v>
      </c>
      <c r="N45" s="24">
        <f t="shared" si="1"/>
        <v>2303.25</v>
      </c>
      <c r="O45" s="24">
        <f t="shared" si="1"/>
        <v>2362.5100000000002</v>
      </c>
      <c r="P45" s="24">
        <f t="shared" si="1"/>
        <v>2378.36</v>
      </c>
      <c r="Q45" s="24">
        <f t="shared" si="1"/>
        <v>2291.65</v>
      </c>
      <c r="R45" s="24">
        <f t="shared" si="1"/>
        <v>2409.29</v>
      </c>
      <c r="S45" s="24">
        <f t="shared" si="1"/>
        <v>2442.61</v>
      </c>
      <c r="T45" s="24">
        <f t="shared" si="1"/>
        <v>2438.04</v>
      </c>
      <c r="U45" s="24">
        <f t="shared" si="1"/>
        <v>2424.7399999999998</v>
      </c>
      <c r="V45" s="24">
        <f t="shared" si="1"/>
        <v>2419.34</v>
      </c>
      <c r="W45" s="24">
        <f t="shared" si="1"/>
        <v>2406.88</v>
      </c>
      <c r="X45" s="24">
        <f t="shared" si="1"/>
        <v>2338.46</v>
      </c>
      <c r="Y45" s="24">
        <f t="shared" si="1"/>
        <v>2118.84</v>
      </c>
      <c r="Z45" s="24">
        <f t="shared" si="1"/>
        <v>1912.89</v>
      </c>
    </row>
    <row r="46" spans="2:27" x14ac:dyDescent="0.25">
      <c r="B46" s="35">
        <v>3</v>
      </c>
      <c r="C46" s="24">
        <f t="shared" si="1"/>
        <v>2060.27</v>
      </c>
      <c r="D46" s="24">
        <f t="shared" si="1"/>
        <v>1917.14</v>
      </c>
      <c r="E46" s="24">
        <f t="shared" si="1"/>
        <v>1849.22</v>
      </c>
      <c r="F46" s="24">
        <f t="shared" si="1"/>
        <v>1815.72</v>
      </c>
      <c r="G46" s="24">
        <f t="shared" si="1"/>
        <v>1821.22</v>
      </c>
      <c r="H46" s="24">
        <f t="shared" si="1"/>
        <v>1906.94</v>
      </c>
      <c r="I46" s="24">
        <f t="shared" si="1"/>
        <v>1968.13</v>
      </c>
      <c r="J46" s="24">
        <f t="shared" si="1"/>
        <v>2136.34</v>
      </c>
      <c r="K46" s="24">
        <f t="shared" si="1"/>
        <v>2281.27</v>
      </c>
      <c r="L46" s="24">
        <f t="shared" si="1"/>
        <v>2432.11</v>
      </c>
      <c r="M46" s="24">
        <f t="shared" si="1"/>
        <v>2462.7399999999998</v>
      </c>
      <c r="N46" s="24">
        <f t="shared" si="1"/>
        <v>2465.61</v>
      </c>
      <c r="O46" s="24">
        <f t="shared" si="1"/>
        <v>2465.67</v>
      </c>
      <c r="P46" s="24">
        <f t="shared" si="1"/>
        <v>2476.86</v>
      </c>
      <c r="Q46" s="24">
        <f t="shared" si="1"/>
        <v>2477.84</v>
      </c>
      <c r="R46" s="24">
        <f t="shared" si="1"/>
        <v>2488.5300000000002</v>
      </c>
      <c r="S46" s="24">
        <f t="shared" si="1"/>
        <v>2512.0300000000002</v>
      </c>
      <c r="T46" s="24">
        <f t="shared" si="1"/>
        <v>2497.7600000000002</v>
      </c>
      <c r="U46" s="24">
        <f t="shared" si="1"/>
        <v>2480.63</v>
      </c>
      <c r="V46" s="24">
        <f t="shared" si="1"/>
        <v>2476.5</v>
      </c>
      <c r="W46" s="24">
        <f t="shared" si="1"/>
        <v>2454.7399999999998</v>
      </c>
      <c r="X46" s="24">
        <f t="shared" si="1"/>
        <v>2383.37</v>
      </c>
      <c r="Y46" s="24">
        <f t="shared" si="1"/>
        <v>2320.52</v>
      </c>
      <c r="Z46" s="24">
        <f t="shared" si="1"/>
        <v>2120.48</v>
      </c>
    </row>
    <row r="47" spans="2:27" x14ac:dyDescent="0.25">
      <c r="B47" s="35">
        <v>4</v>
      </c>
      <c r="C47" s="24">
        <f t="shared" si="1"/>
        <v>1899.47</v>
      </c>
      <c r="D47" s="24">
        <f t="shared" si="1"/>
        <v>1818.14</v>
      </c>
      <c r="E47" s="24">
        <f t="shared" si="1"/>
        <v>1801.32</v>
      </c>
      <c r="F47" s="24">
        <f t="shared" si="1"/>
        <v>1767.17</v>
      </c>
      <c r="G47" s="24">
        <f t="shared" si="1"/>
        <v>1797.26</v>
      </c>
      <c r="H47" s="24">
        <f t="shared" si="1"/>
        <v>1853.12</v>
      </c>
      <c r="I47" s="24">
        <f t="shared" si="1"/>
        <v>1952.64</v>
      </c>
      <c r="J47" s="24">
        <f t="shared" si="1"/>
        <v>2140.02</v>
      </c>
      <c r="K47" s="24">
        <f t="shared" si="1"/>
        <v>2257.33</v>
      </c>
      <c r="L47" s="24">
        <f t="shared" si="1"/>
        <v>2385.87</v>
      </c>
      <c r="M47" s="24">
        <f t="shared" si="1"/>
        <v>2392.13</v>
      </c>
      <c r="N47" s="24">
        <f t="shared" si="1"/>
        <v>2391.86</v>
      </c>
      <c r="O47" s="24">
        <f t="shared" si="1"/>
        <v>2388.02</v>
      </c>
      <c r="P47" s="24">
        <f t="shared" si="1"/>
        <v>2398.77</v>
      </c>
      <c r="Q47" s="24">
        <f t="shared" si="1"/>
        <v>2401.33</v>
      </c>
      <c r="R47" s="24">
        <f t="shared" si="1"/>
        <v>2425.21</v>
      </c>
      <c r="S47" s="24">
        <f t="shared" si="1"/>
        <v>2434.4299999999998</v>
      </c>
      <c r="T47" s="24">
        <f t="shared" si="1"/>
        <v>2421.2399999999998</v>
      </c>
      <c r="U47" s="24">
        <f t="shared" si="1"/>
        <v>2399.06</v>
      </c>
      <c r="V47" s="24">
        <f t="shared" si="1"/>
        <v>2390.1999999999998</v>
      </c>
      <c r="W47" s="24">
        <f t="shared" si="1"/>
        <v>2357.1799999999998</v>
      </c>
      <c r="X47" s="24">
        <f t="shared" si="1"/>
        <v>2334.65</v>
      </c>
      <c r="Y47" s="24">
        <f t="shared" si="1"/>
        <v>2148.39</v>
      </c>
      <c r="Z47" s="24">
        <f t="shared" si="1"/>
        <v>2006.23</v>
      </c>
    </row>
    <row r="48" spans="2:27" x14ac:dyDescent="0.25">
      <c r="B48" s="35">
        <v>5</v>
      </c>
      <c r="C48" s="24">
        <f t="shared" si="1"/>
        <v>1882.89</v>
      </c>
      <c r="D48" s="24">
        <f t="shared" si="1"/>
        <v>1808.28</v>
      </c>
      <c r="E48" s="24">
        <f t="shared" si="1"/>
        <v>1777.96</v>
      </c>
      <c r="F48" s="24">
        <f t="shared" si="1"/>
        <v>1724.88</v>
      </c>
      <c r="G48" s="24">
        <f t="shared" si="1"/>
        <v>1772.45</v>
      </c>
      <c r="H48" s="24">
        <f t="shared" si="1"/>
        <v>1850.44</v>
      </c>
      <c r="I48" s="24">
        <f t="shared" si="1"/>
        <v>1963.92</v>
      </c>
      <c r="J48" s="24">
        <f t="shared" si="1"/>
        <v>2136.66</v>
      </c>
      <c r="K48" s="24">
        <f t="shared" si="1"/>
        <v>2256.9299999999998</v>
      </c>
      <c r="L48" s="24">
        <f t="shared" si="1"/>
        <v>2348.06</v>
      </c>
      <c r="M48" s="24">
        <f t="shared" si="1"/>
        <v>2352.39</v>
      </c>
      <c r="N48" s="24">
        <f t="shared" si="1"/>
        <v>2353.34</v>
      </c>
      <c r="O48" s="24">
        <f t="shared" si="1"/>
        <v>2350.1799999999998</v>
      </c>
      <c r="P48" s="24">
        <f t="shared" si="1"/>
        <v>2354.0300000000002</v>
      </c>
      <c r="Q48" s="24">
        <f t="shared" si="1"/>
        <v>2358.21</v>
      </c>
      <c r="R48" s="24">
        <f t="shared" si="1"/>
        <v>2363.04</v>
      </c>
      <c r="S48" s="24">
        <f t="shared" si="1"/>
        <v>2368.25</v>
      </c>
      <c r="T48" s="24">
        <f t="shared" si="1"/>
        <v>2361.39</v>
      </c>
      <c r="U48" s="24">
        <f t="shared" si="1"/>
        <v>2356.02</v>
      </c>
      <c r="V48" s="24">
        <f t="shared" si="1"/>
        <v>2354.2399999999998</v>
      </c>
      <c r="W48" s="24">
        <f t="shared" si="1"/>
        <v>2336.09</v>
      </c>
      <c r="X48" s="24">
        <f t="shared" si="1"/>
        <v>2296.38</v>
      </c>
      <c r="Y48" s="24">
        <f t="shared" si="1"/>
        <v>2119.21</v>
      </c>
      <c r="Z48" s="24">
        <f t="shared" si="1"/>
        <v>1995.94</v>
      </c>
    </row>
    <row r="49" spans="2:26" x14ac:dyDescent="0.25">
      <c r="B49" s="35">
        <v>6</v>
      </c>
      <c r="C49" s="24">
        <f t="shared" si="1"/>
        <v>1808.46</v>
      </c>
      <c r="D49" s="24">
        <f t="shared" si="1"/>
        <v>1746.79</v>
      </c>
      <c r="E49" s="24">
        <f t="shared" si="1"/>
        <v>1690.78</v>
      </c>
      <c r="F49" s="24">
        <f t="shared" si="1"/>
        <v>1681.16</v>
      </c>
      <c r="G49" s="24">
        <f t="shared" si="1"/>
        <v>1701.41</v>
      </c>
      <c r="H49" s="24">
        <f t="shared" si="1"/>
        <v>1819.98</v>
      </c>
      <c r="I49" s="24">
        <f t="shared" si="1"/>
        <v>1985.19</v>
      </c>
      <c r="J49" s="24">
        <f t="shared" si="1"/>
        <v>2148.33</v>
      </c>
      <c r="K49" s="24">
        <f t="shared" si="1"/>
        <v>2267.11</v>
      </c>
      <c r="L49" s="24">
        <f t="shared" si="1"/>
        <v>2354.25</v>
      </c>
      <c r="M49" s="24">
        <f t="shared" si="1"/>
        <v>2361.2399999999998</v>
      </c>
      <c r="N49" s="24">
        <f t="shared" si="1"/>
        <v>2360.62</v>
      </c>
      <c r="O49" s="24">
        <f t="shared" si="1"/>
        <v>2358.94</v>
      </c>
      <c r="P49" s="24">
        <f t="shared" si="1"/>
        <v>2365.79</v>
      </c>
      <c r="Q49" s="24">
        <f t="shared" si="1"/>
        <v>2368.96</v>
      </c>
      <c r="R49" s="24">
        <f t="shared" si="1"/>
        <v>2382.6</v>
      </c>
      <c r="S49" s="24">
        <f t="shared" si="1"/>
        <v>2389.9499999999998</v>
      </c>
      <c r="T49" s="24">
        <f t="shared" si="1"/>
        <v>2377.31</v>
      </c>
      <c r="U49" s="24">
        <f t="shared" si="1"/>
        <v>2370.59</v>
      </c>
      <c r="V49" s="24">
        <f t="shared" si="1"/>
        <v>2368.85</v>
      </c>
      <c r="W49" s="24">
        <f t="shared" si="1"/>
        <v>2344.86</v>
      </c>
      <c r="X49" s="24">
        <f t="shared" si="1"/>
        <v>2275.85</v>
      </c>
      <c r="Y49" s="24">
        <f t="shared" si="1"/>
        <v>2062.6</v>
      </c>
      <c r="Z49" s="24">
        <f t="shared" si="1"/>
        <v>1866.04</v>
      </c>
    </row>
    <row r="50" spans="2:26" x14ac:dyDescent="0.25">
      <c r="B50" s="35">
        <v>7</v>
      </c>
      <c r="C50" s="24">
        <f t="shared" si="1"/>
        <v>1884.75</v>
      </c>
      <c r="D50" s="24">
        <f t="shared" si="1"/>
        <v>1796.45</v>
      </c>
      <c r="E50" s="24">
        <f t="shared" si="1"/>
        <v>1754.34</v>
      </c>
      <c r="F50" s="24">
        <f t="shared" si="1"/>
        <v>1722.11</v>
      </c>
      <c r="G50" s="24">
        <f t="shared" si="1"/>
        <v>1746.88</v>
      </c>
      <c r="H50" s="24">
        <f t="shared" si="1"/>
        <v>1779.46</v>
      </c>
      <c r="I50" s="24">
        <f t="shared" si="1"/>
        <v>1830.7</v>
      </c>
      <c r="J50" s="24">
        <f t="shared" si="1"/>
        <v>1984.18</v>
      </c>
      <c r="K50" s="24">
        <f t="shared" si="1"/>
        <v>2121.88</v>
      </c>
      <c r="L50" s="24">
        <f t="shared" si="1"/>
        <v>2186.11</v>
      </c>
      <c r="M50" s="24">
        <f t="shared" si="1"/>
        <v>2247.42</v>
      </c>
      <c r="N50" s="24">
        <f t="shared" si="1"/>
        <v>2254.6999999999998</v>
      </c>
      <c r="O50" s="24">
        <f t="shared" si="1"/>
        <v>2252.5300000000002</v>
      </c>
      <c r="P50" s="24">
        <f t="shared" si="1"/>
        <v>2261.4299999999998</v>
      </c>
      <c r="Q50" s="24">
        <f t="shared" si="1"/>
        <v>2268.17</v>
      </c>
      <c r="R50" s="24">
        <f t="shared" si="1"/>
        <v>2280.66</v>
      </c>
      <c r="S50" s="24">
        <f t="shared" si="1"/>
        <v>2293.83</v>
      </c>
      <c r="T50" s="24">
        <f t="shared" si="1"/>
        <v>2284.48</v>
      </c>
      <c r="U50" s="24">
        <f t="shared" si="1"/>
        <v>2270.9</v>
      </c>
      <c r="V50" s="24">
        <f t="shared" si="1"/>
        <v>2268.2800000000002</v>
      </c>
      <c r="W50" s="24">
        <f t="shared" si="1"/>
        <v>2232.1799999999998</v>
      </c>
      <c r="X50" s="24">
        <f t="shared" si="1"/>
        <v>2212.34</v>
      </c>
      <c r="Y50" s="24">
        <f t="shared" si="1"/>
        <v>2058.83</v>
      </c>
      <c r="Z50" s="24">
        <f t="shared" si="1"/>
        <v>1891.23</v>
      </c>
    </row>
    <row r="51" spans="2:26" x14ac:dyDescent="0.25">
      <c r="B51" s="35">
        <v>8</v>
      </c>
      <c r="C51" s="24">
        <f t="shared" si="1"/>
        <v>1826.85</v>
      </c>
      <c r="D51" s="24">
        <f t="shared" si="1"/>
        <v>1776.04</v>
      </c>
      <c r="E51" s="24">
        <f t="shared" si="1"/>
        <v>1742.7</v>
      </c>
      <c r="F51" s="24">
        <f t="shared" si="1"/>
        <v>1725.69</v>
      </c>
      <c r="G51" s="24">
        <f t="shared" si="1"/>
        <v>1757.02</v>
      </c>
      <c r="H51" s="24">
        <f t="shared" si="1"/>
        <v>1832.62</v>
      </c>
      <c r="I51" s="24">
        <f t="shared" si="1"/>
        <v>1968.34</v>
      </c>
      <c r="J51" s="24">
        <f t="shared" si="1"/>
        <v>2140.4699999999998</v>
      </c>
      <c r="K51" s="24">
        <f t="shared" si="1"/>
        <v>2267.21</v>
      </c>
      <c r="L51" s="24">
        <f t="shared" si="1"/>
        <v>2355.62</v>
      </c>
      <c r="M51" s="24">
        <f t="shared" si="1"/>
        <v>2418.08</v>
      </c>
      <c r="N51" s="24">
        <f t="shared" si="1"/>
        <v>2419.17</v>
      </c>
      <c r="O51" s="24">
        <f t="shared" si="1"/>
        <v>2416.1799999999998</v>
      </c>
      <c r="P51" s="24">
        <f t="shared" si="1"/>
        <v>2424.9</v>
      </c>
      <c r="Q51" s="24">
        <f t="shared" si="1"/>
        <v>2432.4699999999998</v>
      </c>
      <c r="R51" s="24">
        <f t="shared" si="1"/>
        <v>2461.54</v>
      </c>
      <c r="S51" s="24">
        <f t="shared" si="1"/>
        <v>2464.4499999999998</v>
      </c>
      <c r="T51" s="24">
        <f t="shared" si="1"/>
        <v>2448.2800000000002</v>
      </c>
      <c r="U51" s="24">
        <f t="shared" si="1"/>
        <v>2429.7600000000002</v>
      </c>
      <c r="V51" s="24">
        <f t="shared" si="1"/>
        <v>2420.4499999999998</v>
      </c>
      <c r="W51" s="24">
        <f t="shared" si="1"/>
        <v>2374.9899999999998</v>
      </c>
      <c r="X51" s="24">
        <f t="shared" si="1"/>
        <v>2339.0700000000002</v>
      </c>
      <c r="Y51" s="24">
        <f t="shared" si="1"/>
        <v>2116.06</v>
      </c>
      <c r="Z51" s="24">
        <f t="shared" si="1"/>
        <v>1956.45</v>
      </c>
    </row>
    <row r="52" spans="2:26" x14ac:dyDescent="0.25">
      <c r="B52" s="35">
        <v>9</v>
      </c>
      <c r="C52" s="24">
        <f t="shared" si="1"/>
        <v>1956.62</v>
      </c>
      <c r="D52" s="24">
        <f t="shared" si="1"/>
        <v>1845.15</v>
      </c>
      <c r="E52" s="24">
        <f t="shared" si="1"/>
        <v>1823</v>
      </c>
      <c r="F52" s="24">
        <f t="shared" si="1"/>
        <v>1813.02</v>
      </c>
      <c r="G52" s="24">
        <f t="shared" si="1"/>
        <v>1883.81</v>
      </c>
      <c r="H52" s="24">
        <f t="shared" si="1"/>
        <v>2050.09</v>
      </c>
      <c r="I52" s="24">
        <f t="shared" si="1"/>
        <v>2195.9499999999998</v>
      </c>
      <c r="J52" s="24">
        <f t="shared" si="1"/>
        <v>2330.54</v>
      </c>
      <c r="K52" s="24">
        <f t="shared" si="1"/>
        <v>2377.73</v>
      </c>
      <c r="L52" s="24">
        <f t="shared" si="1"/>
        <v>2371.14</v>
      </c>
      <c r="M52" s="24">
        <f t="shared" si="1"/>
        <v>2370.37</v>
      </c>
      <c r="N52" s="24">
        <f t="shared" si="1"/>
        <v>2371.7800000000002</v>
      </c>
      <c r="O52" s="24">
        <f t="shared" si="1"/>
        <v>2373.69</v>
      </c>
      <c r="P52" s="24">
        <f t="shared" si="1"/>
        <v>2378.0500000000002</v>
      </c>
      <c r="Q52" s="24">
        <f t="shared" si="1"/>
        <v>2381.96</v>
      </c>
      <c r="R52" s="24">
        <f t="shared" si="1"/>
        <v>2379.2199999999998</v>
      </c>
      <c r="S52" s="24">
        <f t="shared" si="1"/>
        <v>2384.84</v>
      </c>
      <c r="T52" s="24">
        <f t="shared" si="1"/>
        <v>2381.29</v>
      </c>
      <c r="U52" s="24">
        <f t="shared" si="1"/>
        <v>2383.5300000000002</v>
      </c>
      <c r="V52" s="24">
        <f t="shared" si="1"/>
        <v>2378.4499999999998</v>
      </c>
      <c r="W52" s="24">
        <f t="shared" si="1"/>
        <v>2357.17</v>
      </c>
      <c r="X52" s="24">
        <f t="shared" si="1"/>
        <v>2265.39</v>
      </c>
      <c r="Y52" s="24">
        <f t="shared" si="1"/>
        <v>2074.87</v>
      </c>
      <c r="Z52" s="24">
        <f t="shared" si="1"/>
        <v>1947.2</v>
      </c>
    </row>
    <row r="53" spans="2:26" x14ac:dyDescent="0.25">
      <c r="B53" s="35">
        <v>10</v>
      </c>
      <c r="C53" s="24">
        <f t="shared" si="1"/>
        <v>1838.05</v>
      </c>
      <c r="D53" s="24">
        <f t="shared" si="1"/>
        <v>1809.27</v>
      </c>
      <c r="E53" s="24">
        <f t="shared" si="1"/>
        <v>1824.8</v>
      </c>
      <c r="F53" s="24">
        <f t="shared" si="1"/>
        <v>1841.76</v>
      </c>
      <c r="G53" s="24">
        <f t="shared" si="1"/>
        <v>1915.83</v>
      </c>
      <c r="H53" s="24">
        <f t="shared" si="1"/>
        <v>2128.56</v>
      </c>
      <c r="I53" s="24">
        <f t="shared" si="1"/>
        <v>2240.2800000000002</v>
      </c>
      <c r="J53" s="24">
        <f t="shared" si="1"/>
        <v>2372.3200000000002</v>
      </c>
      <c r="K53" s="24">
        <f t="shared" si="1"/>
        <v>2419.5</v>
      </c>
      <c r="L53" s="24">
        <f t="shared" si="1"/>
        <v>2413.79</v>
      </c>
      <c r="M53" s="24">
        <f t="shared" si="1"/>
        <v>2417.9299999999998</v>
      </c>
      <c r="N53" s="24">
        <f t="shared" si="1"/>
        <v>2401.15</v>
      </c>
      <c r="O53" s="24">
        <f t="shared" si="1"/>
        <v>2416.9299999999998</v>
      </c>
      <c r="P53" s="24">
        <f t="shared" si="1"/>
        <v>2421.2399999999998</v>
      </c>
      <c r="Q53" s="24">
        <f t="shared" si="1"/>
        <v>2421.5300000000002</v>
      </c>
      <c r="R53" s="24">
        <f t="shared" si="1"/>
        <v>2427.0100000000002</v>
      </c>
      <c r="S53" s="24">
        <f t="shared" si="1"/>
        <v>2435.9699999999998</v>
      </c>
      <c r="T53" s="24">
        <f t="shared" si="1"/>
        <v>2412.4899999999998</v>
      </c>
      <c r="U53" s="24">
        <f t="shared" si="1"/>
        <v>2412.75</v>
      </c>
      <c r="V53" s="24">
        <f t="shared" si="1"/>
        <v>2398.14</v>
      </c>
      <c r="W53" s="24">
        <f t="shared" si="1"/>
        <v>2364.66</v>
      </c>
      <c r="X53" s="24">
        <f t="shared" si="1"/>
        <v>2334.5</v>
      </c>
      <c r="Y53" s="24">
        <f t="shared" si="1"/>
        <v>2122.61</v>
      </c>
      <c r="Z53" s="24">
        <f t="shared" si="1"/>
        <v>2042.87</v>
      </c>
    </row>
    <row r="54" spans="2:26" x14ac:dyDescent="0.25">
      <c r="B54" s="35">
        <v>11</v>
      </c>
      <c r="C54" s="24">
        <f t="shared" si="1"/>
        <v>2080.2800000000002</v>
      </c>
      <c r="D54" s="24">
        <f t="shared" si="1"/>
        <v>2044.91</v>
      </c>
      <c r="E54" s="24">
        <f t="shared" si="1"/>
        <v>2015.4</v>
      </c>
      <c r="F54" s="24">
        <f t="shared" si="1"/>
        <v>1970.93</v>
      </c>
      <c r="G54" s="24">
        <f t="shared" si="1"/>
        <v>2016.54</v>
      </c>
      <c r="H54" s="24">
        <f t="shared" si="1"/>
        <v>2086.87</v>
      </c>
      <c r="I54" s="24">
        <f t="shared" si="1"/>
        <v>2144.48</v>
      </c>
      <c r="J54" s="24">
        <f t="shared" si="1"/>
        <v>2317</v>
      </c>
      <c r="K54" s="24">
        <f t="shared" si="1"/>
        <v>2421.64</v>
      </c>
      <c r="L54" s="24">
        <f t="shared" si="1"/>
        <v>2500.5500000000002</v>
      </c>
      <c r="M54" s="24">
        <f t="shared" si="1"/>
        <v>2503.56</v>
      </c>
      <c r="N54" s="24">
        <f t="shared" si="1"/>
        <v>2504.27</v>
      </c>
      <c r="O54" s="24">
        <f t="shared" si="1"/>
        <v>2503.5</v>
      </c>
      <c r="P54" s="24">
        <f t="shared" si="1"/>
        <v>2522.31</v>
      </c>
      <c r="Q54" s="24">
        <f t="shared" si="1"/>
        <v>2536.42</v>
      </c>
      <c r="R54" s="24">
        <f t="shared" si="1"/>
        <v>2550.44</v>
      </c>
      <c r="S54" s="24">
        <f t="shared" si="1"/>
        <v>2552</v>
      </c>
      <c r="T54" s="24">
        <f t="shared" si="1"/>
        <v>2540.0700000000002</v>
      </c>
      <c r="U54" s="24">
        <f t="shared" si="1"/>
        <v>2529.5500000000002</v>
      </c>
      <c r="V54" s="24">
        <f t="shared" si="1"/>
        <v>2520.7800000000002</v>
      </c>
      <c r="W54" s="24">
        <f t="shared" si="1"/>
        <v>2474.5300000000002</v>
      </c>
      <c r="X54" s="24">
        <f t="shared" si="1"/>
        <v>2447.5700000000002</v>
      </c>
      <c r="Y54" s="24">
        <f t="shared" si="1"/>
        <v>2291.4699999999998</v>
      </c>
      <c r="Z54" s="24">
        <f t="shared" si="1"/>
        <v>2103.13</v>
      </c>
    </row>
    <row r="55" spans="2:26" x14ac:dyDescent="0.25">
      <c r="B55" s="35">
        <v>12</v>
      </c>
      <c r="C55" s="24">
        <f t="shared" si="1"/>
        <v>2113.66</v>
      </c>
      <c r="D55" s="24">
        <f t="shared" si="1"/>
        <v>2051.2199999999998</v>
      </c>
      <c r="E55" s="24">
        <f t="shared" si="1"/>
        <v>2039.04</v>
      </c>
      <c r="F55" s="24">
        <f t="shared" si="1"/>
        <v>2031.76</v>
      </c>
      <c r="G55" s="24">
        <f t="shared" si="1"/>
        <v>2046.67</v>
      </c>
      <c r="H55" s="24">
        <f t="shared" si="1"/>
        <v>2077.3200000000002</v>
      </c>
      <c r="I55" s="24">
        <f t="shared" si="1"/>
        <v>2134.36</v>
      </c>
      <c r="J55" s="24">
        <f t="shared" si="1"/>
        <v>2212.9899999999998</v>
      </c>
      <c r="K55" s="24">
        <f t="shared" si="1"/>
        <v>2316.83</v>
      </c>
      <c r="L55" s="24">
        <f t="shared" si="1"/>
        <v>2394.88</v>
      </c>
      <c r="M55" s="24">
        <f t="shared" si="1"/>
        <v>2438.35</v>
      </c>
      <c r="N55" s="24">
        <f t="shared" si="1"/>
        <v>2444.36</v>
      </c>
      <c r="O55" s="24">
        <f t="shared" si="1"/>
        <v>2445.61</v>
      </c>
      <c r="P55" s="24">
        <f t="shared" si="1"/>
        <v>2461.75</v>
      </c>
      <c r="Q55" s="24">
        <f t="shared" si="1"/>
        <v>2480.67</v>
      </c>
      <c r="R55" s="24">
        <f t="shared" ref="R55:Z55" si="2">R20</f>
        <v>2492.33</v>
      </c>
      <c r="S55" s="24">
        <f t="shared" si="2"/>
        <v>2497</v>
      </c>
      <c r="T55" s="24">
        <f t="shared" si="2"/>
        <v>2492.89</v>
      </c>
      <c r="U55" s="24">
        <f t="shared" si="2"/>
        <v>2486.27</v>
      </c>
      <c r="V55" s="24">
        <f t="shared" si="2"/>
        <v>2479.61</v>
      </c>
      <c r="W55" s="24">
        <f t="shared" si="2"/>
        <v>2441.17</v>
      </c>
      <c r="X55" s="24">
        <f t="shared" si="2"/>
        <v>2422.31</v>
      </c>
      <c r="Y55" s="24">
        <f t="shared" si="2"/>
        <v>2244.96</v>
      </c>
      <c r="Z55" s="24">
        <f t="shared" si="2"/>
        <v>2076.15</v>
      </c>
    </row>
    <row r="56" spans="2:26" x14ac:dyDescent="0.25">
      <c r="B56" s="35">
        <v>13</v>
      </c>
      <c r="C56" s="24">
        <f t="shared" ref="C56:Z66" si="3">C21</f>
        <v>2083.02</v>
      </c>
      <c r="D56" s="24">
        <f t="shared" si="3"/>
        <v>2001.1</v>
      </c>
      <c r="E56" s="24">
        <f t="shared" si="3"/>
        <v>1939.22</v>
      </c>
      <c r="F56" s="24">
        <f t="shared" si="3"/>
        <v>1895.73</v>
      </c>
      <c r="G56" s="24">
        <f t="shared" si="3"/>
        <v>1991.37</v>
      </c>
      <c r="H56" s="24">
        <f t="shared" si="3"/>
        <v>2135.15</v>
      </c>
      <c r="I56" s="24">
        <f t="shared" si="3"/>
        <v>2309.7800000000002</v>
      </c>
      <c r="J56" s="24">
        <f t="shared" si="3"/>
        <v>2394.59</v>
      </c>
      <c r="K56" s="24">
        <f t="shared" si="3"/>
        <v>2405.1999999999998</v>
      </c>
      <c r="L56" s="24">
        <f t="shared" si="3"/>
        <v>2390.17</v>
      </c>
      <c r="M56" s="24">
        <f t="shared" si="3"/>
        <v>2385.4</v>
      </c>
      <c r="N56" s="24">
        <f t="shared" si="3"/>
        <v>2384.84</v>
      </c>
      <c r="O56" s="24">
        <f t="shared" si="3"/>
        <v>2388.33</v>
      </c>
      <c r="P56" s="24">
        <f t="shared" si="3"/>
        <v>2402.1999999999998</v>
      </c>
      <c r="Q56" s="24">
        <f t="shared" si="3"/>
        <v>2412.8000000000002</v>
      </c>
      <c r="R56" s="24">
        <f t="shared" si="3"/>
        <v>2414.38</v>
      </c>
      <c r="S56" s="24">
        <f t="shared" si="3"/>
        <v>2419.67</v>
      </c>
      <c r="T56" s="24">
        <f t="shared" si="3"/>
        <v>2408.3200000000002</v>
      </c>
      <c r="U56" s="24">
        <f t="shared" si="3"/>
        <v>2408.54</v>
      </c>
      <c r="V56" s="24">
        <f t="shared" si="3"/>
        <v>2396.0100000000002</v>
      </c>
      <c r="W56" s="24">
        <f t="shared" si="3"/>
        <v>2364.11</v>
      </c>
      <c r="X56" s="24">
        <f t="shared" si="3"/>
        <v>2248.15</v>
      </c>
      <c r="Y56" s="24">
        <f t="shared" si="3"/>
        <v>2058.13</v>
      </c>
      <c r="Z56" s="24">
        <f t="shared" si="3"/>
        <v>1881.81</v>
      </c>
    </row>
    <row r="57" spans="2:26" x14ac:dyDescent="0.25">
      <c r="B57" s="35">
        <v>14</v>
      </c>
      <c r="C57" s="24">
        <f t="shared" si="3"/>
        <v>1925.13</v>
      </c>
      <c r="D57" s="24">
        <f t="shared" si="3"/>
        <v>1881.83</v>
      </c>
      <c r="E57" s="24">
        <f t="shared" si="3"/>
        <v>1854.97</v>
      </c>
      <c r="F57" s="24">
        <f t="shared" si="3"/>
        <v>1858.87</v>
      </c>
      <c r="G57" s="24">
        <f t="shared" si="3"/>
        <v>1928.06</v>
      </c>
      <c r="H57" s="24">
        <f t="shared" si="3"/>
        <v>2084.3000000000002</v>
      </c>
      <c r="I57" s="24">
        <f t="shared" si="3"/>
        <v>2218.9299999999998</v>
      </c>
      <c r="J57" s="24">
        <f t="shared" si="3"/>
        <v>2379.0700000000002</v>
      </c>
      <c r="K57" s="24">
        <f t="shared" si="3"/>
        <v>2406.6</v>
      </c>
      <c r="L57" s="24">
        <f t="shared" si="3"/>
        <v>2400.73</v>
      </c>
      <c r="M57" s="24">
        <f t="shared" si="3"/>
        <v>2399.4899999999998</v>
      </c>
      <c r="N57" s="24">
        <f t="shared" si="3"/>
        <v>2400.12</v>
      </c>
      <c r="O57" s="24">
        <f t="shared" si="3"/>
        <v>2400.41</v>
      </c>
      <c r="P57" s="24">
        <f t="shared" si="3"/>
        <v>2417.4699999999998</v>
      </c>
      <c r="Q57" s="24">
        <f t="shared" si="3"/>
        <v>2423.17</v>
      </c>
      <c r="R57" s="24">
        <f t="shared" si="3"/>
        <v>2415.08</v>
      </c>
      <c r="S57" s="24">
        <f t="shared" si="3"/>
        <v>2422.8200000000002</v>
      </c>
      <c r="T57" s="24">
        <f t="shared" si="3"/>
        <v>2412.08</v>
      </c>
      <c r="U57" s="24">
        <f t="shared" si="3"/>
        <v>2411.4</v>
      </c>
      <c r="V57" s="24">
        <f t="shared" si="3"/>
        <v>2396.59</v>
      </c>
      <c r="W57" s="24">
        <f t="shared" si="3"/>
        <v>2371.09</v>
      </c>
      <c r="X57" s="24">
        <f t="shared" si="3"/>
        <v>2284.25</v>
      </c>
      <c r="Y57" s="24">
        <f t="shared" si="3"/>
        <v>2100.86</v>
      </c>
      <c r="Z57" s="24">
        <f t="shared" si="3"/>
        <v>1996.71</v>
      </c>
    </row>
    <row r="58" spans="2:26" x14ac:dyDescent="0.25">
      <c r="B58" s="35">
        <v>15</v>
      </c>
      <c r="C58" s="24">
        <f t="shared" si="3"/>
        <v>1990.08</v>
      </c>
      <c r="D58" s="24">
        <f t="shared" si="3"/>
        <v>1906.09</v>
      </c>
      <c r="E58" s="24">
        <f t="shared" si="3"/>
        <v>1879.48</v>
      </c>
      <c r="F58" s="24">
        <f t="shared" si="3"/>
        <v>1874.23</v>
      </c>
      <c r="G58" s="24">
        <f t="shared" si="3"/>
        <v>1949.92</v>
      </c>
      <c r="H58" s="24">
        <f t="shared" si="3"/>
        <v>2093.81</v>
      </c>
      <c r="I58" s="24">
        <f t="shared" si="3"/>
        <v>2245.5100000000002</v>
      </c>
      <c r="J58" s="24">
        <f t="shared" si="3"/>
        <v>2374.81</v>
      </c>
      <c r="K58" s="24">
        <f t="shared" si="3"/>
        <v>2397.56</v>
      </c>
      <c r="L58" s="24">
        <f t="shared" si="3"/>
        <v>2395.67</v>
      </c>
      <c r="M58" s="24">
        <f t="shared" si="3"/>
        <v>2395.62</v>
      </c>
      <c r="N58" s="24">
        <f t="shared" si="3"/>
        <v>2396.88</v>
      </c>
      <c r="O58" s="24">
        <f t="shared" si="3"/>
        <v>2397.06</v>
      </c>
      <c r="P58" s="24">
        <f t="shared" si="3"/>
        <v>2404.2399999999998</v>
      </c>
      <c r="Q58" s="24">
        <f t="shared" si="3"/>
        <v>2424.8200000000002</v>
      </c>
      <c r="R58" s="24">
        <f t="shared" si="3"/>
        <v>2427.2800000000002</v>
      </c>
      <c r="S58" s="24">
        <f t="shared" si="3"/>
        <v>2434.83</v>
      </c>
      <c r="T58" s="24">
        <f t="shared" si="3"/>
        <v>2423.0500000000002</v>
      </c>
      <c r="U58" s="24">
        <f t="shared" si="3"/>
        <v>2409.66</v>
      </c>
      <c r="V58" s="24">
        <f t="shared" si="3"/>
        <v>2397.4</v>
      </c>
      <c r="W58" s="24">
        <f t="shared" si="3"/>
        <v>2352.6999999999998</v>
      </c>
      <c r="X58" s="24">
        <f t="shared" si="3"/>
        <v>2294.14</v>
      </c>
      <c r="Y58" s="24">
        <f t="shared" si="3"/>
        <v>2093.61</v>
      </c>
      <c r="Z58" s="24">
        <f t="shared" si="3"/>
        <v>1985.47</v>
      </c>
    </row>
    <row r="59" spans="2:26" x14ac:dyDescent="0.25">
      <c r="B59" s="35">
        <v>16</v>
      </c>
      <c r="C59" s="24">
        <f t="shared" si="3"/>
        <v>1910.54</v>
      </c>
      <c r="D59" s="24">
        <f t="shared" si="3"/>
        <v>1893</v>
      </c>
      <c r="E59" s="24">
        <f t="shared" si="3"/>
        <v>1859.84</v>
      </c>
      <c r="F59" s="24">
        <f t="shared" si="3"/>
        <v>1858.62</v>
      </c>
      <c r="G59" s="24">
        <f t="shared" si="3"/>
        <v>1911.74</v>
      </c>
      <c r="H59" s="24">
        <f t="shared" si="3"/>
        <v>2078.98</v>
      </c>
      <c r="I59" s="24">
        <f t="shared" si="3"/>
        <v>2212.61</v>
      </c>
      <c r="J59" s="24">
        <f t="shared" si="3"/>
        <v>2352.31</v>
      </c>
      <c r="K59" s="24">
        <f t="shared" si="3"/>
        <v>2390.92</v>
      </c>
      <c r="L59" s="24">
        <f t="shared" si="3"/>
        <v>2388.91</v>
      </c>
      <c r="M59" s="24">
        <f t="shared" si="3"/>
        <v>2387.33</v>
      </c>
      <c r="N59" s="24">
        <f t="shared" si="3"/>
        <v>2389.2399999999998</v>
      </c>
      <c r="O59" s="24">
        <f t="shared" si="3"/>
        <v>2384.4899999999998</v>
      </c>
      <c r="P59" s="24">
        <f t="shared" si="3"/>
        <v>2390.36</v>
      </c>
      <c r="Q59" s="24">
        <f t="shared" si="3"/>
        <v>2393.88</v>
      </c>
      <c r="R59" s="24">
        <f t="shared" si="3"/>
        <v>2389.46</v>
      </c>
      <c r="S59" s="24">
        <f t="shared" si="3"/>
        <v>2399.87</v>
      </c>
      <c r="T59" s="24">
        <f t="shared" si="3"/>
        <v>2407.6799999999998</v>
      </c>
      <c r="U59" s="24">
        <f t="shared" si="3"/>
        <v>2400.6</v>
      </c>
      <c r="V59" s="24">
        <f t="shared" si="3"/>
        <v>2390.86</v>
      </c>
      <c r="W59" s="24">
        <f t="shared" si="3"/>
        <v>2344.58</v>
      </c>
      <c r="X59" s="24">
        <f t="shared" si="3"/>
        <v>2310.15</v>
      </c>
      <c r="Y59" s="24">
        <f t="shared" si="3"/>
        <v>2178.6799999999998</v>
      </c>
      <c r="Z59" s="24">
        <f t="shared" si="3"/>
        <v>2004.43</v>
      </c>
    </row>
    <row r="60" spans="2:26" x14ac:dyDescent="0.25">
      <c r="B60" s="35">
        <v>17</v>
      </c>
      <c r="C60" s="24">
        <f t="shared" si="3"/>
        <v>1931.96</v>
      </c>
      <c r="D60" s="24">
        <f t="shared" si="3"/>
        <v>1905.29</v>
      </c>
      <c r="E60" s="24">
        <f t="shared" si="3"/>
        <v>1871.39</v>
      </c>
      <c r="F60" s="24">
        <f t="shared" si="3"/>
        <v>1868.89</v>
      </c>
      <c r="G60" s="24">
        <f t="shared" si="3"/>
        <v>1897.75</v>
      </c>
      <c r="H60" s="24">
        <f t="shared" si="3"/>
        <v>2098.52</v>
      </c>
      <c r="I60" s="24">
        <f t="shared" si="3"/>
        <v>2189.54</v>
      </c>
      <c r="J60" s="24">
        <f t="shared" si="3"/>
        <v>2364.0500000000002</v>
      </c>
      <c r="K60" s="24">
        <f t="shared" si="3"/>
        <v>2426.94</v>
      </c>
      <c r="L60" s="24">
        <f t="shared" si="3"/>
        <v>2425.6799999999998</v>
      </c>
      <c r="M60" s="24">
        <f t="shared" si="3"/>
        <v>2420.4299999999998</v>
      </c>
      <c r="N60" s="24">
        <f t="shared" si="3"/>
        <v>2418.8200000000002</v>
      </c>
      <c r="O60" s="24">
        <f t="shared" si="3"/>
        <v>2418.61</v>
      </c>
      <c r="P60" s="24">
        <f t="shared" si="3"/>
        <v>2425.6799999999998</v>
      </c>
      <c r="Q60" s="24">
        <f t="shared" si="3"/>
        <v>2435.1999999999998</v>
      </c>
      <c r="R60" s="24">
        <f t="shared" si="3"/>
        <v>2451.2800000000002</v>
      </c>
      <c r="S60" s="24">
        <f t="shared" si="3"/>
        <v>2458.2800000000002</v>
      </c>
      <c r="T60" s="24">
        <f t="shared" si="3"/>
        <v>2438.4699999999998</v>
      </c>
      <c r="U60" s="24">
        <f t="shared" si="3"/>
        <v>2425.56</v>
      </c>
      <c r="V60" s="24">
        <f t="shared" si="3"/>
        <v>2407.54</v>
      </c>
      <c r="W60" s="24">
        <f t="shared" si="3"/>
        <v>2379.4699999999998</v>
      </c>
      <c r="X60" s="24">
        <f t="shared" si="3"/>
        <v>2328.0100000000002</v>
      </c>
      <c r="Y60" s="24">
        <f t="shared" si="3"/>
        <v>2183.35</v>
      </c>
      <c r="Z60" s="24">
        <f t="shared" si="3"/>
        <v>2030.02</v>
      </c>
    </row>
    <row r="61" spans="2:26" x14ac:dyDescent="0.25">
      <c r="B61" s="35">
        <v>18</v>
      </c>
      <c r="C61" s="24">
        <f t="shared" si="3"/>
        <v>2081.23</v>
      </c>
      <c r="D61" s="24">
        <f t="shared" si="3"/>
        <v>2045.59</v>
      </c>
      <c r="E61" s="24">
        <f t="shared" si="3"/>
        <v>1956.38</v>
      </c>
      <c r="F61" s="24">
        <f t="shared" si="3"/>
        <v>1939.6</v>
      </c>
      <c r="G61" s="24">
        <f t="shared" si="3"/>
        <v>1956.75</v>
      </c>
      <c r="H61" s="24">
        <f t="shared" si="3"/>
        <v>2045.49</v>
      </c>
      <c r="I61" s="24">
        <f t="shared" si="3"/>
        <v>2127.4</v>
      </c>
      <c r="J61" s="24">
        <f t="shared" si="3"/>
        <v>2214.7199999999998</v>
      </c>
      <c r="K61" s="24">
        <f t="shared" si="3"/>
        <v>2399.7399999999998</v>
      </c>
      <c r="L61" s="24">
        <f t="shared" si="3"/>
        <v>2503</v>
      </c>
      <c r="M61" s="24">
        <f t="shared" si="3"/>
        <v>2510.8200000000002</v>
      </c>
      <c r="N61" s="24">
        <f t="shared" si="3"/>
        <v>2530.84</v>
      </c>
      <c r="O61" s="24">
        <f t="shared" si="3"/>
        <v>2521.46</v>
      </c>
      <c r="P61" s="24">
        <f t="shared" si="3"/>
        <v>2536.11</v>
      </c>
      <c r="Q61" s="24">
        <f t="shared" si="3"/>
        <v>2539.64</v>
      </c>
      <c r="R61" s="24">
        <f t="shared" si="3"/>
        <v>2553.5700000000002</v>
      </c>
      <c r="S61" s="24">
        <f t="shared" si="3"/>
        <v>2561</v>
      </c>
      <c r="T61" s="24">
        <f t="shared" si="3"/>
        <v>2556.62</v>
      </c>
      <c r="U61" s="24">
        <f t="shared" si="3"/>
        <v>2530.39</v>
      </c>
      <c r="V61" s="24">
        <f t="shared" si="3"/>
        <v>2518.1999999999998</v>
      </c>
      <c r="W61" s="24">
        <f t="shared" si="3"/>
        <v>2457.1799999999998</v>
      </c>
      <c r="X61" s="24">
        <f t="shared" si="3"/>
        <v>2431.4299999999998</v>
      </c>
      <c r="Y61" s="24">
        <f t="shared" si="3"/>
        <v>2229.98</v>
      </c>
      <c r="Z61" s="24">
        <f t="shared" si="3"/>
        <v>2021.82</v>
      </c>
    </row>
    <row r="62" spans="2:26" x14ac:dyDescent="0.25">
      <c r="B62" s="35">
        <v>19</v>
      </c>
      <c r="C62" s="24">
        <f t="shared" si="3"/>
        <v>2031.87</v>
      </c>
      <c r="D62" s="24">
        <f t="shared" si="3"/>
        <v>1964.33</v>
      </c>
      <c r="E62" s="24">
        <f t="shared" si="3"/>
        <v>1910.14</v>
      </c>
      <c r="F62" s="24">
        <f t="shared" si="3"/>
        <v>1893.99</v>
      </c>
      <c r="G62" s="24">
        <f t="shared" si="3"/>
        <v>1923.3</v>
      </c>
      <c r="H62" s="24">
        <f t="shared" si="3"/>
        <v>1948.6</v>
      </c>
      <c r="I62" s="24">
        <f t="shared" si="3"/>
        <v>2029.07</v>
      </c>
      <c r="J62" s="24">
        <f t="shared" si="3"/>
        <v>2129.75</v>
      </c>
      <c r="K62" s="24">
        <f t="shared" si="3"/>
        <v>2213.23</v>
      </c>
      <c r="L62" s="24">
        <f t="shared" si="3"/>
        <v>2384.4499999999998</v>
      </c>
      <c r="M62" s="24">
        <f t="shared" si="3"/>
        <v>2483.66</v>
      </c>
      <c r="N62" s="24">
        <f t="shared" si="3"/>
        <v>2495.6999999999998</v>
      </c>
      <c r="O62" s="24">
        <f t="shared" si="3"/>
        <v>2490.7199999999998</v>
      </c>
      <c r="P62" s="24">
        <f t="shared" si="3"/>
        <v>2504.48</v>
      </c>
      <c r="Q62" s="24">
        <f t="shared" si="3"/>
        <v>2504.87</v>
      </c>
      <c r="R62" s="24">
        <f t="shared" si="3"/>
        <v>2525.16</v>
      </c>
      <c r="S62" s="24">
        <f t="shared" si="3"/>
        <v>2547.66</v>
      </c>
      <c r="T62" s="24">
        <f t="shared" si="3"/>
        <v>2513.13</v>
      </c>
      <c r="U62" s="24">
        <f t="shared" si="3"/>
        <v>2498.71</v>
      </c>
      <c r="V62" s="24">
        <f t="shared" si="3"/>
        <v>2491.27</v>
      </c>
      <c r="W62" s="24">
        <f t="shared" si="3"/>
        <v>2445.0500000000002</v>
      </c>
      <c r="X62" s="24">
        <f t="shared" si="3"/>
        <v>2392.61</v>
      </c>
      <c r="Y62" s="24">
        <f t="shared" si="3"/>
        <v>2240.13</v>
      </c>
      <c r="Z62" s="24">
        <f t="shared" si="3"/>
        <v>2070.31</v>
      </c>
    </row>
    <row r="63" spans="2:26" x14ac:dyDescent="0.25">
      <c r="B63" s="35">
        <v>20</v>
      </c>
      <c r="C63" s="24">
        <f t="shared" si="3"/>
        <v>2022.92</v>
      </c>
      <c r="D63" s="24">
        <f t="shared" si="3"/>
        <v>1921.82</v>
      </c>
      <c r="E63" s="24">
        <f t="shared" si="3"/>
        <v>1887.95</v>
      </c>
      <c r="F63" s="24">
        <f t="shared" si="3"/>
        <v>1894.36</v>
      </c>
      <c r="G63" s="24">
        <f t="shared" si="3"/>
        <v>1990.29</v>
      </c>
      <c r="H63" s="24">
        <f t="shared" si="3"/>
        <v>2131.4</v>
      </c>
      <c r="I63" s="24">
        <f t="shared" si="3"/>
        <v>2230.5</v>
      </c>
      <c r="J63" s="24">
        <f t="shared" si="3"/>
        <v>2429.2399999999998</v>
      </c>
      <c r="K63" s="24">
        <f t="shared" si="3"/>
        <v>2461.85</v>
      </c>
      <c r="L63" s="24">
        <f t="shared" si="3"/>
        <v>2452.96</v>
      </c>
      <c r="M63" s="24">
        <f t="shared" si="3"/>
        <v>2448.59</v>
      </c>
      <c r="N63" s="24">
        <f t="shared" si="3"/>
        <v>2447.35</v>
      </c>
      <c r="O63" s="24">
        <f t="shared" si="3"/>
        <v>2447.94</v>
      </c>
      <c r="P63" s="24">
        <f t="shared" si="3"/>
        <v>2451.33</v>
      </c>
      <c r="Q63" s="24">
        <f t="shared" si="3"/>
        <v>2450.5</v>
      </c>
      <c r="R63" s="24">
        <f t="shared" si="3"/>
        <v>2458.31</v>
      </c>
      <c r="S63" s="24">
        <f t="shared" si="3"/>
        <v>2467.4899999999998</v>
      </c>
      <c r="T63" s="24">
        <f t="shared" si="3"/>
        <v>2452.73</v>
      </c>
      <c r="U63" s="24">
        <f t="shared" si="3"/>
        <v>2444.3000000000002</v>
      </c>
      <c r="V63" s="24">
        <f t="shared" si="3"/>
        <v>2424.31</v>
      </c>
      <c r="W63" s="24">
        <f t="shared" si="3"/>
        <v>2350.4699999999998</v>
      </c>
      <c r="X63" s="24">
        <f t="shared" si="3"/>
        <v>2275.58</v>
      </c>
      <c r="Y63" s="24">
        <f t="shared" si="3"/>
        <v>2066.75</v>
      </c>
      <c r="Z63" s="24">
        <f t="shared" si="3"/>
        <v>1916.43</v>
      </c>
    </row>
    <row r="64" spans="2:26" x14ac:dyDescent="0.25">
      <c r="B64" s="35">
        <v>21</v>
      </c>
      <c r="C64" s="24">
        <f t="shared" si="3"/>
        <v>1897.57</v>
      </c>
      <c r="D64" s="24">
        <f t="shared" si="3"/>
        <v>1860.67</v>
      </c>
      <c r="E64" s="24">
        <f t="shared" si="3"/>
        <v>1849.91</v>
      </c>
      <c r="F64" s="24">
        <f t="shared" si="3"/>
        <v>1849.63</v>
      </c>
      <c r="G64" s="24">
        <f t="shared" si="3"/>
        <v>1886.3</v>
      </c>
      <c r="H64" s="24">
        <f t="shared" si="3"/>
        <v>2033.32</v>
      </c>
      <c r="I64" s="24">
        <f t="shared" si="3"/>
        <v>2186.7800000000002</v>
      </c>
      <c r="J64" s="24">
        <f t="shared" si="3"/>
        <v>2335.92</v>
      </c>
      <c r="K64" s="24">
        <f t="shared" si="3"/>
        <v>2389.41</v>
      </c>
      <c r="L64" s="24">
        <f t="shared" si="3"/>
        <v>2380.35</v>
      </c>
      <c r="M64" s="24">
        <f t="shared" si="3"/>
        <v>2376.59</v>
      </c>
      <c r="N64" s="24">
        <f t="shared" si="3"/>
        <v>2378.85</v>
      </c>
      <c r="O64" s="24">
        <f t="shared" si="3"/>
        <v>2378.1</v>
      </c>
      <c r="P64" s="24">
        <f t="shared" si="3"/>
        <v>2388.14</v>
      </c>
      <c r="Q64" s="24">
        <f t="shared" si="3"/>
        <v>2394.08</v>
      </c>
      <c r="R64" s="24">
        <f t="shared" si="3"/>
        <v>2407.6799999999998</v>
      </c>
      <c r="S64" s="24">
        <f t="shared" si="3"/>
        <v>2418.67</v>
      </c>
      <c r="T64" s="24">
        <f t="shared" si="3"/>
        <v>2399.0700000000002</v>
      </c>
      <c r="U64" s="24">
        <f t="shared" si="3"/>
        <v>2391.38</v>
      </c>
      <c r="V64" s="24">
        <f t="shared" si="3"/>
        <v>2372.29</v>
      </c>
      <c r="W64" s="24">
        <f t="shared" si="3"/>
        <v>2325.37</v>
      </c>
      <c r="X64" s="24">
        <f t="shared" si="3"/>
        <v>2284.39</v>
      </c>
      <c r="Y64" s="24">
        <f t="shared" si="3"/>
        <v>2128.27</v>
      </c>
      <c r="Z64" s="24">
        <f t="shared" si="3"/>
        <v>1936.03</v>
      </c>
    </row>
    <row r="65" spans="2:26" x14ac:dyDescent="0.25">
      <c r="B65" s="35">
        <v>22</v>
      </c>
      <c r="C65" s="24">
        <f t="shared" si="3"/>
        <v>1879.64</v>
      </c>
      <c r="D65" s="24">
        <f t="shared" si="3"/>
        <v>1856.59</v>
      </c>
      <c r="E65" s="24">
        <f t="shared" si="3"/>
        <v>1846.62</v>
      </c>
      <c r="F65" s="24">
        <f t="shared" si="3"/>
        <v>1851.9</v>
      </c>
      <c r="G65" s="24">
        <f t="shared" si="3"/>
        <v>1883.98</v>
      </c>
      <c r="H65" s="24">
        <f t="shared" si="3"/>
        <v>2023.65</v>
      </c>
      <c r="I65" s="24">
        <f t="shared" si="3"/>
        <v>2176.4699999999998</v>
      </c>
      <c r="J65" s="24">
        <f t="shared" si="3"/>
        <v>2353.12</v>
      </c>
      <c r="K65" s="24">
        <f t="shared" si="3"/>
        <v>2377.9899999999998</v>
      </c>
      <c r="L65" s="24">
        <f t="shared" si="3"/>
        <v>2359.2399999999998</v>
      </c>
      <c r="M65" s="24">
        <f t="shared" si="3"/>
        <v>2355.65</v>
      </c>
      <c r="N65" s="24">
        <f t="shared" si="3"/>
        <v>2355.8200000000002</v>
      </c>
      <c r="O65" s="24">
        <f t="shared" si="3"/>
        <v>2359.2199999999998</v>
      </c>
      <c r="P65" s="24">
        <f t="shared" si="3"/>
        <v>2372.2199999999998</v>
      </c>
      <c r="Q65" s="24">
        <f t="shared" si="3"/>
        <v>2383.4499999999998</v>
      </c>
      <c r="R65" s="24">
        <f t="shared" si="3"/>
        <v>2381.59</v>
      </c>
      <c r="S65" s="24">
        <f t="shared" si="3"/>
        <v>2401.7800000000002</v>
      </c>
      <c r="T65" s="24">
        <f t="shared" si="3"/>
        <v>2390.31</v>
      </c>
      <c r="U65" s="24">
        <f t="shared" si="3"/>
        <v>2395.19</v>
      </c>
      <c r="V65" s="24">
        <f t="shared" si="3"/>
        <v>2365.42</v>
      </c>
      <c r="W65" s="24">
        <f t="shared" si="3"/>
        <v>2303.0100000000002</v>
      </c>
      <c r="X65" s="24">
        <f t="shared" si="3"/>
        <v>2244.42</v>
      </c>
      <c r="Y65" s="24">
        <f t="shared" si="3"/>
        <v>2014.7</v>
      </c>
      <c r="Z65" s="24">
        <f t="shared" si="3"/>
        <v>1894.71</v>
      </c>
    </row>
    <row r="66" spans="2:26" x14ac:dyDescent="0.25">
      <c r="B66" s="35">
        <v>23</v>
      </c>
      <c r="C66" s="24">
        <f t="shared" si="3"/>
        <v>1856.91</v>
      </c>
      <c r="D66" s="24">
        <f t="shared" si="3"/>
        <v>1797.42</v>
      </c>
      <c r="E66" s="24">
        <f t="shared" si="3"/>
        <v>1793.29</v>
      </c>
      <c r="F66" s="24">
        <f t="shared" si="3"/>
        <v>1803.54</v>
      </c>
      <c r="G66" s="24">
        <f t="shared" si="3"/>
        <v>1864.42</v>
      </c>
      <c r="H66" s="24">
        <f t="shared" si="3"/>
        <v>1985.58</v>
      </c>
      <c r="I66" s="24">
        <f t="shared" si="3"/>
        <v>2162.8200000000002</v>
      </c>
      <c r="J66" s="24">
        <f t="shared" si="3"/>
        <v>2352.48</v>
      </c>
      <c r="K66" s="24">
        <f t="shared" si="3"/>
        <v>2408.09</v>
      </c>
      <c r="L66" s="24">
        <f t="shared" si="3"/>
        <v>2405.5100000000002</v>
      </c>
      <c r="M66" s="24">
        <f t="shared" si="3"/>
        <v>2398.9499999999998</v>
      </c>
      <c r="N66" s="24">
        <f t="shared" si="3"/>
        <v>2400.29</v>
      </c>
      <c r="O66" s="24">
        <f t="shared" si="3"/>
        <v>2401.6799999999998</v>
      </c>
      <c r="P66" s="24">
        <f t="shared" si="3"/>
        <v>2409.44</v>
      </c>
      <c r="Q66" s="24">
        <f t="shared" si="3"/>
        <v>2418.52</v>
      </c>
      <c r="R66" s="24">
        <f t="shared" ref="R66:Z66" si="4">R31</f>
        <v>2428.04</v>
      </c>
      <c r="S66" s="24">
        <f t="shared" si="4"/>
        <v>2439.15</v>
      </c>
      <c r="T66" s="24">
        <f t="shared" si="4"/>
        <v>2430.5100000000002</v>
      </c>
      <c r="U66" s="24">
        <f t="shared" si="4"/>
        <v>2424.91</v>
      </c>
      <c r="V66" s="24">
        <f t="shared" si="4"/>
        <v>2401.91</v>
      </c>
      <c r="W66" s="24">
        <f t="shared" si="4"/>
        <v>2372.2399999999998</v>
      </c>
      <c r="X66" s="24">
        <f t="shared" si="4"/>
        <v>2269.8200000000002</v>
      </c>
      <c r="Y66" s="24">
        <f t="shared" si="4"/>
        <v>2046.61</v>
      </c>
      <c r="Z66" s="24">
        <f t="shared" si="4"/>
        <v>1901.27</v>
      </c>
    </row>
    <row r="67" spans="2:26" x14ac:dyDescent="0.25">
      <c r="B67" s="35">
        <v>24</v>
      </c>
      <c r="C67" s="24">
        <f t="shared" ref="C67:Z74" si="5">C32</f>
        <v>1926.77</v>
      </c>
      <c r="D67" s="24">
        <f t="shared" si="5"/>
        <v>1885.43</v>
      </c>
      <c r="E67" s="24">
        <f t="shared" si="5"/>
        <v>1876.52</v>
      </c>
      <c r="F67" s="24">
        <f t="shared" si="5"/>
        <v>1900.19</v>
      </c>
      <c r="G67" s="24">
        <f t="shared" si="5"/>
        <v>2007.49</v>
      </c>
      <c r="H67" s="24">
        <f t="shared" si="5"/>
        <v>2143.83</v>
      </c>
      <c r="I67" s="24">
        <f t="shared" si="5"/>
        <v>2338.2800000000002</v>
      </c>
      <c r="J67" s="24">
        <f t="shared" si="5"/>
        <v>2487.3200000000002</v>
      </c>
      <c r="K67" s="24">
        <f t="shared" si="5"/>
        <v>2543.9299999999998</v>
      </c>
      <c r="L67" s="24">
        <f t="shared" si="5"/>
        <v>2537.8200000000002</v>
      </c>
      <c r="M67" s="24">
        <f t="shared" si="5"/>
        <v>2524.02</v>
      </c>
      <c r="N67" s="24">
        <f t="shared" si="5"/>
        <v>2521.92</v>
      </c>
      <c r="O67" s="24">
        <f t="shared" si="5"/>
        <v>2522.2800000000002</v>
      </c>
      <c r="P67" s="24">
        <f t="shared" si="5"/>
        <v>2532.8200000000002</v>
      </c>
      <c r="Q67" s="24">
        <f t="shared" si="5"/>
        <v>2543.66</v>
      </c>
      <c r="R67" s="24">
        <f t="shared" si="5"/>
        <v>2552.0300000000002</v>
      </c>
      <c r="S67" s="24">
        <f t="shared" si="5"/>
        <v>2555.19</v>
      </c>
      <c r="T67" s="24">
        <f t="shared" si="5"/>
        <v>2541.6799999999998</v>
      </c>
      <c r="U67" s="24">
        <f t="shared" si="5"/>
        <v>2526.29</v>
      </c>
      <c r="V67" s="24">
        <f t="shared" si="5"/>
        <v>2506.1999999999998</v>
      </c>
      <c r="W67" s="24">
        <f t="shared" si="5"/>
        <v>2439.6</v>
      </c>
      <c r="X67" s="24">
        <f t="shared" si="5"/>
        <v>2385.21</v>
      </c>
      <c r="Y67" s="24">
        <f t="shared" si="5"/>
        <v>2234.21</v>
      </c>
      <c r="Z67" s="24">
        <f t="shared" si="5"/>
        <v>2099.89</v>
      </c>
    </row>
    <row r="68" spans="2:26" x14ac:dyDescent="0.25">
      <c r="B68" s="35">
        <v>25</v>
      </c>
      <c r="C68" s="24">
        <f t="shared" si="5"/>
        <v>2081.7199999999998</v>
      </c>
      <c r="D68" s="24">
        <f t="shared" si="5"/>
        <v>1969.41</v>
      </c>
      <c r="E68" s="24">
        <f t="shared" si="5"/>
        <v>1925.6</v>
      </c>
      <c r="F68" s="24">
        <f t="shared" si="5"/>
        <v>1905.38</v>
      </c>
      <c r="G68" s="24">
        <f t="shared" si="5"/>
        <v>1945.58</v>
      </c>
      <c r="H68" s="24">
        <f t="shared" si="5"/>
        <v>2046.7</v>
      </c>
      <c r="I68" s="24">
        <f t="shared" si="5"/>
        <v>2137.16</v>
      </c>
      <c r="J68" s="24">
        <f t="shared" si="5"/>
        <v>2315.08</v>
      </c>
      <c r="K68" s="24">
        <f t="shared" si="5"/>
        <v>2423.1999999999998</v>
      </c>
      <c r="L68" s="24">
        <f t="shared" si="5"/>
        <v>2522.89</v>
      </c>
      <c r="M68" s="24">
        <f t="shared" si="5"/>
        <v>2521.63</v>
      </c>
      <c r="N68" s="24">
        <f t="shared" si="5"/>
        <v>2515.25</v>
      </c>
      <c r="O68" s="24">
        <f t="shared" si="5"/>
        <v>2511.87</v>
      </c>
      <c r="P68" s="24">
        <f t="shared" si="5"/>
        <v>2520.62</v>
      </c>
      <c r="Q68" s="24">
        <f t="shared" si="5"/>
        <v>2542.9899999999998</v>
      </c>
      <c r="R68" s="24">
        <f t="shared" si="5"/>
        <v>2573.94</v>
      </c>
      <c r="S68" s="24">
        <f t="shared" si="5"/>
        <v>2585.62</v>
      </c>
      <c r="T68" s="24">
        <f t="shared" si="5"/>
        <v>2571.3200000000002</v>
      </c>
      <c r="U68" s="24">
        <f t="shared" si="5"/>
        <v>2545.77</v>
      </c>
      <c r="V68" s="24">
        <f t="shared" si="5"/>
        <v>2527.3000000000002</v>
      </c>
      <c r="W68" s="24">
        <f t="shared" si="5"/>
        <v>2455.7600000000002</v>
      </c>
      <c r="X68" s="24">
        <f t="shared" si="5"/>
        <v>2339.9499999999998</v>
      </c>
      <c r="Y68" s="24">
        <f t="shared" si="5"/>
        <v>2182.69</v>
      </c>
      <c r="Z68" s="24">
        <f t="shared" si="5"/>
        <v>2006.55</v>
      </c>
    </row>
    <row r="69" spans="2:26" x14ac:dyDescent="0.25">
      <c r="B69" s="35">
        <v>26</v>
      </c>
      <c r="C69" s="24">
        <f t="shared" si="5"/>
        <v>1940.68</v>
      </c>
      <c r="D69" s="24">
        <f t="shared" si="5"/>
        <v>1890.74</v>
      </c>
      <c r="E69" s="24">
        <f t="shared" si="5"/>
        <v>1839.86</v>
      </c>
      <c r="F69" s="24">
        <f t="shared" si="5"/>
        <v>1831.2</v>
      </c>
      <c r="G69" s="24">
        <f t="shared" si="5"/>
        <v>1883.16</v>
      </c>
      <c r="H69" s="24">
        <f t="shared" si="5"/>
        <v>1948.19</v>
      </c>
      <c r="I69" s="24">
        <f t="shared" si="5"/>
        <v>1996.69</v>
      </c>
      <c r="J69" s="24">
        <f t="shared" si="5"/>
        <v>2158.14</v>
      </c>
      <c r="K69" s="24">
        <f t="shared" si="5"/>
        <v>2305.39</v>
      </c>
      <c r="L69" s="24">
        <f t="shared" si="5"/>
        <v>2366.77</v>
      </c>
      <c r="M69" s="24">
        <f t="shared" si="5"/>
        <v>2426.59</v>
      </c>
      <c r="N69" s="24">
        <f t="shared" si="5"/>
        <v>2426.23</v>
      </c>
      <c r="O69" s="24">
        <f t="shared" si="5"/>
        <v>2430.89</v>
      </c>
      <c r="P69" s="24">
        <f t="shared" si="5"/>
        <v>2444.59</v>
      </c>
      <c r="Q69" s="24">
        <f t="shared" si="5"/>
        <v>2465.5100000000002</v>
      </c>
      <c r="R69" s="24">
        <f t="shared" si="5"/>
        <v>2500.4299999999998</v>
      </c>
      <c r="S69" s="24">
        <f t="shared" si="5"/>
        <v>2516.56</v>
      </c>
      <c r="T69" s="24">
        <f t="shared" si="5"/>
        <v>2495.1</v>
      </c>
      <c r="U69" s="24">
        <f t="shared" si="5"/>
        <v>2465.4</v>
      </c>
      <c r="V69" s="24">
        <f t="shared" si="5"/>
        <v>2448.27</v>
      </c>
      <c r="W69" s="24">
        <f t="shared" si="5"/>
        <v>2386.85</v>
      </c>
      <c r="X69" s="24">
        <f t="shared" si="5"/>
        <v>2299.63</v>
      </c>
      <c r="Y69" s="24">
        <f t="shared" si="5"/>
        <v>2175.21</v>
      </c>
      <c r="Z69" s="24">
        <f t="shared" si="5"/>
        <v>1959.21</v>
      </c>
    </row>
    <row r="70" spans="2:26" x14ac:dyDescent="0.25">
      <c r="B70" s="35">
        <v>27</v>
      </c>
      <c r="C70" s="24">
        <f t="shared" si="5"/>
        <v>1923.99</v>
      </c>
      <c r="D70" s="24">
        <f t="shared" si="5"/>
        <v>1872.73</v>
      </c>
      <c r="E70" s="24">
        <f t="shared" si="5"/>
        <v>1849.81</v>
      </c>
      <c r="F70" s="24">
        <f t="shared" si="5"/>
        <v>1877.27</v>
      </c>
      <c r="G70" s="24">
        <f t="shared" si="5"/>
        <v>1954.56</v>
      </c>
      <c r="H70" s="24">
        <f t="shared" si="5"/>
        <v>2144.96</v>
      </c>
      <c r="I70" s="24">
        <f t="shared" si="5"/>
        <v>2347.3200000000002</v>
      </c>
      <c r="J70" s="24">
        <f t="shared" si="5"/>
        <v>2463.5100000000002</v>
      </c>
      <c r="K70" s="24">
        <f t="shared" si="5"/>
        <v>2508.16</v>
      </c>
      <c r="L70" s="24">
        <f t="shared" si="5"/>
        <v>2476.39</v>
      </c>
      <c r="M70" s="24">
        <f t="shared" si="5"/>
        <v>2470.98</v>
      </c>
      <c r="N70" s="24">
        <f t="shared" si="5"/>
        <v>2464.77</v>
      </c>
      <c r="O70" s="24">
        <f t="shared" si="5"/>
        <v>2468.7399999999998</v>
      </c>
      <c r="P70" s="24">
        <f t="shared" si="5"/>
        <v>2471.44</v>
      </c>
      <c r="Q70" s="24">
        <f t="shared" si="5"/>
        <v>2490.4</v>
      </c>
      <c r="R70" s="24">
        <f t="shared" si="5"/>
        <v>2518.08</v>
      </c>
      <c r="S70" s="24">
        <f t="shared" si="5"/>
        <v>2520.3200000000002</v>
      </c>
      <c r="T70" s="24">
        <f t="shared" si="5"/>
        <v>2502.0300000000002</v>
      </c>
      <c r="U70" s="24">
        <f t="shared" si="5"/>
        <v>2489.92</v>
      </c>
      <c r="V70" s="24">
        <f t="shared" si="5"/>
        <v>2433.08</v>
      </c>
      <c r="W70" s="24">
        <f t="shared" si="5"/>
        <v>2389.5</v>
      </c>
      <c r="X70" s="24">
        <f t="shared" si="5"/>
        <v>2283.4</v>
      </c>
      <c r="Y70" s="24">
        <f t="shared" si="5"/>
        <v>2084.48</v>
      </c>
      <c r="Z70" s="24">
        <f t="shared" si="5"/>
        <v>1968.75</v>
      </c>
    </row>
    <row r="71" spans="2:26" x14ac:dyDescent="0.25">
      <c r="B71" s="35">
        <v>28</v>
      </c>
      <c r="C71" s="24">
        <f t="shared" si="5"/>
        <v>1826.7</v>
      </c>
      <c r="D71" s="24">
        <f t="shared" si="5"/>
        <v>1804.69</v>
      </c>
      <c r="E71" s="24">
        <f t="shared" si="5"/>
        <v>1811.24</v>
      </c>
      <c r="F71" s="24">
        <f t="shared" si="5"/>
        <v>1818.95</v>
      </c>
      <c r="G71" s="24">
        <f t="shared" si="5"/>
        <v>1866.69</v>
      </c>
      <c r="H71" s="24">
        <f t="shared" si="5"/>
        <v>2024.96</v>
      </c>
      <c r="I71" s="24">
        <f t="shared" si="5"/>
        <v>2236.67</v>
      </c>
      <c r="J71" s="24">
        <f t="shared" si="5"/>
        <v>2399.52</v>
      </c>
      <c r="K71" s="24">
        <f t="shared" si="5"/>
        <v>2420.29</v>
      </c>
      <c r="L71" s="24">
        <f t="shared" si="5"/>
        <v>2419.3200000000002</v>
      </c>
      <c r="M71" s="24">
        <f t="shared" si="5"/>
        <v>2419.04</v>
      </c>
      <c r="N71" s="24">
        <f t="shared" si="5"/>
        <v>2437.2800000000002</v>
      </c>
      <c r="O71" s="24">
        <f t="shared" si="5"/>
        <v>2430.83</v>
      </c>
      <c r="P71" s="24">
        <f t="shared" si="5"/>
        <v>2436.64</v>
      </c>
      <c r="Q71" s="24">
        <f t="shared" si="5"/>
        <v>2441.09</v>
      </c>
      <c r="R71" s="24">
        <f t="shared" si="5"/>
        <v>2445.5100000000002</v>
      </c>
      <c r="S71" s="24">
        <f t="shared" si="5"/>
        <v>2446.29</v>
      </c>
      <c r="T71" s="24">
        <f t="shared" si="5"/>
        <v>2436.5</v>
      </c>
      <c r="U71" s="24">
        <f t="shared" si="5"/>
        <v>2422.88</v>
      </c>
      <c r="V71" s="24">
        <f t="shared" si="5"/>
        <v>2406.02</v>
      </c>
      <c r="W71" s="24">
        <f t="shared" si="5"/>
        <v>2342.19</v>
      </c>
      <c r="X71" s="24">
        <f t="shared" si="5"/>
        <v>2282.85</v>
      </c>
      <c r="Y71" s="24">
        <f t="shared" si="5"/>
        <v>2096.17</v>
      </c>
      <c r="Z71" s="24">
        <f t="shared" si="5"/>
        <v>1938.37</v>
      </c>
    </row>
    <row r="72" spans="2:26" x14ac:dyDescent="0.25">
      <c r="B72" s="35">
        <v>29</v>
      </c>
      <c r="C72" s="24">
        <f t="shared" si="5"/>
        <v>1882.29</v>
      </c>
      <c r="D72" s="24">
        <f t="shared" si="5"/>
        <v>1817.78</v>
      </c>
      <c r="E72" s="24">
        <f t="shared" si="5"/>
        <v>1822.01</v>
      </c>
      <c r="F72" s="24">
        <f t="shared" si="5"/>
        <v>1834.33</v>
      </c>
      <c r="G72" s="24">
        <f t="shared" si="5"/>
        <v>1892.61</v>
      </c>
      <c r="H72" s="24">
        <f t="shared" si="5"/>
        <v>2124.5500000000002</v>
      </c>
      <c r="I72" s="24">
        <f t="shared" si="5"/>
        <v>2258.04</v>
      </c>
      <c r="J72" s="24">
        <f t="shared" si="5"/>
        <v>2443.17</v>
      </c>
      <c r="K72" s="24">
        <f t="shared" si="5"/>
        <v>2515.87</v>
      </c>
      <c r="L72" s="24">
        <f t="shared" si="5"/>
        <v>2506.86</v>
      </c>
      <c r="M72" s="24">
        <f t="shared" si="5"/>
        <v>2497.94</v>
      </c>
      <c r="N72" s="24">
        <f t="shared" si="5"/>
        <v>2499.9299999999998</v>
      </c>
      <c r="O72" s="24">
        <f t="shared" si="5"/>
        <v>2494.54</v>
      </c>
      <c r="P72" s="24">
        <f t="shared" si="5"/>
        <v>2501.6799999999998</v>
      </c>
      <c r="Q72" s="24">
        <f t="shared" si="5"/>
        <v>2513.75</v>
      </c>
      <c r="R72" s="24">
        <f t="shared" si="5"/>
        <v>2530.62</v>
      </c>
      <c r="S72" s="24">
        <f t="shared" si="5"/>
        <v>2535.16</v>
      </c>
      <c r="T72" s="24">
        <f t="shared" si="5"/>
        <v>2521.81</v>
      </c>
      <c r="U72" s="24">
        <f t="shared" si="5"/>
        <v>2509.83</v>
      </c>
      <c r="V72" s="24">
        <f t="shared" si="5"/>
        <v>2488.27</v>
      </c>
      <c r="W72" s="24">
        <f t="shared" si="5"/>
        <v>2356.5</v>
      </c>
      <c r="X72" s="24">
        <f t="shared" si="5"/>
        <v>2299.9299999999998</v>
      </c>
      <c r="Y72" s="24">
        <f t="shared" si="5"/>
        <v>2096.5500000000002</v>
      </c>
      <c r="Z72" s="24">
        <f t="shared" si="5"/>
        <v>1991.93</v>
      </c>
    </row>
    <row r="73" spans="2:26" x14ac:dyDescent="0.25">
      <c r="B73" s="35">
        <v>30</v>
      </c>
      <c r="C73" s="24">
        <f t="shared" si="5"/>
        <v>1938.99</v>
      </c>
      <c r="D73" s="24">
        <f t="shared" si="5"/>
        <v>1841.64</v>
      </c>
      <c r="E73" s="24">
        <f t="shared" si="5"/>
        <v>1843.86</v>
      </c>
      <c r="F73" s="24">
        <f t="shared" si="5"/>
        <v>1867.79</v>
      </c>
      <c r="G73" s="24">
        <f t="shared" si="5"/>
        <v>1929.91</v>
      </c>
      <c r="H73" s="24">
        <f t="shared" si="5"/>
        <v>2155.9</v>
      </c>
      <c r="I73" s="24">
        <f t="shared" si="5"/>
        <v>2292.98</v>
      </c>
      <c r="J73" s="24">
        <f t="shared" si="5"/>
        <v>2523.21</v>
      </c>
      <c r="K73" s="24">
        <f t="shared" si="5"/>
        <v>2588.5</v>
      </c>
      <c r="L73" s="24">
        <f t="shared" si="5"/>
        <v>2575.54</v>
      </c>
      <c r="M73" s="24">
        <f t="shared" si="5"/>
        <v>2565.34</v>
      </c>
      <c r="N73" s="24">
        <f t="shared" si="5"/>
        <v>2568.85</v>
      </c>
      <c r="O73" s="24">
        <f t="shared" si="5"/>
        <v>2572.65</v>
      </c>
      <c r="P73" s="24">
        <f t="shared" si="5"/>
        <v>2583.04</v>
      </c>
      <c r="Q73" s="24">
        <f t="shared" si="5"/>
        <v>2595.27</v>
      </c>
      <c r="R73" s="24">
        <f t="shared" si="5"/>
        <v>2600</v>
      </c>
      <c r="S73" s="24">
        <f t="shared" si="5"/>
        <v>2610.19</v>
      </c>
      <c r="T73" s="24">
        <f t="shared" si="5"/>
        <v>2594.83</v>
      </c>
      <c r="U73" s="24">
        <f t="shared" si="5"/>
        <v>2588.6799999999998</v>
      </c>
      <c r="V73" s="24">
        <f t="shared" si="5"/>
        <v>2563.06</v>
      </c>
      <c r="W73" s="24">
        <f t="shared" si="5"/>
        <v>2439.4899999999998</v>
      </c>
      <c r="X73" s="24">
        <f t="shared" si="5"/>
        <v>2315.14</v>
      </c>
      <c r="Y73" s="24">
        <f t="shared" si="5"/>
        <v>2125.7399999999998</v>
      </c>
      <c r="Z73" s="24">
        <f t="shared" si="5"/>
        <v>1997.61</v>
      </c>
    </row>
    <row r="74" spans="2:26" x14ac:dyDescent="0.25">
      <c r="B74" s="35">
        <v>31</v>
      </c>
      <c r="C74" s="24">
        <f t="shared" si="5"/>
        <v>1970.6</v>
      </c>
      <c r="D74" s="24">
        <f t="shared" si="5"/>
        <v>1841.65</v>
      </c>
      <c r="E74" s="24">
        <f t="shared" si="5"/>
        <v>1854.93</v>
      </c>
      <c r="F74" s="24">
        <f t="shared" si="5"/>
        <v>1862.9</v>
      </c>
      <c r="G74" s="24">
        <f t="shared" si="5"/>
        <v>1906.7</v>
      </c>
      <c r="H74" s="24">
        <f t="shared" si="5"/>
        <v>2149.87</v>
      </c>
      <c r="I74" s="24">
        <f t="shared" si="5"/>
        <v>2268.83</v>
      </c>
      <c r="J74" s="24">
        <f t="shared" si="5"/>
        <v>2521.4699999999998</v>
      </c>
      <c r="K74" s="24">
        <f t="shared" si="5"/>
        <v>2561.3000000000002</v>
      </c>
      <c r="L74" s="24">
        <f t="shared" si="5"/>
        <v>2550.1799999999998</v>
      </c>
      <c r="M74" s="24">
        <f t="shared" si="5"/>
        <v>2543.83</v>
      </c>
      <c r="N74" s="24">
        <f t="shared" si="5"/>
        <v>2546.5100000000002</v>
      </c>
      <c r="O74" s="24">
        <f t="shared" si="5"/>
        <v>2550.11</v>
      </c>
      <c r="P74" s="24">
        <f t="shared" si="5"/>
        <v>2554.35</v>
      </c>
      <c r="Q74" s="24">
        <f t="shared" si="5"/>
        <v>2567.2399999999998</v>
      </c>
      <c r="R74" s="24">
        <f t="shared" si="5"/>
        <v>2575.9699999999998</v>
      </c>
      <c r="S74" s="24">
        <f t="shared" si="5"/>
        <v>2583.08</v>
      </c>
      <c r="T74" s="24">
        <f t="shared" si="5"/>
        <v>2570.9</v>
      </c>
      <c r="U74" s="24">
        <f t="shared" si="5"/>
        <v>2548.9499999999998</v>
      </c>
      <c r="V74" s="24">
        <f t="shared" si="5"/>
        <v>2531.0100000000002</v>
      </c>
      <c r="W74" s="24">
        <f t="shared" si="5"/>
        <v>2477.87</v>
      </c>
      <c r="X74" s="24">
        <f t="shared" si="5"/>
        <v>2377.48</v>
      </c>
      <c r="Y74" s="24">
        <f t="shared" si="5"/>
        <v>2274.16</v>
      </c>
      <c r="Z74" s="24">
        <f t="shared" si="5"/>
        <v>2108.09</v>
      </c>
    </row>
    <row r="77" spans="2:26" x14ac:dyDescent="0.25">
      <c r="B77" s="260" t="s">
        <v>14</v>
      </c>
      <c r="C77" s="262" t="s">
        <v>188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1811.32</v>
      </c>
      <c r="D79" s="24">
        <f t="shared" ref="D79:Z79" si="6">D44</f>
        <v>1761.27</v>
      </c>
      <c r="E79" s="24">
        <f t="shared" si="6"/>
        <v>1750.2</v>
      </c>
      <c r="F79" s="24">
        <f t="shared" si="6"/>
        <v>1761.68</v>
      </c>
      <c r="G79" s="24">
        <f t="shared" si="6"/>
        <v>1706.36</v>
      </c>
      <c r="H79" s="24">
        <f t="shared" si="6"/>
        <v>1710.87</v>
      </c>
      <c r="I79" s="24">
        <f t="shared" si="6"/>
        <v>1752.9</v>
      </c>
      <c r="J79" s="24">
        <f t="shared" si="6"/>
        <v>1772.27</v>
      </c>
      <c r="K79" s="24">
        <f t="shared" si="6"/>
        <v>1750.99</v>
      </c>
      <c r="L79" s="24">
        <f t="shared" si="6"/>
        <v>1768.98</v>
      </c>
      <c r="M79" s="24">
        <f t="shared" si="6"/>
        <v>1836.61</v>
      </c>
      <c r="N79" s="24">
        <f t="shared" si="6"/>
        <v>1922.72</v>
      </c>
      <c r="O79" s="24">
        <f t="shared" si="6"/>
        <v>1975.66</v>
      </c>
      <c r="P79" s="24">
        <f t="shared" si="6"/>
        <v>2040.18</v>
      </c>
      <c r="Q79" s="24">
        <f t="shared" si="6"/>
        <v>2064.71</v>
      </c>
      <c r="R79" s="24">
        <f t="shared" si="6"/>
        <v>2075.0500000000002</v>
      </c>
      <c r="S79" s="24">
        <f t="shared" si="6"/>
        <v>2095.62</v>
      </c>
      <c r="T79" s="24">
        <f t="shared" si="6"/>
        <v>2098.69</v>
      </c>
      <c r="U79" s="24">
        <f t="shared" si="6"/>
        <v>2085.6</v>
      </c>
      <c r="V79" s="24">
        <f t="shared" si="6"/>
        <v>2092.16</v>
      </c>
      <c r="W79" s="24">
        <f t="shared" si="6"/>
        <v>2086.62</v>
      </c>
      <c r="X79" s="24">
        <f t="shared" si="6"/>
        <v>2064.02</v>
      </c>
      <c r="Y79" s="24">
        <f t="shared" si="6"/>
        <v>1885.98</v>
      </c>
      <c r="Z79" s="24">
        <f t="shared" si="6"/>
        <v>1803.93</v>
      </c>
    </row>
    <row r="80" spans="2:26" x14ac:dyDescent="0.25">
      <c r="B80" s="35">
        <v>2</v>
      </c>
      <c r="C80" s="24">
        <f t="shared" ref="C80:Z90" si="7">C45</f>
        <v>1792.52</v>
      </c>
      <c r="D80" s="24">
        <f t="shared" si="7"/>
        <v>1743.85</v>
      </c>
      <c r="E80" s="24">
        <f t="shared" si="7"/>
        <v>1629.29</v>
      </c>
      <c r="F80" s="24">
        <f t="shared" si="7"/>
        <v>1695.31</v>
      </c>
      <c r="G80" s="24">
        <f t="shared" si="7"/>
        <v>1681.4</v>
      </c>
      <c r="H80" s="24">
        <f t="shared" si="7"/>
        <v>1773.98</v>
      </c>
      <c r="I80" s="24">
        <f t="shared" si="7"/>
        <v>1774.05</v>
      </c>
      <c r="J80" s="24">
        <f t="shared" si="7"/>
        <v>1865.51</v>
      </c>
      <c r="K80" s="24">
        <f t="shared" si="7"/>
        <v>2009.51</v>
      </c>
      <c r="L80" s="24">
        <f t="shared" si="7"/>
        <v>2150.09</v>
      </c>
      <c r="M80" s="24">
        <f t="shared" si="7"/>
        <v>2273.4899999999998</v>
      </c>
      <c r="N80" s="24">
        <f t="shared" si="7"/>
        <v>2303.25</v>
      </c>
      <c r="O80" s="24">
        <f t="shared" si="7"/>
        <v>2362.5100000000002</v>
      </c>
      <c r="P80" s="24">
        <f t="shared" si="7"/>
        <v>2378.36</v>
      </c>
      <c r="Q80" s="24">
        <f t="shared" si="7"/>
        <v>2291.65</v>
      </c>
      <c r="R80" s="24">
        <f t="shared" si="7"/>
        <v>2409.29</v>
      </c>
      <c r="S80" s="24">
        <f t="shared" si="7"/>
        <v>2442.61</v>
      </c>
      <c r="T80" s="24">
        <f t="shared" si="7"/>
        <v>2438.04</v>
      </c>
      <c r="U80" s="24">
        <f t="shared" si="7"/>
        <v>2424.7399999999998</v>
      </c>
      <c r="V80" s="24">
        <f t="shared" si="7"/>
        <v>2419.34</v>
      </c>
      <c r="W80" s="24">
        <f t="shared" si="7"/>
        <v>2406.88</v>
      </c>
      <c r="X80" s="24">
        <f t="shared" si="7"/>
        <v>2338.46</v>
      </c>
      <c r="Y80" s="24">
        <f t="shared" si="7"/>
        <v>2118.84</v>
      </c>
      <c r="Z80" s="24">
        <f t="shared" si="7"/>
        <v>1912.89</v>
      </c>
    </row>
    <row r="81" spans="2:26" x14ac:dyDescent="0.25">
      <c r="B81" s="35">
        <v>3</v>
      </c>
      <c r="C81" s="24">
        <f t="shared" si="7"/>
        <v>2060.27</v>
      </c>
      <c r="D81" s="24">
        <f t="shared" si="7"/>
        <v>1917.14</v>
      </c>
      <c r="E81" s="24">
        <f t="shared" si="7"/>
        <v>1849.22</v>
      </c>
      <c r="F81" s="24">
        <f t="shared" si="7"/>
        <v>1815.72</v>
      </c>
      <c r="G81" s="24">
        <f t="shared" si="7"/>
        <v>1821.22</v>
      </c>
      <c r="H81" s="24">
        <f t="shared" si="7"/>
        <v>1906.94</v>
      </c>
      <c r="I81" s="24">
        <f t="shared" si="7"/>
        <v>1968.13</v>
      </c>
      <c r="J81" s="24">
        <f t="shared" si="7"/>
        <v>2136.34</v>
      </c>
      <c r="K81" s="24">
        <f t="shared" si="7"/>
        <v>2281.27</v>
      </c>
      <c r="L81" s="24">
        <f t="shared" si="7"/>
        <v>2432.11</v>
      </c>
      <c r="M81" s="24">
        <f t="shared" si="7"/>
        <v>2462.7399999999998</v>
      </c>
      <c r="N81" s="24">
        <f t="shared" si="7"/>
        <v>2465.61</v>
      </c>
      <c r="O81" s="24">
        <f t="shared" si="7"/>
        <v>2465.67</v>
      </c>
      <c r="P81" s="24">
        <f t="shared" si="7"/>
        <v>2476.86</v>
      </c>
      <c r="Q81" s="24">
        <f t="shared" si="7"/>
        <v>2477.84</v>
      </c>
      <c r="R81" s="24">
        <f t="shared" si="7"/>
        <v>2488.5300000000002</v>
      </c>
      <c r="S81" s="24">
        <f t="shared" si="7"/>
        <v>2512.0300000000002</v>
      </c>
      <c r="T81" s="24">
        <f t="shared" si="7"/>
        <v>2497.7600000000002</v>
      </c>
      <c r="U81" s="24">
        <f t="shared" si="7"/>
        <v>2480.63</v>
      </c>
      <c r="V81" s="24">
        <f t="shared" si="7"/>
        <v>2476.5</v>
      </c>
      <c r="W81" s="24">
        <f t="shared" si="7"/>
        <v>2454.7399999999998</v>
      </c>
      <c r="X81" s="24">
        <f t="shared" si="7"/>
        <v>2383.37</v>
      </c>
      <c r="Y81" s="24">
        <f t="shared" si="7"/>
        <v>2320.52</v>
      </c>
      <c r="Z81" s="24">
        <f t="shared" si="7"/>
        <v>2120.48</v>
      </c>
    </row>
    <row r="82" spans="2:26" x14ac:dyDescent="0.25">
      <c r="B82" s="35">
        <v>4</v>
      </c>
      <c r="C82" s="24">
        <f t="shared" si="7"/>
        <v>1899.47</v>
      </c>
      <c r="D82" s="24">
        <f t="shared" si="7"/>
        <v>1818.14</v>
      </c>
      <c r="E82" s="24">
        <f t="shared" si="7"/>
        <v>1801.32</v>
      </c>
      <c r="F82" s="24">
        <f t="shared" si="7"/>
        <v>1767.17</v>
      </c>
      <c r="G82" s="24">
        <f t="shared" si="7"/>
        <v>1797.26</v>
      </c>
      <c r="H82" s="24">
        <f t="shared" si="7"/>
        <v>1853.12</v>
      </c>
      <c r="I82" s="24">
        <f t="shared" si="7"/>
        <v>1952.64</v>
      </c>
      <c r="J82" s="24">
        <f t="shared" si="7"/>
        <v>2140.02</v>
      </c>
      <c r="K82" s="24">
        <f t="shared" si="7"/>
        <v>2257.33</v>
      </c>
      <c r="L82" s="24">
        <f t="shared" si="7"/>
        <v>2385.87</v>
      </c>
      <c r="M82" s="24">
        <f t="shared" si="7"/>
        <v>2392.13</v>
      </c>
      <c r="N82" s="24">
        <f t="shared" si="7"/>
        <v>2391.86</v>
      </c>
      <c r="O82" s="24">
        <f t="shared" si="7"/>
        <v>2388.02</v>
      </c>
      <c r="P82" s="24">
        <f t="shared" si="7"/>
        <v>2398.77</v>
      </c>
      <c r="Q82" s="24">
        <f t="shared" si="7"/>
        <v>2401.33</v>
      </c>
      <c r="R82" s="24">
        <f t="shared" si="7"/>
        <v>2425.21</v>
      </c>
      <c r="S82" s="24">
        <f t="shared" si="7"/>
        <v>2434.4299999999998</v>
      </c>
      <c r="T82" s="24">
        <f t="shared" si="7"/>
        <v>2421.2399999999998</v>
      </c>
      <c r="U82" s="24">
        <f t="shared" si="7"/>
        <v>2399.06</v>
      </c>
      <c r="V82" s="24">
        <f t="shared" si="7"/>
        <v>2390.1999999999998</v>
      </c>
      <c r="W82" s="24">
        <f t="shared" si="7"/>
        <v>2357.1799999999998</v>
      </c>
      <c r="X82" s="24">
        <f t="shared" si="7"/>
        <v>2334.65</v>
      </c>
      <c r="Y82" s="24">
        <f t="shared" si="7"/>
        <v>2148.39</v>
      </c>
      <c r="Z82" s="24">
        <f t="shared" si="7"/>
        <v>2006.23</v>
      </c>
    </row>
    <row r="83" spans="2:26" x14ac:dyDescent="0.25">
      <c r="B83" s="35">
        <v>5</v>
      </c>
      <c r="C83" s="24">
        <f t="shared" si="7"/>
        <v>1882.89</v>
      </c>
      <c r="D83" s="24">
        <f t="shared" si="7"/>
        <v>1808.28</v>
      </c>
      <c r="E83" s="24">
        <f t="shared" si="7"/>
        <v>1777.96</v>
      </c>
      <c r="F83" s="24">
        <f t="shared" si="7"/>
        <v>1724.88</v>
      </c>
      <c r="G83" s="24">
        <f t="shared" si="7"/>
        <v>1772.45</v>
      </c>
      <c r="H83" s="24">
        <f t="shared" si="7"/>
        <v>1850.44</v>
      </c>
      <c r="I83" s="24">
        <f t="shared" si="7"/>
        <v>1963.92</v>
      </c>
      <c r="J83" s="24">
        <f t="shared" si="7"/>
        <v>2136.66</v>
      </c>
      <c r="K83" s="24">
        <f t="shared" si="7"/>
        <v>2256.9299999999998</v>
      </c>
      <c r="L83" s="24">
        <f t="shared" si="7"/>
        <v>2348.06</v>
      </c>
      <c r="M83" s="24">
        <f t="shared" si="7"/>
        <v>2352.39</v>
      </c>
      <c r="N83" s="24">
        <f t="shared" si="7"/>
        <v>2353.34</v>
      </c>
      <c r="O83" s="24">
        <f t="shared" si="7"/>
        <v>2350.1799999999998</v>
      </c>
      <c r="P83" s="24">
        <f t="shared" si="7"/>
        <v>2354.0300000000002</v>
      </c>
      <c r="Q83" s="24">
        <f t="shared" si="7"/>
        <v>2358.21</v>
      </c>
      <c r="R83" s="24">
        <f t="shared" si="7"/>
        <v>2363.04</v>
      </c>
      <c r="S83" s="24">
        <f t="shared" si="7"/>
        <v>2368.25</v>
      </c>
      <c r="T83" s="24">
        <f t="shared" si="7"/>
        <v>2361.39</v>
      </c>
      <c r="U83" s="24">
        <f t="shared" si="7"/>
        <v>2356.02</v>
      </c>
      <c r="V83" s="24">
        <f t="shared" si="7"/>
        <v>2354.2399999999998</v>
      </c>
      <c r="W83" s="24">
        <f t="shared" si="7"/>
        <v>2336.09</v>
      </c>
      <c r="X83" s="24">
        <f t="shared" si="7"/>
        <v>2296.38</v>
      </c>
      <c r="Y83" s="24">
        <f t="shared" si="7"/>
        <v>2119.21</v>
      </c>
      <c r="Z83" s="24">
        <f t="shared" si="7"/>
        <v>1995.94</v>
      </c>
    </row>
    <row r="84" spans="2:26" x14ac:dyDescent="0.25">
      <c r="B84" s="35">
        <v>6</v>
      </c>
      <c r="C84" s="24">
        <f t="shared" si="7"/>
        <v>1808.46</v>
      </c>
      <c r="D84" s="24">
        <f t="shared" si="7"/>
        <v>1746.79</v>
      </c>
      <c r="E84" s="24">
        <f t="shared" si="7"/>
        <v>1690.78</v>
      </c>
      <c r="F84" s="24">
        <f t="shared" si="7"/>
        <v>1681.16</v>
      </c>
      <c r="G84" s="24">
        <f t="shared" si="7"/>
        <v>1701.41</v>
      </c>
      <c r="H84" s="24">
        <f t="shared" si="7"/>
        <v>1819.98</v>
      </c>
      <c r="I84" s="24">
        <f t="shared" si="7"/>
        <v>1985.19</v>
      </c>
      <c r="J84" s="24">
        <f t="shared" si="7"/>
        <v>2148.33</v>
      </c>
      <c r="K84" s="24">
        <f t="shared" si="7"/>
        <v>2267.11</v>
      </c>
      <c r="L84" s="24">
        <f t="shared" si="7"/>
        <v>2354.25</v>
      </c>
      <c r="M84" s="24">
        <f t="shared" si="7"/>
        <v>2361.2399999999998</v>
      </c>
      <c r="N84" s="24">
        <f t="shared" si="7"/>
        <v>2360.62</v>
      </c>
      <c r="O84" s="24">
        <f t="shared" si="7"/>
        <v>2358.94</v>
      </c>
      <c r="P84" s="24">
        <f t="shared" si="7"/>
        <v>2365.79</v>
      </c>
      <c r="Q84" s="24">
        <f t="shared" si="7"/>
        <v>2368.96</v>
      </c>
      <c r="R84" s="24">
        <f t="shared" si="7"/>
        <v>2382.6</v>
      </c>
      <c r="S84" s="24">
        <f t="shared" si="7"/>
        <v>2389.9499999999998</v>
      </c>
      <c r="T84" s="24">
        <f t="shared" si="7"/>
        <v>2377.31</v>
      </c>
      <c r="U84" s="24">
        <f t="shared" si="7"/>
        <v>2370.59</v>
      </c>
      <c r="V84" s="24">
        <f t="shared" si="7"/>
        <v>2368.85</v>
      </c>
      <c r="W84" s="24">
        <f t="shared" si="7"/>
        <v>2344.86</v>
      </c>
      <c r="X84" s="24">
        <f t="shared" si="7"/>
        <v>2275.85</v>
      </c>
      <c r="Y84" s="24">
        <f t="shared" si="7"/>
        <v>2062.6</v>
      </c>
      <c r="Z84" s="24">
        <f t="shared" si="7"/>
        <v>1866.04</v>
      </c>
    </row>
    <row r="85" spans="2:26" x14ac:dyDescent="0.25">
      <c r="B85" s="35">
        <v>7</v>
      </c>
      <c r="C85" s="24">
        <f t="shared" si="7"/>
        <v>1884.75</v>
      </c>
      <c r="D85" s="24">
        <f t="shared" si="7"/>
        <v>1796.45</v>
      </c>
      <c r="E85" s="24">
        <f t="shared" si="7"/>
        <v>1754.34</v>
      </c>
      <c r="F85" s="24">
        <f t="shared" si="7"/>
        <v>1722.11</v>
      </c>
      <c r="G85" s="24">
        <f t="shared" si="7"/>
        <v>1746.88</v>
      </c>
      <c r="H85" s="24">
        <f t="shared" si="7"/>
        <v>1779.46</v>
      </c>
      <c r="I85" s="24">
        <f t="shared" si="7"/>
        <v>1830.7</v>
      </c>
      <c r="J85" s="24">
        <f t="shared" si="7"/>
        <v>1984.18</v>
      </c>
      <c r="K85" s="24">
        <f t="shared" si="7"/>
        <v>2121.88</v>
      </c>
      <c r="L85" s="24">
        <f t="shared" si="7"/>
        <v>2186.11</v>
      </c>
      <c r="M85" s="24">
        <f t="shared" si="7"/>
        <v>2247.42</v>
      </c>
      <c r="N85" s="24">
        <f t="shared" si="7"/>
        <v>2254.6999999999998</v>
      </c>
      <c r="O85" s="24">
        <f t="shared" si="7"/>
        <v>2252.5300000000002</v>
      </c>
      <c r="P85" s="24">
        <f t="shared" si="7"/>
        <v>2261.4299999999998</v>
      </c>
      <c r="Q85" s="24">
        <f t="shared" si="7"/>
        <v>2268.17</v>
      </c>
      <c r="R85" s="24">
        <f t="shared" si="7"/>
        <v>2280.66</v>
      </c>
      <c r="S85" s="24">
        <f t="shared" si="7"/>
        <v>2293.83</v>
      </c>
      <c r="T85" s="24">
        <f t="shared" si="7"/>
        <v>2284.48</v>
      </c>
      <c r="U85" s="24">
        <f t="shared" si="7"/>
        <v>2270.9</v>
      </c>
      <c r="V85" s="24">
        <f t="shared" si="7"/>
        <v>2268.2800000000002</v>
      </c>
      <c r="W85" s="24">
        <f t="shared" si="7"/>
        <v>2232.1799999999998</v>
      </c>
      <c r="X85" s="24">
        <f t="shared" si="7"/>
        <v>2212.34</v>
      </c>
      <c r="Y85" s="24">
        <f t="shared" si="7"/>
        <v>2058.83</v>
      </c>
      <c r="Z85" s="24">
        <f t="shared" si="7"/>
        <v>1891.23</v>
      </c>
    </row>
    <row r="86" spans="2:26" x14ac:dyDescent="0.25">
      <c r="B86" s="35">
        <v>8</v>
      </c>
      <c r="C86" s="24">
        <f t="shared" si="7"/>
        <v>1826.85</v>
      </c>
      <c r="D86" s="24">
        <f t="shared" si="7"/>
        <v>1776.04</v>
      </c>
      <c r="E86" s="24">
        <f t="shared" si="7"/>
        <v>1742.7</v>
      </c>
      <c r="F86" s="24">
        <f t="shared" si="7"/>
        <v>1725.69</v>
      </c>
      <c r="G86" s="24">
        <f t="shared" si="7"/>
        <v>1757.02</v>
      </c>
      <c r="H86" s="24">
        <f t="shared" si="7"/>
        <v>1832.62</v>
      </c>
      <c r="I86" s="24">
        <f t="shared" si="7"/>
        <v>1968.34</v>
      </c>
      <c r="J86" s="24">
        <f t="shared" si="7"/>
        <v>2140.4699999999998</v>
      </c>
      <c r="K86" s="24">
        <f t="shared" si="7"/>
        <v>2267.21</v>
      </c>
      <c r="L86" s="24">
        <f t="shared" si="7"/>
        <v>2355.62</v>
      </c>
      <c r="M86" s="24">
        <f t="shared" si="7"/>
        <v>2418.08</v>
      </c>
      <c r="N86" s="24">
        <f t="shared" si="7"/>
        <v>2419.17</v>
      </c>
      <c r="O86" s="24">
        <f t="shared" si="7"/>
        <v>2416.1799999999998</v>
      </c>
      <c r="P86" s="24">
        <f t="shared" si="7"/>
        <v>2424.9</v>
      </c>
      <c r="Q86" s="24">
        <f t="shared" si="7"/>
        <v>2432.4699999999998</v>
      </c>
      <c r="R86" s="24">
        <f t="shared" si="7"/>
        <v>2461.54</v>
      </c>
      <c r="S86" s="24">
        <f t="shared" si="7"/>
        <v>2464.4499999999998</v>
      </c>
      <c r="T86" s="24">
        <f t="shared" si="7"/>
        <v>2448.2800000000002</v>
      </c>
      <c r="U86" s="24">
        <f t="shared" si="7"/>
        <v>2429.7600000000002</v>
      </c>
      <c r="V86" s="24">
        <f t="shared" si="7"/>
        <v>2420.4499999999998</v>
      </c>
      <c r="W86" s="24">
        <f t="shared" si="7"/>
        <v>2374.9899999999998</v>
      </c>
      <c r="X86" s="24">
        <f t="shared" si="7"/>
        <v>2339.0700000000002</v>
      </c>
      <c r="Y86" s="24">
        <f t="shared" si="7"/>
        <v>2116.06</v>
      </c>
      <c r="Z86" s="24">
        <f t="shared" si="7"/>
        <v>1956.45</v>
      </c>
    </row>
    <row r="87" spans="2:26" x14ac:dyDescent="0.25">
      <c r="B87" s="35">
        <v>9</v>
      </c>
      <c r="C87" s="24">
        <f t="shared" si="7"/>
        <v>1956.62</v>
      </c>
      <c r="D87" s="24">
        <f t="shared" si="7"/>
        <v>1845.15</v>
      </c>
      <c r="E87" s="24">
        <f t="shared" si="7"/>
        <v>1823</v>
      </c>
      <c r="F87" s="24">
        <f t="shared" si="7"/>
        <v>1813.02</v>
      </c>
      <c r="G87" s="24">
        <f t="shared" si="7"/>
        <v>1883.81</v>
      </c>
      <c r="H87" s="24">
        <f t="shared" si="7"/>
        <v>2050.09</v>
      </c>
      <c r="I87" s="24">
        <f t="shared" si="7"/>
        <v>2195.9499999999998</v>
      </c>
      <c r="J87" s="24">
        <f t="shared" si="7"/>
        <v>2330.54</v>
      </c>
      <c r="K87" s="24">
        <f t="shared" si="7"/>
        <v>2377.73</v>
      </c>
      <c r="L87" s="24">
        <f t="shared" si="7"/>
        <v>2371.14</v>
      </c>
      <c r="M87" s="24">
        <f t="shared" si="7"/>
        <v>2370.37</v>
      </c>
      <c r="N87" s="24">
        <f t="shared" si="7"/>
        <v>2371.7800000000002</v>
      </c>
      <c r="O87" s="24">
        <f t="shared" si="7"/>
        <v>2373.69</v>
      </c>
      <c r="P87" s="24">
        <f t="shared" si="7"/>
        <v>2378.0500000000002</v>
      </c>
      <c r="Q87" s="24">
        <f t="shared" si="7"/>
        <v>2381.96</v>
      </c>
      <c r="R87" s="24">
        <f t="shared" si="7"/>
        <v>2379.2199999999998</v>
      </c>
      <c r="S87" s="24">
        <f t="shared" si="7"/>
        <v>2384.84</v>
      </c>
      <c r="T87" s="24">
        <f t="shared" si="7"/>
        <v>2381.29</v>
      </c>
      <c r="U87" s="24">
        <f t="shared" si="7"/>
        <v>2383.5300000000002</v>
      </c>
      <c r="V87" s="24">
        <f t="shared" si="7"/>
        <v>2378.4499999999998</v>
      </c>
      <c r="W87" s="24">
        <f t="shared" si="7"/>
        <v>2357.17</v>
      </c>
      <c r="X87" s="24">
        <f t="shared" si="7"/>
        <v>2265.39</v>
      </c>
      <c r="Y87" s="24">
        <f t="shared" si="7"/>
        <v>2074.87</v>
      </c>
      <c r="Z87" s="24">
        <f t="shared" si="7"/>
        <v>1947.2</v>
      </c>
    </row>
    <row r="88" spans="2:26" x14ac:dyDescent="0.25">
      <c r="B88" s="35">
        <v>10</v>
      </c>
      <c r="C88" s="24">
        <f t="shared" si="7"/>
        <v>1838.05</v>
      </c>
      <c r="D88" s="24">
        <f t="shared" si="7"/>
        <v>1809.27</v>
      </c>
      <c r="E88" s="24">
        <f t="shared" si="7"/>
        <v>1824.8</v>
      </c>
      <c r="F88" s="24">
        <f t="shared" si="7"/>
        <v>1841.76</v>
      </c>
      <c r="G88" s="24">
        <f t="shared" si="7"/>
        <v>1915.83</v>
      </c>
      <c r="H88" s="24">
        <f t="shared" si="7"/>
        <v>2128.56</v>
      </c>
      <c r="I88" s="24">
        <f t="shared" si="7"/>
        <v>2240.2800000000002</v>
      </c>
      <c r="J88" s="24">
        <f t="shared" si="7"/>
        <v>2372.3200000000002</v>
      </c>
      <c r="K88" s="24">
        <f t="shared" si="7"/>
        <v>2419.5</v>
      </c>
      <c r="L88" s="24">
        <f t="shared" si="7"/>
        <v>2413.79</v>
      </c>
      <c r="M88" s="24">
        <f t="shared" si="7"/>
        <v>2417.9299999999998</v>
      </c>
      <c r="N88" s="24">
        <f t="shared" si="7"/>
        <v>2401.15</v>
      </c>
      <c r="O88" s="24">
        <f t="shared" si="7"/>
        <v>2416.9299999999998</v>
      </c>
      <c r="P88" s="24">
        <f t="shared" si="7"/>
        <v>2421.2399999999998</v>
      </c>
      <c r="Q88" s="24">
        <f t="shared" si="7"/>
        <v>2421.5300000000002</v>
      </c>
      <c r="R88" s="24">
        <f t="shared" si="7"/>
        <v>2427.0100000000002</v>
      </c>
      <c r="S88" s="24">
        <f t="shared" si="7"/>
        <v>2435.9699999999998</v>
      </c>
      <c r="T88" s="24">
        <f t="shared" si="7"/>
        <v>2412.4899999999998</v>
      </c>
      <c r="U88" s="24">
        <f t="shared" si="7"/>
        <v>2412.75</v>
      </c>
      <c r="V88" s="24">
        <f t="shared" si="7"/>
        <v>2398.14</v>
      </c>
      <c r="W88" s="24">
        <f t="shared" si="7"/>
        <v>2364.66</v>
      </c>
      <c r="X88" s="24">
        <f t="shared" si="7"/>
        <v>2334.5</v>
      </c>
      <c r="Y88" s="24">
        <f t="shared" si="7"/>
        <v>2122.61</v>
      </c>
      <c r="Z88" s="24">
        <f t="shared" si="7"/>
        <v>2042.87</v>
      </c>
    </row>
    <row r="89" spans="2:26" x14ac:dyDescent="0.25">
      <c r="B89" s="35">
        <v>11</v>
      </c>
      <c r="C89" s="24">
        <f t="shared" si="7"/>
        <v>2080.2800000000002</v>
      </c>
      <c r="D89" s="24">
        <f t="shared" si="7"/>
        <v>2044.91</v>
      </c>
      <c r="E89" s="24">
        <f t="shared" si="7"/>
        <v>2015.4</v>
      </c>
      <c r="F89" s="24">
        <f t="shared" si="7"/>
        <v>1970.93</v>
      </c>
      <c r="G89" s="24">
        <f t="shared" si="7"/>
        <v>2016.54</v>
      </c>
      <c r="H89" s="24">
        <f t="shared" si="7"/>
        <v>2086.87</v>
      </c>
      <c r="I89" s="24">
        <f t="shared" si="7"/>
        <v>2144.48</v>
      </c>
      <c r="J89" s="24">
        <f t="shared" si="7"/>
        <v>2317</v>
      </c>
      <c r="K89" s="24">
        <f t="shared" si="7"/>
        <v>2421.64</v>
      </c>
      <c r="L89" s="24">
        <f t="shared" si="7"/>
        <v>2500.5500000000002</v>
      </c>
      <c r="M89" s="24">
        <f t="shared" si="7"/>
        <v>2503.56</v>
      </c>
      <c r="N89" s="24">
        <f t="shared" si="7"/>
        <v>2504.27</v>
      </c>
      <c r="O89" s="24">
        <f t="shared" si="7"/>
        <v>2503.5</v>
      </c>
      <c r="P89" s="24">
        <f t="shared" si="7"/>
        <v>2522.31</v>
      </c>
      <c r="Q89" s="24">
        <f t="shared" si="7"/>
        <v>2536.42</v>
      </c>
      <c r="R89" s="24">
        <f t="shared" si="7"/>
        <v>2550.44</v>
      </c>
      <c r="S89" s="24">
        <f t="shared" si="7"/>
        <v>2552</v>
      </c>
      <c r="T89" s="24">
        <f t="shared" si="7"/>
        <v>2540.0700000000002</v>
      </c>
      <c r="U89" s="24">
        <f t="shared" si="7"/>
        <v>2529.5500000000002</v>
      </c>
      <c r="V89" s="24">
        <f t="shared" si="7"/>
        <v>2520.7800000000002</v>
      </c>
      <c r="W89" s="24">
        <f t="shared" si="7"/>
        <v>2474.5300000000002</v>
      </c>
      <c r="X89" s="24">
        <f t="shared" si="7"/>
        <v>2447.5700000000002</v>
      </c>
      <c r="Y89" s="24">
        <f t="shared" si="7"/>
        <v>2291.4699999999998</v>
      </c>
      <c r="Z89" s="24">
        <f t="shared" si="7"/>
        <v>2103.13</v>
      </c>
    </row>
    <row r="90" spans="2:26" x14ac:dyDescent="0.25">
      <c r="B90" s="35">
        <v>12</v>
      </c>
      <c r="C90" s="24">
        <f t="shared" si="7"/>
        <v>2113.66</v>
      </c>
      <c r="D90" s="24">
        <f t="shared" si="7"/>
        <v>2051.2199999999998</v>
      </c>
      <c r="E90" s="24">
        <f t="shared" si="7"/>
        <v>2039.04</v>
      </c>
      <c r="F90" s="24">
        <f t="shared" si="7"/>
        <v>2031.76</v>
      </c>
      <c r="G90" s="24">
        <f t="shared" si="7"/>
        <v>2046.67</v>
      </c>
      <c r="H90" s="24">
        <f t="shared" si="7"/>
        <v>2077.3200000000002</v>
      </c>
      <c r="I90" s="24">
        <f t="shared" si="7"/>
        <v>2134.36</v>
      </c>
      <c r="J90" s="24">
        <f t="shared" si="7"/>
        <v>2212.9899999999998</v>
      </c>
      <c r="K90" s="24">
        <f t="shared" si="7"/>
        <v>2316.83</v>
      </c>
      <c r="L90" s="24">
        <f t="shared" si="7"/>
        <v>2394.88</v>
      </c>
      <c r="M90" s="24">
        <f t="shared" si="7"/>
        <v>2438.35</v>
      </c>
      <c r="N90" s="24">
        <f t="shared" si="7"/>
        <v>2444.36</v>
      </c>
      <c r="O90" s="24">
        <f t="shared" si="7"/>
        <v>2445.61</v>
      </c>
      <c r="P90" s="24">
        <f t="shared" si="7"/>
        <v>2461.75</v>
      </c>
      <c r="Q90" s="24">
        <f t="shared" si="7"/>
        <v>2480.67</v>
      </c>
      <c r="R90" s="24">
        <f t="shared" ref="R90:Z90" si="8">R55</f>
        <v>2492.33</v>
      </c>
      <c r="S90" s="24">
        <f t="shared" si="8"/>
        <v>2497</v>
      </c>
      <c r="T90" s="24">
        <f t="shared" si="8"/>
        <v>2492.89</v>
      </c>
      <c r="U90" s="24">
        <f t="shared" si="8"/>
        <v>2486.27</v>
      </c>
      <c r="V90" s="24">
        <f t="shared" si="8"/>
        <v>2479.61</v>
      </c>
      <c r="W90" s="24">
        <f t="shared" si="8"/>
        <v>2441.17</v>
      </c>
      <c r="X90" s="24">
        <f t="shared" si="8"/>
        <v>2422.31</v>
      </c>
      <c r="Y90" s="24">
        <f t="shared" si="8"/>
        <v>2244.96</v>
      </c>
      <c r="Z90" s="24">
        <f t="shared" si="8"/>
        <v>2076.15</v>
      </c>
    </row>
    <row r="91" spans="2:26" x14ac:dyDescent="0.25">
      <c r="B91" s="35">
        <v>13</v>
      </c>
      <c r="C91" s="24">
        <f t="shared" ref="C91:Z101" si="9">C56</f>
        <v>2083.02</v>
      </c>
      <c r="D91" s="24">
        <f t="shared" si="9"/>
        <v>2001.1</v>
      </c>
      <c r="E91" s="24">
        <f t="shared" si="9"/>
        <v>1939.22</v>
      </c>
      <c r="F91" s="24">
        <f t="shared" si="9"/>
        <v>1895.73</v>
      </c>
      <c r="G91" s="24">
        <f t="shared" si="9"/>
        <v>1991.37</v>
      </c>
      <c r="H91" s="24">
        <f t="shared" si="9"/>
        <v>2135.15</v>
      </c>
      <c r="I91" s="24">
        <f t="shared" si="9"/>
        <v>2309.7800000000002</v>
      </c>
      <c r="J91" s="24">
        <f t="shared" si="9"/>
        <v>2394.59</v>
      </c>
      <c r="K91" s="24">
        <f t="shared" si="9"/>
        <v>2405.1999999999998</v>
      </c>
      <c r="L91" s="24">
        <f t="shared" si="9"/>
        <v>2390.17</v>
      </c>
      <c r="M91" s="24">
        <f t="shared" si="9"/>
        <v>2385.4</v>
      </c>
      <c r="N91" s="24">
        <f t="shared" si="9"/>
        <v>2384.84</v>
      </c>
      <c r="O91" s="24">
        <f t="shared" si="9"/>
        <v>2388.33</v>
      </c>
      <c r="P91" s="24">
        <f t="shared" si="9"/>
        <v>2402.1999999999998</v>
      </c>
      <c r="Q91" s="24">
        <f t="shared" si="9"/>
        <v>2412.8000000000002</v>
      </c>
      <c r="R91" s="24">
        <f t="shared" si="9"/>
        <v>2414.38</v>
      </c>
      <c r="S91" s="24">
        <f t="shared" si="9"/>
        <v>2419.67</v>
      </c>
      <c r="T91" s="24">
        <f t="shared" si="9"/>
        <v>2408.3200000000002</v>
      </c>
      <c r="U91" s="24">
        <f t="shared" si="9"/>
        <v>2408.54</v>
      </c>
      <c r="V91" s="24">
        <f t="shared" si="9"/>
        <v>2396.0100000000002</v>
      </c>
      <c r="W91" s="24">
        <f t="shared" si="9"/>
        <v>2364.11</v>
      </c>
      <c r="X91" s="24">
        <f t="shared" si="9"/>
        <v>2248.15</v>
      </c>
      <c r="Y91" s="24">
        <f t="shared" si="9"/>
        <v>2058.13</v>
      </c>
      <c r="Z91" s="24">
        <f t="shared" si="9"/>
        <v>1881.81</v>
      </c>
    </row>
    <row r="92" spans="2:26" x14ac:dyDescent="0.25">
      <c r="B92" s="35">
        <v>14</v>
      </c>
      <c r="C92" s="24">
        <f t="shared" si="9"/>
        <v>1925.13</v>
      </c>
      <c r="D92" s="24">
        <f t="shared" si="9"/>
        <v>1881.83</v>
      </c>
      <c r="E92" s="24">
        <f t="shared" si="9"/>
        <v>1854.97</v>
      </c>
      <c r="F92" s="24">
        <f t="shared" si="9"/>
        <v>1858.87</v>
      </c>
      <c r="G92" s="24">
        <f t="shared" si="9"/>
        <v>1928.06</v>
      </c>
      <c r="H92" s="24">
        <f t="shared" si="9"/>
        <v>2084.3000000000002</v>
      </c>
      <c r="I92" s="24">
        <f t="shared" si="9"/>
        <v>2218.9299999999998</v>
      </c>
      <c r="J92" s="24">
        <f t="shared" si="9"/>
        <v>2379.0700000000002</v>
      </c>
      <c r="K92" s="24">
        <f t="shared" si="9"/>
        <v>2406.6</v>
      </c>
      <c r="L92" s="24">
        <f t="shared" si="9"/>
        <v>2400.73</v>
      </c>
      <c r="M92" s="24">
        <f t="shared" si="9"/>
        <v>2399.4899999999998</v>
      </c>
      <c r="N92" s="24">
        <f t="shared" si="9"/>
        <v>2400.12</v>
      </c>
      <c r="O92" s="24">
        <f t="shared" si="9"/>
        <v>2400.41</v>
      </c>
      <c r="P92" s="24">
        <f t="shared" si="9"/>
        <v>2417.4699999999998</v>
      </c>
      <c r="Q92" s="24">
        <f t="shared" si="9"/>
        <v>2423.17</v>
      </c>
      <c r="R92" s="24">
        <f t="shared" si="9"/>
        <v>2415.08</v>
      </c>
      <c r="S92" s="24">
        <f t="shared" si="9"/>
        <v>2422.8200000000002</v>
      </c>
      <c r="T92" s="24">
        <f t="shared" si="9"/>
        <v>2412.08</v>
      </c>
      <c r="U92" s="24">
        <f t="shared" si="9"/>
        <v>2411.4</v>
      </c>
      <c r="V92" s="24">
        <f t="shared" si="9"/>
        <v>2396.59</v>
      </c>
      <c r="W92" s="24">
        <f t="shared" si="9"/>
        <v>2371.09</v>
      </c>
      <c r="X92" s="24">
        <f t="shared" si="9"/>
        <v>2284.25</v>
      </c>
      <c r="Y92" s="24">
        <f t="shared" si="9"/>
        <v>2100.86</v>
      </c>
      <c r="Z92" s="24">
        <f t="shared" si="9"/>
        <v>1996.71</v>
      </c>
    </row>
    <row r="93" spans="2:26" x14ac:dyDescent="0.25">
      <c r="B93" s="35">
        <v>15</v>
      </c>
      <c r="C93" s="24">
        <f t="shared" si="9"/>
        <v>1990.08</v>
      </c>
      <c r="D93" s="24">
        <f t="shared" si="9"/>
        <v>1906.09</v>
      </c>
      <c r="E93" s="24">
        <f t="shared" si="9"/>
        <v>1879.48</v>
      </c>
      <c r="F93" s="24">
        <f t="shared" si="9"/>
        <v>1874.23</v>
      </c>
      <c r="G93" s="24">
        <f t="shared" si="9"/>
        <v>1949.92</v>
      </c>
      <c r="H93" s="24">
        <f t="shared" si="9"/>
        <v>2093.81</v>
      </c>
      <c r="I93" s="24">
        <f t="shared" si="9"/>
        <v>2245.5100000000002</v>
      </c>
      <c r="J93" s="24">
        <f t="shared" si="9"/>
        <v>2374.81</v>
      </c>
      <c r="K93" s="24">
        <f t="shared" si="9"/>
        <v>2397.56</v>
      </c>
      <c r="L93" s="24">
        <f t="shared" si="9"/>
        <v>2395.67</v>
      </c>
      <c r="M93" s="24">
        <f t="shared" si="9"/>
        <v>2395.62</v>
      </c>
      <c r="N93" s="24">
        <f t="shared" si="9"/>
        <v>2396.88</v>
      </c>
      <c r="O93" s="24">
        <f t="shared" si="9"/>
        <v>2397.06</v>
      </c>
      <c r="P93" s="24">
        <f t="shared" si="9"/>
        <v>2404.2399999999998</v>
      </c>
      <c r="Q93" s="24">
        <f t="shared" si="9"/>
        <v>2424.8200000000002</v>
      </c>
      <c r="R93" s="24">
        <f t="shared" si="9"/>
        <v>2427.2800000000002</v>
      </c>
      <c r="S93" s="24">
        <f t="shared" si="9"/>
        <v>2434.83</v>
      </c>
      <c r="T93" s="24">
        <f t="shared" si="9"/>
        <v>2423.0500000000002</v>
      </c>
      <c r="U93" s="24">
        <f t="shared" si="9"/>
        <v>2409.66</v>
      </c>
      <c r="V93" s="24">
        <f t="shared" si="9"/>
        <v>2397.4</v>
      </c>
      <c r="W93" s="24">
        <f t="shared" si="9"/>
        <v>2352.6999999999998</v>
      </c>
      <c r="X93" s="24">
        <f t="shared" si="9"/>
        <v>2294.14</v>
      </c>
      <c r="Y93" s="24">
        <f t="shared" si="9"/>
        <v>2093.61</v>
      </c>
      <c r="Z93" s="24">
        <f t="shared" si="9"/>
        <v>1985.47</v>
      </c>
    </row>
    <row r="94" spans="2:26" x14ac:dyDescent="0.25">
      <c r="B94" s="35">
        <v>16</v>
      </c>
      <c r="C94" s="24">
        <f t="shared" si="9"/>
        <v>1910.54</v>
      </c>
      <c r="D94" s="24">
        <f t="shared" si="9"/>
        <v>1893</v>
      </c>
      <c r="E94" s="24">
        <f t="shared" si="9"/>
        <v>1859.84</v>
      </c>
      <c r="F94" s="24">
        <f t="shared" si="9"/>
        <v>1858.62</v>
      </c>
      <c r="G94" s="24">
        <f t="shared" si="9"/>
        <v>1911.74</v>
      </c>
      <c r="H94" s="24">
        <f t="shared" si="9"/>
        <v>2078.98</v>
      </c>
      <c r="I94" s="24">
        <f t="shared" si="9"/>
        <v>2212.61</v>
      </c>
      <c r="J94" s="24">
        <f t="shared" si="9"/>
        <v>2352.31</v>
      </c>
      <c r="K94" s="24">
        <f t="shared" si="9"/>
        <v>2390.92</v>
      </c>
      <c r="L94" s="24">
        <f t="shared" si="9"/>
        <v>2388.91</v>
      </c>
      <c r="M94" s="24">
        <f t="shared" si="9"/>
        <v>2387.33</v>
      </c>
      <c r="N94" s="24">
        <f t="shared" si="9"/>
        <v>2389.2399999999998</v>
      </c>
      <c r="O94" s="24">
        <f t="shared" si="9"/>
        <v>2384.4899999999998</v>
      </c>
      <c r="P94" s="24">
        <f t="shared" si="9"/>
        <v>2390.36</v>
      </c>
      <c r="Q94" s="24">
        <f t="shared" si="9"/>
        <v>2393.88</v>
      </c>
      <c r="R94" s="24">
        <f t="shared" si="9"/>
        <v>2389.46</v>
      </c>
      <c r="S94" s="24">
        <f t="shared" si="9"/>
        <v>2399.87</v>
      </c>
      <c r="T94" s="24">
        <f t="shared" si="9"/>
        <v>2407.6799999999998</v>
      </c>
      <c r="U94" s="24">
        <f t="shared" si="9"/>
        <v>2400.6</v>
      </c>
      <c r="V94" s="24">
        <f t="shared" si="9"/>
        <v>2390.86</v>
      </c>
      <c r="W94" s="24">
        <f t="shared" si="9"/>
        <v>2344.58</v>
      </c>
      <c r="X94" s="24">
        <f t="shared" si="9"/>
        <v>2310.15</v>
      </c>
      <c r="Y94" s="24">
        <f t="shared" si="9"/>
        <v>2178.6799999999998</v>
      </c>
      <c r="Z94" s="24">
        <f t="shared" si="9"/>
        <v>2004.43</v>
      </c>
    </row>
    <row r="95" spans="2:26" x14ac:dyDescent="0.25">
      <c r="B95" s="35">
        <v>17</v>
      </c>
      <c r="C95" s="24">
        <f t="shared" si="9"/>
        <v>1931.96</v>
      </c>
      <c r="D95" s="24">
        <f t="shared" si="9"/>
        <v>1905.29</v>
      </c>
      <c r="E95" s="24">
        <f t="shared" si="9"/>
        <v>1871.39</v>
      </c>
      <c r="F95" s="24">
        <f t="shared" si="9"/>
        <v>1868.89</v>
      </c>
      <c r="G95" s="24">
        <f t="shared" si="9"/>
        <v>1897.75</v>
      </c>
      <c r="H95" s="24">
        <f t="shared" si="9"/>
        <v>2098.52</v>
      </c>
      <c r="I95" s="24">
        <f t="shared" si="9"/>
        <v>2189.54</v>
      </c>
      <c r="J95" s="24">
        <f t="shared" si="9"/>
        <v>2364.0500000000002</v>
      </c>
      <c r="K95" s="24">
        <f t="shared" si="9"/>
        <v>2426.94</v>
      </c>
      <c r="L95" s="24">
        <f t="shared" si="9"/>
        <v>2425.6799999999998</v>
      </c>
      <c r="M95" s="24">
        <f t="shared" si="9"/>
        <v>2420.4299999999998</v>
      </c>
      <c r="N95" s="24">
        <f t="shared" si="9"/>
        <v>2418.8200000000002</v>
      </c>
      <c r="O95" s="24">
        <f t="shared" si="9"/>
        <v>2418.61</v>
      </c>
      <c r="P95" s="24">
        <f t="shared" si="9"/>
        <v>2425.6799999999998</v>
      </c>
      <c r="Q95" s="24">
        <f t="shared" si="9"/>
        <v>2435.1999999999998</v>
      </c>
      <c r="R95" s="24">
        <f t="shared" si="9"/>
        <v>2451.2800000000002</v>
      </c>
      <c r="S95" s="24">
        <f t="shared" si="9"/>
        <v>2458.2800000000002</v>
      </c>
      <c r="T95" s="24">
        <f t="shared" si="9"/>
        <v>2438.4699999999998</v>
      </c>
      <c r="U95" s="24">
        <f t="shared" si="9"/>
        <v>2425.56</v>
      </c>
      <c r="V95" s="24">
        <f t="shared" si="9"/>
        <v>2407.54</v>
      </c>
      <c r="W95" s="24">
        <f t="shared" si="9"/>
        <v>2379.4699999999998</v>
      </c>
      <c r="X95" s="24">
        <f t="shared" si="9"/>
        <v>2328.0100000000002</v>
      </c>
      <c r="Y95" s="24">
        <f t="shared" si="9"/>
        <v>2183.35</v>
      </c>
      <c r="Z95" s="24">
        <f t="shared" si="9"/>
        <v>2030.02</v>
      </c>
    </row>
    <row r="96" spans="2:26" x14ac:dyDescent="0.25">
      <c r="B96" s="35">
        <v>18</v>
      </c>
      <c r="C96" s="24">
        <f t="shared" si="9"/>
        <v>2081.23</v>
      </c>
      <c r="D96" s="24">
        <f t="shared" si="9"/>
        <v>2045.59</v>
      </c>
      <c r="E96" s="24">
        <f t="shared" si="9"/>
        <v>1956.38</v>
      </c>
      <c r="F96" s="24">
        <f t="shared" si="9"/>
        <v>1939.6</v>
      </c>
      <c r="G96" s="24">
        <f t="shared" si="9"/>
        <v>1956.75</v>
      </c>
      <c r="H96" s="24">
        <f t="shared" si="9"/>
        <v>2045.49</v>
      </c>
      <c r="I96" s="24">
        <f t="shared" si="9"/>
        <v>2127.4</v>
      </c>
      <c r="J96" s="24">
        <f t="shared" si="9"/>
        <v>2214.7199999999998</v>
      </c>
      <c r="K96" s="24">
        <f t="shared" si="9"/>
        <v>2399.7399999999998</v>
      </c>
      <c r="L96" s="24">
        <f t="shared" si="9"/>
        <v>2503</v>
      </c>
      <c r="M96" s="24">
        <f t="shared" si="9"/>
        <v>2510.8200000000002</v>
      </c>
      <c r="N96" s="24">
        <f t="shared" si="9"/>
        <v>2530.84</v>
      </c>
      <c r="O96" s="24">
        <f t="shared" si="9"/>
        <v>2521.46</v>
      </c>
      <c r="P96" s="24">
        <f t="shared" si="9"/>
        <v>2536.11</v>
      </c>
      <c r="Q96" s="24">
        <f t="shared" si="9"/>
        <v>2539.64</v>
      </c>
      <c r="R96" s="24">
        <f t="shared" si="9"/>
        <v>2553.5700000000002</v>
      </c>
      <c r="S96" s="24">
        <f t="shared" si="9"/>
        <v>2561</v>
      </c>
      <c r="T96" s="24">
        <f t="shared" si="9"/>
        <v>2556.62</v>
      </c>
      <c r="U96" s="24">
        <f t="shared" si="9"/>
        <v>2530.39</v>
      </c>
      <c r="V96" s="24">
        <f t="shared" si="9"/>
        <v>2518.1999999999998</v>
      </c>
      <c r="W96" s="24">
        <f t="shared" si="9"/>
        <v>2457.1799999999998</v>
      </c>
      <c r="X96" s="24">
        <f t="shared" si="9"/>
        <v>2431.4299999999998</v>
      </c>
      <c r="Y96" s="24">
        <f t="shared" si="9"/>
        <v>2229.98</v>
      </c>
      <c r="Z96" s="24">
        <f t="shared" si="9"/>
        <v>2021.82</v>
      </c>
    </row>
    <row r="97" spans="2:26" x14ac:dyDescent="0.25">
      <c r="B97" s="35">
        <v>19</v>
      </c>
      <c r="C97" s="24">
        <f t="shared" si="9"/>
        <v>2031.87</v>
      </c>
      <c r="D97" s="24">
        <f t="shared" si="9"/>
        <v>1964.33</v>
      </c>
      <c r="E97" s="24">
        <f t="shared" si="9"/>
        <v>1910.14</v>
      </c>
      <c r="F97" s="24">
        <f t="shared" si="9"/>
        <v>1893.99</v>
      </c>
      <c r="G97" s="24">
        <f t="shared" si="9"/>
        <v>1923.3</v>
      </c>
      <c r="H97" s="24">
        <f t="shared" si="9"/>
        <v>1948.6</v>
      </c>
      <c r="I97" s="24">
        <f t="shared" si="9"/>
        <v>2029.07</v>
      </c>
      <c r="J97" s="24">
        <f t="shared" si="9"/>
        <v>2129.75</v>
      </c>
      <c r="K97" s="24">
        <f t="shared" si="9"/>
        <v>2213.23</v>
      </c>
      <c r="L97" s="24">
        <f t="shared" si="9"/>
        <v>2384.4499999999998</v>
      </c>
      <c r="M97" s="24">
        <f t="shared" si="9"/>
        <v>2483.66</v>
      </c>
      <c r="N97" s="24">
        <f t="shared" si="9"/>
        <v>2495.6999999999998</v>
      </c>
      <c r="O97" s="24">
        <f t="shared" si="9"/>
        <v>2490.7199999999998</v>
      </c>
      <c r="P97" s="24">
        <f t="shared" si="9"/>
        <v>2504.48</v>
      </c>
      <c r="Q97" s="24">
        <f t="shared" si="9"/>
        <v>2504.87</v>
      </c>
      <c r="R97" s="24">
        <f t="shared" si="9"/>
        <v>2525.16</v>
      </c>
      <c r="S97" s="24">
        <f t="shared" si="9"/>
        <v>2547.66</v>
      </c>
      <c r="T97" s="24">
        <f t="shared" si="9"/>
        <v>2513.13</v>
      </c>
      <c r="U97" s="24">
        <f t="shared" si="9"/>
        <v>2498.71</v>
      </c>
      <c r="V97" s="24">
        <f t="shared" si="9"/>
        <v>2491.27</v>
      </c>
      <c r="W97" s="24">
        <f t="shared" si="9"/>
        <v>2445.0500000000002</v>
      </c>
      <c r="X97" s="24">
        <f t="shared" si="9"/>
        <v>2392.61</v>
      </c>
      <c r="Y97" s="24">
        <f t="shared" si="9"/>
        <v>2240.13</v>
      </c>
      <c r="Z97" s="24">
        <f t="shared" si="9"/>
        <v>2070.31</v>
      </c>
    </row>
    <row r="98" spans="2:26" x14ac:dyDescent="0.25">
      <c r="B98" s="35">
        <v>20</v>
      </c>
      <c r="C98" s="24">
        <f t="shared" si="9"/>
        <v>2022.92</v>
      </c>
      <c r="D98" s="24">
        <f t="shared" si="9"/>
        <v>1921.82</v>
      </c>
      <c r="E98" s="24">
        <f t="shared" si="9"/>
        <v>1887.95</v>
      </c>
      <c r="F98" s="24">
        <f t="shared" si="9"/>
        <v>1894.36</v>
      </c>
      <c r="G98" s="24">
        <f t="shared" si="9"/>
        <v>1990.29</v>
      </c>
      <c r="H98" s="24">
        <f t="shared" si="9"/>
        <v>2131.4</v>
      </c>
      <c r="I98" s="24">
        <f t="shared" si="9"/>
        <v>2230.5</v>
      </c>
      <c r="J98" s="24">
        <f t="shared" si="9"/>
        <v>2429.2399999999998</v>
      </c>
      <c r="K98" s="24">
        <f t="shared" si="9"/>
        <v>2461.85</v>
      </c>
      <c r="L98" s="24">
        <f t="shared" si="9"/>
        <v>2452.96</v>
      </c>
      <c r="M98" s="24">
        <f t="shared" si="9"/>
        <v>2448.59</v>
      </c>
      <c r="N98" s="24">
        <f t="shared" si="9"/>
        <v>2447.35</v>
      </c>
      <c r="O98" s="24">
        <f t="shared" si="9"/>
        <v>2447.94</v>
      </c>
      <c r="P98" s="24">
        <f t="shared" si="9"/>
        <v>2451.33</v>
      </c>
      <c r="Q98" s="24">
        <f t="shared" si="9"/>
        <v>2450.5</v>
      </c>
      <c r="R98" s="24">
        <f t="shared" si="9"/>
        <v>2458.31</v>
      </c>
      <c r="S98" s="24">
        <f t="shared" si="9"/>
        <v>2467.4899999999998</v>
      </c>
      <c r="T98" s="24">
        <f t="shared" si="9"/>
        <v>2452.73</v>
      </c>
      <c r="U98" s="24">
        <f t="shared" si="9"/>
        <v>2444.3000000000002</v>
      </c>
      <c r="V98" s="24">
        <f t="shared" si="9"/>
        <v>2424.31</v>
      </c>
      <c r="W98" s="24">
        <f t="shared" si="9"/>
        <v>2350.4699999999998</v>
      </c>
      <c r="X98" s="24">
        <f t="shared" si="9"/>
        <v>2275.58</v>
      </c>
      <c r="Y98" s="24">
        <f t="shared" si="9"/>
        <v>2066.75</v>
      </c>
      <c r="Z98" s="24">
        <f t="shared" si="9"/>
        <v>1916.43</v>
      </c>
    </row>
    <row r="99" spans="2:26" x14ac:dyDescent="0.25">
      <c r="B99" s="35">
        <v>21</v>
      </c>
      <c r="C99" s="24">
        <f t="shared" si="9"/>
        <v>1897.57</v>
      </c>
      <c r="D99" s="24">
        <f t="shared" si="9"/>
        <v>1860.67</v>
      </c>
      <c r="E99" s="24">
        <f t="shared" si="9"/>
        <v>1849.91</v>
      </c>
      <c r="F99" s="24">
        <f t="shared" si="9"/>
        <v>1849.63</v>
      </c>
      <c r="G99" s="24">
        <f t="shared" si="9"/>
        <v>1886.3</v>
      </c>
      <c r="H99" s="24">
        <f t="shared" si="9"/>
        <v>2033.32</v>
      </c>
      <c r="I99" s="24">
        <f t="shared" si="9"/>
        <v>2186.7800000000002</v>
      </c>
      <c r="J99" s="24">
        <f t="shared" si="9"/>
        <v>2335.92</v>
      </c>
      <c r="K99" s="24">
        <f t="shared" si="9"/>
        <v>2389.41</v>
      </c>
      <c r="L99" s="24">
        <f t="shared" si="9"/>
        <v>2380.35</v>
      </c>
      <c r="M99" s="24">
        <f t="shared" si="9"/>
        <v>2376.59</v>
      </c>
      <c r="N99" s="24">
        <f t="shared" si="9"/>
        <v>2378.85</v>
      </c>
      <c r="O99" s="24">
        <f t="shared" si="9"/>
        <v>2378.1</v>
      </c>
      <c r="P99" s="24">
        <f t="shared" si="9"/>
        <v>2388.14</v>
      </c>
      <c r="Q99" s="24">
        <f t="shared" si="9"/>
        <v>2394.08</v>
      </c>
      <c r="R99" s="24">
        <f t="shared" si="9"/>
        <v>2407.6799999999998</v>
      </c>
      <c r="S99" s="24">
        <f t="shared" si="9"/>
        <v>2418.67</v>
      </c>
      <c r="T99" s="24">
        <f t="shared" si="9"/>
        <v>2399.0700000000002</v>
      </c>
      <c r="U99" s="24">
        <f t="shared" si="9"/>
        <v>2391.38</v>
      </c>
      <c r="V99" s="24">
        <f t="shared" si="9"/>
        <v>2372.29</v>
      </c>
      <c r="W99" s="24">
        <f t="shared" si="9"/>
        <v>2325.37</v>
      </c>
      <c r="X99" s="24">
        <f t="shared" si="9"/>
        <v>2284.39</v>
      </c>
      <c r="Y99" s="24">
        <f t="shared" si="9"/>
        <v>2128.27</v>
      </c>
      <c r="Z99" s="24">
        <f t="shared" si="9"/>
        <v>1936.03</v>
      </c>
    </row>
    <row r="100" spans="2:26" x14ac:dyDescent="0.25">
      <c r="B100" s="35">
        <v>22</v>
      </c>
      <c r="C100" s="24">
        <f t="shared" si="9"/>
        <v>1879.64</v>
      </c>
      <c r="D100" s="24">
        <f t="shared" si="9"/>
        <v>1856.59</v>
      </c>
      <c r="E100" s="24">
        <f t="shared" si="9"/>
        <v>1846.62</v>
      </c>
      <c r="F100" s="24">
        <f t="shared" si="9"/>
        <v>1851.9</v>
      </c>
      <c r="G100" s="24">
        <f t="shared" si="9"/>
        <v>1883.98</v>
      </c>
      <c r="H100" s="24">
        <f t="shared" si="9"/>
        <v>2023.65</v>
      </c>
      <c r="I100" s="24">
        <f t="shared" si="9"/>
        <v>2176.4699999999998</v>
      </c>
      <c r="J100" s="24">
        <f t="shared" si="9"/>
        <v>2353.12</v>
      </c>
      <c r="K100" s="24">
        <f t="shared" si="9"/>
        <v>2377.9899999999998</v>
      </c>
      <c r="L100" s="24">
        <f t="shared" si="9"/>
        <v>2359.2399999999998</v>
      </c>
      <c r="M100" s="24">
        <f t="shared" si="9"/>
        <v>2355.65</v>
      </c>
      <c r="N100" s="24">
        <f t="shared" si="9"/>
        <v>2355.8200000000002</v>
      </c>
      <c r="O100" s="24">
        <f t="shared" si="9"/>
        <v>2359.2199999999998</v>
      </c>
      <c r="P100" s="24">
        <f t="shared" si="9"/>
        <v>2372.2199999999998</v>
      </c>
      <c r="Q100" s="24">
        <f t="shared" si="9"/>
        <v>2383.4499999999998</v>
      </c>
      <c r="R100" s="24">
        <f t="shared" si="9"/>
        <v>2381.59</v>
      </c>
      <c r="S100" s="24">
        <f t="shared" si="9"/>
        <v>2401.7800000000002</v>
      </c>
      <c r="T100" s="24">
        <f t="shared" si="9"/>
        <v>2390.31</v>
      </c>
      <c r="U100" s="24">
        <f t="shared" si="9"/>
        <v>2395.19</v>
      </c>
      <c r="V100" s="24">
        <f t="shared" si="9"/>
        <v>2365.42</v>
      </c>
      <c r="W100" s="24">
        <f t="shared" si="9"/>
        <v>2303.0100000000002</v>
      </c>
      <c r="X100" s="24">
        <f t="shared" si="9"/>
        <v>2244.42</v>
      </c>
      <c r="Y100" s="24">
        <f t="shared" si="9"/>
        <v>2014.7</v>
      </c>
      <c r="Z100" s="24">
        <f t="shared" si="9"/>
        <v>1894.71</v>
      </c>
    </row>
    <row r="101" spans="2:26" x14ac:dyDescent="0.25">
      <c r="B101" s="35">
        <v>23</v>
      </c>
      <c r="C101" s="24">
        <f t="shared" si="9"/>
        <v>1856.91</v>
      </c>
      <c r="D101" s="24">
        <f t="shared" si="9"/>
        <v>1797.42</v>
      </c>
      <c r="E101" s="24">
        <f t="shared" si="9"/>
        <v>1793.29</v>
      </c>
      <c r="F101" s="24">
        <f t="shared" si="9"/>
        <v>1803.54</v>
      </c>
      <c r="G101" s="24">
        <f t="shared" si="9"/>
        <v>1864.42</v>
      </c>
      <c r="H101" s="24">
        <f t="shared" si="9"/>
        <v>1985.58</v>
      </c>
      <c r="I101" s="24">
        <f t="shared" si="9"/>
        <v>2162.8200000000002</v>
      </c>
      <c r="J101" s="24">
        <f t="shared" si="9"/>
        <v>2352.48</v>
      </c>
      <c r="K101" s="24">
        <f t="shared" si="9"/>
        <v>2408.09</v>
      </c>
      <c r="L101" s="24">
        <f t="shared" si="9"/>
        <v>2405.5100000000002</v>
      </c>
      <c r="M101" s="24">
        <f t="shared" si="9"/>
        <v>2398.9499999999998</v>
      </c>
      <c r="N101" s="24">
        <f t="shared" si="9"/>
        <v>2400.29</v>
      </c>
      <c r="O101" s="24">
        <f t="shared" si="9"/>
        <v>2401.6799999999998</v>
      </c>
      <c r="P101" s="24">
        <f t="shared" si="9"/>
        <v>2409.44</v>
      </c>
      <c r="Q101" s="24">
        <f t="shared" si="9"/>
        <v>2418.52</v>
      </c>
      <c r="R101" s="24">
        <f t="shared" ref="R101:Z101" si="10">R66</f>
        <v>2428.04</v>
      </c>
      <c r="S101" s="24">
        <f t="shared" si="10"/>
        <v>2439.15</v>
      </c>
      <c r="T101" s="24">
        <f t="shared" si="10"/>
        <v>2430.5100000000002</v>
      </c>
      <c r="U101" s="24">
        <f t="shared" si="10"/>
        <v>2424.91</v>
      </c>
      <c r="V101" s="24">
        <f t="shared" si="10"/>
        <v>2401.91</v>
      </c>
      <c r="W101" s="24">
        <f t="shared" si="10"/>
        <v>2372.2399999999998</v>
      </c>
      <c r="X101" s="24">
        <f t="shared" si="10"/>
        <v>2269.8200000000002</v>
      </c>
      <c r="Y101" s="24">
        <f t="shared" si="10"/>
        <v>2046.61</v>
      </c>
      <c r="Z101" s="24">
        <f t="shared" si="10"/>
        <v>1901.27</v>
      </c>
    </row>
    <row r="102" spans="2:26" x14ac:dyDescent="0.25">
      <c r="B102" s="35">
        <v>24</v>
      </c>
      <c r="C102" s="24">
        <f t="shared" ref="C102:Z109" si="11">C67</f>
        <v>1926.77</v>
      </c>
      <c r="D102" s="24">
        <f t="shared" si="11"/>
        <v>1885.43</v>
      </c>
      <c r="E102" s="24">
        <f t="shared" si="11"/>
        <v>1876.52</v>
      </c>
      <c r="F102" s="24">
        <f t="shared" si="11"/>
        <v>1900.19</v>
      </c>
      <c r="G102" s="24">
        <f t="shared" si="11"/>
        <v>2007.49</v>
      </c>
      <c r="H102" s="24">
        <f t="shared" si="11"/>
        <v>2143.83</v>
      </c>
      <c r="I102" s="24">
        <f t="shared" si="11"/>
        <v>2338.2800000000002</v>
      </c>
      <c r="J102" s="24">
        <f t="shared" si="11"/>
        <v>2487.3200000000002</v>
      </c>
      <c r="K102" s="24">
        <f t="shared" si="11"/>
        <v>2543.9299999999998</v>
      </c>
      <c r="L102" s="24">
        <f t="shared" si="11"/>
        <v>2537.8200000000002</v>
      </c>
      <c r="M102" s="24">
        <f t="shared" si="11"/>
        <v>2524.02</v>
      </c>
      <c r="N102" s="24">
        <f t="shared" si="11"/>
        <v>2521.92</v>
      </c>
      <c r="O102" s="24">
        <f t="shared" si="11"/>
        <v>2522.2800000000002</v>
      </c>
      <c r="P102" s="24">
        <f t="shared" si="11"/>
        <v>2532.8200000000002</v>
      </c>
      <c r="Q102" s="24">
        <f t="shared" si="11"/>
        <v>2543.66</v>
      </c>
      <c r="R102" s="24">
        <f t="shared" si="11"/>
        <v>2552.0300000000002</v>
      </c>
      <c r="S102" s="24">
        <f t="shared" si="11"/>
        <v>2555.19</v>
      </c>
      <c r="T102" s="24">
        <f t="shared" si="11"/>
        <v>2541.6799999999998</v>
      </c>
      <c r="U102" s="24">
        <f t="shared" si="11"/>
        <v>2526.29</v>
      </c>
      <c r="V102" s="24">
        <f t="shared" si="11"/>
        <v>2506.1999999999998</v>
      </c>
      <c r="W102" s="24">
        <f t="shared" si="11"/>
        <v>2439.6</v>
      </c>
      <c r="X102" s="24">
        <f t="shared" si="11"/>
        <v>2385.21</v>
      </c>
      <c r="Y102" s="24">
        <f t="shared" si="11"/>
        <v>2234.21</v>
      </c>
      <c r="Z102" s="24">
        <f t="shared" si="11"/>
        <v>2099.89</v>
      </c>
    </row>
    <row r="103" spans="2:26" x14ac:dyDescent="0.25">
      <c r="B103" s="35">
        <v>25</v>
      </c>
      <c r="C103" s="24">
        <f t="shared" si="11"/>
        <v>2081.7199999999998</v>
      </c>
      <c r="D103" s="24">
        <f t="shared" si="11"/>
        <v>1969.41</v>
      </c>
      <c r="E103" s="24">
        <f t="shared" si="11"/>
        <v>1925.6</v>
      </c>
      <c r="F103" s="24">
        <f t="shared" si="11"/>
        <v>1905.38</v>
      </c>
      <c r="G103" s="24">
        <f t="shared" si="11"/>
        <v>1945.58</v>
      </c>
      <c r="H103" s="24">
        <f t="shared" si="11"/>
        <v>2046.7</v>
      </c>
      <c r="I103" s="24">
        <f t="shared" si="11"/>
        <v>2137.16</v>
      </c>
      <c r="J103" s="24">
        <f t="shared" si="11"/>
        <v>2315.08</v>
      </c>
      <c r="K103" s="24">
        <f t="shared" si="11"/>
        <v>2423.1999999999998</v>
      </c>
      <c r="L103" s="24">
        <f t="shared" si="11"/>
        <v>2522.89</v>
      </c>
      <c r="M103" s="24">
        <f t="shared" si="11"/>
        <v>2521.63</v>
      </c>
      <c r="N103" s="24">
        <f t="shared" si="11"/>
        <v>2515.25</v>
      </c>
      <c r="O103" s="24">
        <f t="shared" si="11"/>
        <v>2511.87</v>
      </c>
      <c r="P103" s="24">
        <f t="shared" si="11"/>
        <v>2520.62</v>
      </c>
      <c r="Q103" s="24">
        <f t="shared" si="11"/>
        <v>2542.9899999999998</v>
      </c>
      <c r="R103" s="24">
        <f t="shared" si="11"/>
        <v>2573.94</v>
      </c>
      <c r="S103" s="24">
        <f t="shared" si="11"/>
        <v>2585.62</v>
      </c>
      <c r="T103" s="24">
        <f t="shared" si="11"/>
        <v>2571.3200000000002</v>
      </c>
      <c r="U103" s="24">
        <f t="shared" si="11"/>
        <v>2545.77</v>
      </c>
      <c r="V103" s="24">
        <f t="shared" si="11"/>
        <v>2527.3000000000002</v>
      </c>
      <c r="W103" s="24">
        <f t="shared" si="11"/>
        <v>2455.7600000000002</v>
      </c>
      <c r="X103" s="24">
        <f t="shared" si="11"/>
        <v>2339.9499999999998</v>
      </c>
      <c r="Y103" s="24">
        <f t="shared" si="11"/>
        <v>2182.69</v>
      </c>
      <c r="Z103" s="24">
        <f t="shared" si="11"/>
        <v>2006.55</v>
      </c>
    </row>
    <row r="104" spans="2:26" x14ac:dyDescent="0.25">
      <c r="B104" s="35">
        <v>26</v>
      </c>
      <c r="C104" s="24">
        <f t="shared" si="11"/>
        <v>1940.68</v>
      </c>
      <c r="D104" s="24">
        <f t="shared" si="11"/>
        <v>1890.74</v>
      </c>
      <c r="E104" s="24">
        <f t="shared" si="11"/>
        <v>1839.86</v>
      </c>
      <c r="F104" s="24">
        <f t="shared" si="11"/>
        <v>1831.2</v>
      </c>
      <c r="G104" s="24">
        <f t="shared" si="11"/>
        <v>1883.16</v>
      </c>
      <c r="H104" s="24">
        <f t="shared" si="11"/>
        <v>1948.19</v>
      </c>
      <c r="I104" s="24">
        <f t="shared" si="11"/>
        <v>1996.69</v>
      </c>
      <c r="J104" s="24">
        <f t="shared" si="11"/>
        <v>2158.14</v>
      </c>
      <c r="K104" s="24">
        <f t="shared" si="11"/>
        <v>2305.39</v>
      </c>
      <c r="L104" s="24">
        <f t="shared" si="11"/>
        <v>2366.77</v>
      </c>
      <c r="M104" s="24">
        <f t="shared" si="11"/>
        <v>2426.59</v>
      </c>
      <c r="N104" s="24">
        <f t="shared" si="11"/>
        <v>2426.23</v>
      </c>
      <c r="O104" s="24">
        <f t="shared" si="11"/>
        <v>2430.89</v>
      </c>
      <c r="P104" s="24">
        <f t="shared" si="11"/>
        <v>2444.59</v>
      </c>
      <c r="Q104" s="24">
        <f t="shared" si="11"/>
        <v>2465.5100000000002</v>
      </c>
      <c r="R104" s="24">
        <f t="shared" si="11"/>
        <v>2500.4299999999998</v>
      </c>
      <c r="S104" s="24">
        <f t="shared" si="11"/>
        <v>2516.56</v>
      </c>
      <c r="T104" s="24">
        <f t="shared" si="11"/>
        <v>2495.1</v>
      </c>
      <c r="U104" s="24">
        <f t="shared" si="11"/>
        <v>2465.4</v>
      </c>
      <c r="V104" s="24">
        <f t="shared" si="11"/>
        <v>2448.27</v>
      </c>
      <c r="W104" s="24">
        <f t="shared" si="11"/>
        <v>2386.85</v>
      </c>
      <c r="X104" s="24">
        <f t="shared" si="11"/>
        <v>2299.63</v>
      </c>
      <c r="Y104" s="24">
        <f t="shared" si="11"/>
        <v>2175.21</v>
      </c>
      <c r="Z104" s="24">
        <f t="shared" si="11"/>
        <v>1959.21</v>
      </c>
    </row>
    <row r="105" spans="2:26" x14ac:dyDescent="0.25">
      <c r="B105" s="35">
        <v>27</v>
      </c>
      <c r="C105" s="24">
        <f t="shared" si="11"/>
        <v>1923.99</v>
      </c>
      <c r="D105" s="24">
        <f t="shared" si="11"/>
        <v>1872.73</v>
      </c>
      <c r="E105" s="24">
        <f t="shared" si="11"/>
        <v>1849.81</v>
      </c>
      <c r="F105" s="24">
        <f t="shared" si="11"/>
        <v>1877.27</v>
      </c>
      <c r="G105" s="24">
        <f t="shared" si="11"/>
        <v>1954.56</v>
      </c>
      <c r="H105" s="24">
        <f t="shared" si="11"/>
        <v>2144.96</v>
      </c>
      <c r="I105" s="24">
        <f t="shared" si="11"/>
        <v>2347.3200000000002</v>
      </c>
      <c r="J105" s="24">
        <f t="shared" si="11"/>
        <v>2463.5100000000002</v>
      </c>
      <c r="K105" s="24">
        <f t="shared" si="11"/>
        <v>2508.16</v>
      </c>
      <c r="L105" s="24">
        <f t="shared" si="11"/>
        <v>2476.39</v>
      </c>
      <c r="M105" s="24">
        <f t="shared" si="11"/>
        <v>2470.98</v>
      </c>
      <c r="N105" s="24">
        <f t="shared" si="11"/>
        <v>2464.77</v>
      </c>
      <c r="O105" s="24">
        <f t="shared" si="11"/>
        <v>2468.7399999999998</v>
      </c>
      <c r="P105" s="24">
        <f t="shared" si="11"/>
        <v>2471.44</v>
      </c>
      <c r="Q105" s="24">
        <f t="shared" si="11"/>
        <v>2490.4</v>
      </c>
      <c r="R105" s="24">
        <f t="shared" si="11"/>
        <v>2518.08</v>
      </c>
      <c r="S105" s="24">
        <f t="shared" si="11"/>
        <v>2520.3200000000002</v>
      </c>
      <c r="T105" s="24">
        <f t="shared" si="11"/>
        <v>2502.0300000000002</v>
      </c>
      <c r="U105" s="24">
        <f t="shared" si="11"/>
        <v>2489.92</v>
      </c>
      <c r="V105" s="24">
        <f t="shared" si="11"/>
        <v>2433.08</v>
      </c>
      <c r="W105" s="24">
        <f t="shared" si="11"/>
        <v>2389.5</v>
      </c>
      <c r="X105" s="24">
        <f t="shared" si="11"/>
        <v>2283.4</v>
      </c>
      <c r="Y105" s="24">
        <f t="shared" si="11"/>
        <v>2084.48</v>
      </c>
      <c r="Z105" s="24">
        <f t="shared" si="11"/>
        <v>1968.75</v>
      </c>
    </row>
    <row r="106" spans="2:26" x14ac:dyDescent="0.25">
      <c r="B106" s="35">
        <v>28</v>
      </c>
      <c r="C106" s="24">
        <f t="shared" si="11"/>
        <v>1826.7</v>
      </c>
      <c r="D106" s="24">
        <f t="shared" si="11"/>
        <v>1804.69</v>
      </c>
      <c r="E106" s="24">
        <f t="shared" si="11"/>
        <v>1811.24</v>
      </c>
      <c r="F106" s="24">
        <f t="shared" si="11"/>
        <v>1818.95</v>
      </c>
      <c r="G106" s="24">
        <f t="shared" si="11"/>
        <v>1866.69</v>
      </c>
      <c r="H106" s="24">
        <f t="shared" si="11"/>
        <v>2024.96</v>
      </c>
      <c r="I106" s="24">
        <f t="shared" si="11"/>
        <v>2236.67</v>
      </c>
      <c r="J106" s="24">
        <f t="shared" si="11"/>
        <v>2399.52</v>
      </c>
      <c r="K106" s="24">
        <f t="shared" si="11"/>
        <v>2420.29</v>
      </c>
      <c r="L106" s="24">
        <f t="shared" si="11"/>
        <v>2419.3200000000002</v>
      </c>
      <c r="M106" s="24">
        <f t="shared" si="11"/>
        <v>2419.04</v>
      </c>
      <c r="N106" s="24">
        <f t="shared" si="11"/>
        <v>2437.2800000000002</v>
      </c>
      <c r="O106" s="24">
        <f t="shared" si="11"/>
        <v>2430.83</v>
      </c>
      <c r="P106" s="24">
        <f t="shared" si="11"/>
        <v>2436.64</v>
      </c>
      <c r="Q106" s="24">
        <f t="shared" si="11"/>
        <v>2441.09</v>
      </c>
      <c r="R106" s="24">
        <f t="shared" si="11"/>
        <v>2445.5100000000002</v>
      </c>
      <c r="S106" s="24">
        <f t="shared" si="11"/>
        <v>2446.29</v>
      </c>
      <c r="T106" s="24">
        <f t="shared" si="11"/>
        <v>2436.5</v>
      </c>
      <c r="U106" s="24">
        <f t="shared" si="11"/>
        <v>2422.88</v>
      </c>
      <c r="V106" s="24">
        <f t="shared" si="11"/>
        <v>2406.02</v>
      </c>
      <c r="W106" s="24">
        <f t="shared" si="11"/>
        <v>2342.19</v>
      </c>
      <c r="X106" s="24">
        <f t="shared" si="11"/>
        <v>2282.85</v>
      </c>
      <c r="Y106" s="24">
        <f t="shared" si="11"/>
        <v>2096.17</v>
      </c>
      <c r="Z106" s="24">
        <f t="shared" si="11"/>
        <v>1938.37</v>
      </c>
    </row>
    <row r="107" spans="2:26" x14ac:dyDescent="0.25">
      <c r="B107" s="35">
        <v>29</v>
      </c>
      <c r="C107" s="24">
        <f t="shared" si="11"/>
        <v>1882.29</v>
      </c>
      <c r="D107" s="24">
        <f t="shared" si="11"/>
        <v>1817.78</v>
      </c>
      <c r="E107" s="24">
        <f t="shared" si="11"/>
        <v>1822.01</v>
      </c>
      <c r="F107" s="24">
        <f t="shared" si="11"/>
        <v>1834.33</v>
      </c>
      <c r="G107" s="24">
        <f t="shared" si="11"/>
        <v>1892.61</v>
      </c>
      <c r="H107" s="24">
        <f t="shared" si="11"/>
        <v>2124.5500000000002</v>
      </c>
      <c r="I107" s="24">
        <f t="shared" si="11"/>
        <v>2258.04</v>
      </c>
      <c r="J107" s="24">
        <f t="shared" si="11"/>
        <v>2443.17</v>
      </c>
      <c r="K107" s="24">
        <f t="shared" si="11"/>
        <v>2515.87</v>
      </c>
      <c r="L107" s="24">
        <f t="shared" si="11"/>
        <v>2506.86</v>
      </c>
      <c r="M107" s="24">
        <f t="shared" si="11"/>
        <v>2497.94</v>
      </c>
      <c r="N107" s="24">
        <f t="shared" si="11"/>
        <v>2499.9299999999998</v>
      </c>
      <c r="O107" s="24">
        <f t="shared" si="11"/>
        <v>2494.54</v>
      </c>
      <c r="P107" s="24">
        <f t="shared" si="11"/>
        <v>2501.6799999999998</v>
      </c>
      <c r="Q107" s="24">
        <f t="shared" si="11"/>
        <v>2513.75</v>
      </c>
      <c r="R107" s="24">
        <f t="shared" si="11"/>
        <v>2530.62</v>
      </c>
      <c r="S107" s="24">
        <f t="shared" si="11"/>
        <v>2535.16</v>
      </c>
      <c r="T107" s="24">
        <f t="shared" si="11"/>
        <v>2521.81</v>
      </c>
      <c r="U107" s="24">
        <f t="shared" si="11"/>
        <v>2509.83</v>
      </c>
      <c r="V107" s="24">
        <f t="shared" si="11"/>
        <v>2488.27</v>
      </c>
      <c r="W107" s="24">
        <f t="shared" si="11"/>
        <v>2356.5</v>
      </c>
      <c r="X107" s="24">
        <f t="shared" si="11"/>
        <v>2299.9299999999998</v>
      </c>
      <c r="Y107" s="24">
        <f t="shared" si="11"/>
        <v>2096.5500000000002</v>
      </c>
      <c r="Z107" s="24">
        <f t="shared" si="11"/>
        <v>1991.93</v>
      </c>
    </row>
    <row r="108" spans="2:26" x14ac:dyDescent="0.25">
      <c r="B108" s="35">
        <v>30</v>
      </c>
      <c r="C108" s="24">
        <f t="shared" si="11"/>
        <v>1938.99</v>
      </c>
      <c r="D108" s="24">
        <f t="shared" si="11"/>
        <v>1841.64</v>
      </c>
      <c r="E108" s="24">
        <f t="shared" si="11"/>
        <v>1843.86</v>
      </c>
      <c r="F108" s="24">
        <f t="shared" si="11"/>
        <v>1867.79</v>
      </c>
      <c r="G108" s="24">
        <f t="shared" si="11"/>
        <v>1929.91</v>
      </c>
      <c r="H108" s="24">
        <f t="shared" si="11"/>
        <v>2155.9</v>
      </c>
      <c r="I108" s="24">
        <f t="shared" si="11"/>
        <v>2292.98</v>
      </c>
      <c r="J108" s="24">
        <f t="shared" si="11"/>
        <v>2523.21</v>
      </c>
      <c r="K108" s="24">
        <f t="shared" si="11"/>
        <v>2588.5</v>
      </c>
      <c r="L108" s="24">
        <f t="shared" si="11"/>
        <v>2575.54</v>
      </c>
      <c r="M108" s="24">
        <f t="shared" si="11"/>
        <v>2565.34</v>
      </c>
      <c r="N108" s="24">
        <f t="shared" si="11"/>
        <v>2568.85</v>
      </c>
      <c r="O108" s="24">
        <f t="shared" si="11"/>
        <v>2572.65</v>
      </c>
      <c r="P108" s="24">
        <f t="shared" si="11"/>
        <v>2583.04</v>
      </c>
      <c r="Q108" s="24">
        <f t="shared" si="11"/>
        <v>2595.27</v>
      </c>
      <c r="R108" s="24">
        <f t="shared" si="11"/>
        <v>2600</v>
      </c>
      <c r="S108" s="24">
        <f t="shared" si="11"/>
        <v>2610.19</v>
      </c>
      <c r="T108" s="24">
        <f t="shared" si="11"/>
        <v>2594.83</v>
      </c>
      <c r="U108" s="24">
        <f t="shared" si="11"/>
        <v>2588.6799999999998</v>
      </c>
      <c r="V108" s="24">
        <f t="shared" si="11"/>
        <v>2563.06</v>
      </c>
      <c r="W108" s="24">
        <f t="shared" si="11"/>
        <v>2439.4899999999998</v>
      </c>
      <c r="X108" s="24">
        <f t="shared" si="11"/>
        <v>2315.14</v>
      </c>
      <c r="Y108" s="24">
        <f t="shared" si="11"/>
        <v>2125.7399999999998</v>
      </c>
      <c r="Z108" s="24">
        <f t="shared" si="11"/>
        <v>1997.61</v>
      </c>
    </row>
    <row r="109" spans="2:26" x14ac:dyDescent="0.25">
      <c r="B109" s="35">
        <v>31</v>
      </c>
      <c r="C109" s="24">
        <f t="shared" si="11"/>
        <v>1970.6</v>
      </c>
      <c r="D109" s="24">
        <f t="shared" si="11"/>
        <v>1841.65</v>
      </c>
      <c r="E109" s="24">
        <f t="shared" si="11"/>
        <v>1854.93</v>
      </c>
      <c r="F109" s="24">
        <f t="shared" si="11"/>
        <v>1862.9</v>
      </c>
      <c r="G109" s="24">
        <f t="shared" si="11"/>
        <v>1906.7</v>
      </c>
      <c r="H109" s="24">
        <f t="shared" si="11"/>
        <v>2149.87</v>
      </c>
      <c r="I109" s="24">
        <f t="shared" si="11"/>
        <v>2268.83</v>
      </c>
      <c r="J109" s="24">
        <f t="shared" si="11"/>
        <v>2521.4699999999998</v>
      </c>
      <c r="K109" s="24">
        <f t="shared" si="11"/>
        <v>2561.3000000000002</v>
      </c>
      <c r="L109" s="24">
        <f t="shared" si="11"/>
        <v>2550.1799999999998</v>
      </c>
      <c r="M109" s="24">
        <f t="shared" si="11"/>
        <v>2543.83</v>
      </c>
      <c r="N109" s="24">
        <f t="shared" si="11"/>
        <v>2546.5100000000002</v>
      </c>
      <c r="O109" s="24">
        <f t="shared" si="11"/>
        <v>2550.11</v>
      </c>
      <c r="P109" s="24">
        <f t="shared" si="11"/>
        <v>2554.35</v>
      </c>
      <c r="Q109" s="24">
        <f t="shared" si="11"/>
        <v>2567.2399999999998</v>
      </c>
      <c r="R109" s="24">
        <f t="shared" si="11"/>
        <v>2575.9699999999998</v>
      </c>
      <c r="S109" s="24">
        <f t="shared" si="11"/>
        <v>2583.08</v>
      </c>
      <c r="T109" s="24">
        <f t="shared" si="11"/>
        <v>2570.9</v>
      </c>
      <c r="U109" s="24">
        <f t="shared" si="11"/>
        <v>2548.9499999999998</v>
      </c>
      <c r="V109" s="24">
        <f t="shared" si="11"/>
        <v>2531.0100000000002</v>
      </c>
      <c r="W109" s="24">
        <f t="shared" si="11"/>
        <v>2477.87</v>
      </c>
      <c r="X109" s="24">
        <f t="shared" si="11"/>
        <v>2377.48</v>
      </c>
      <c r="Y109" s="24">
        <f t="shared" si="11"/>
        <v>2274.16</v>
      </c>
      <c r="Z109" s="24">
        <f t="shared" si="11"/>
        <v>2108.09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>C79</f>
        <v>1811.32</v>
      </c>
      <c r="D114" s="24">
        <f t="shared" ref="D114:Z114" si="12">D79</f>
        <v>1761.27</v>
      </c>
      <c r="E114" s="24">
        <f t="shared" si="12"/>
        <v>1750.2</v>
      </c>
      <c r="F114" s="24">
        <f t="shared" si="12"/>
        <v>1761.68</v>
      </c>
      <c r="G114" s="24">
        <f t="shared" si="12"/>
        <v>1706.36</v>
      </c>
      <c r="H114" s="24">
        <f t="shared" si="12"/>
        <v>1710.87</v>
      </c>
      <c r="I114" s="24">
        <f t="shared" si="12"/>
        <v>1752.9</v>
      </c>
      <c r="J114" s="24">
        <f t="shared" si="12"/>
        <v>1772.27</v>
      </c>
      <c r="K114" s="24">
        <f t="shared" si="12"/>
        <v>1750.99</v>
      </c>
      <c r="L114" s="24">
        <f t="shared" si="12"/>
        <v>1768.98</v>
      </c>
      <c r="M114" s="24">
        <f t="shared" si="12"/>
        <v>1836.61</v>
      </c>
      <c r="N114" s="24">
        <f t="shared" si="12"/>
        <v>1922.72</v>
      </c>
      <c r="O114" s="24">
        <f t="shared" si="12"/>
        <v>1975.66</v>
      </c>
      <c r="P114" s="24">
        <f t="shared" si="12"/>
        <v>2040.18</v>
      </c>
      <c r="Q114" s="24">
        <f t="shared" si="12"/>
        <v>2064.71</v>
      </c>
      <c r="R114" s="24">
        <f t="shared" si="12"/>
        <v>2075.0500000000002</v>
      </c>
      <c r="S114" s="24">
        <f t="shared" si="12"/>
        <v>2095.62</v>
      </c>
      <c r="T114" s="24">
        <f t="shared" si="12"/>
        <v>2098.69</v>
      </c>
      <c r="U114" s="24">
        <f t="shared" si="12"/>
        <v>2085.6</v>
      </c>
      <c r="V114" s="24">
        <f t="shared" si="12"/>
        <v>2092.16</v>
      </c>
      <c r="W114" s="24">
        <f t="shared" si="12"/>
        <v>2086.62</v>
      </c>
      <c r="X114" s="24">
        <f t="shared" si="12"/>
        <v>2064.02</v>
      </c>
      <c r="Y114" s="24">
        <f t="shared" si="12"/>
        <v>1885.98</v>
      </c>
      <c r="Z114" s="24">
        <f t="shared" si="12"/>
        <v>1803.93</v>
      </c>
    </row>
    <row r="115" spans="2:26" x14ac:dyDescent="0.25">
      <c r="B115" s="35">
        <v>2</v>
      </c>
      <c r="C115" s="24">
        <f t="shared" ref="C115:Z125" si="13">C80</f>
        <v>1792.52</v>
      </c>
      <c r="D115" s="24">
        <f t="shared" si="13"/>
        <v>1743.85</v>
      </c>
      <c r="E115" s="24">
        <f t="shared" si="13"/>
        <v>1629.29</v>
      </c>
      <c r="F115" s="24">
        <f t="shared" si="13"/>
        <v>1695.31</v>
      </c>
      <c r="G115" s="24">
        <f t="shared" si="13"/>
        <v>1681.4</v>
      </c>
      <c r="H115" s="24">
        <f t="shared" si="13"/>
        <v>1773.98</v>
      </c>
      <c r="I115" s="24">
        <f t="shared" si="13"/>
        <v>1774.05</v>
      </c>
      <c r="J115" s="24">
        <f t="shared" si="13"/>
        <v>1865.51</v>
      </c>
      <c r="K115" s="24">
        <f t="shared" si="13"/>
        <v>2009.51</v>
      </c>
      <c r="L115" s="24">
        <f t="shared" si="13"/>
        <v>2150.09</v>
      </c>
      <c r="M115" s="24">
        <f t="shared" si="13"/>
        <v>2273.4899999999998</v>
      </c>
      <c r="N115" s="24">
        <f t="shared" si="13"/>
        <v>2303.25</v>
      </c>
      <c r="O115" s="24">
        <f t="shared" si="13"/>
        <v>2362.5100000000002</v>
      </c>
      <c r="P115" s="24">
        <f t="shared" si="13"/>
        <v>2378.36</v>
      </c>
      <c r="Q115" s="24">
        <f t="shared" si="13"/>
        <v>2291.65</v>
      </c>
      <c r="R115" s="24">
        <f t="shared" si="13"/>
        <v>2409.29</v>
      </c>
      <c r="S115" s="24">
        <f t="shared" si="13"/>
        <v>2442.61</v>
      </c>
      <c r="T115" s="24">
        <f t="shared" si="13"/>
        <v>2438.04</v>
      </c>
      <c r="U115" s="24">
        <f t="shared" si="13"/>
        <v>2424.7399999999998</v>
      </c>
      <c r="V115" s="24">
        <f t="shared" si="13"/>
        <v>2419.34</v>
      </c>
      <c r="W115" s="24">
        <f t="shared" si="13"/>
        <v>2406.88</v>
      </c>
      <c r="X115" s="24">
        <f t="shared" si="13"/>
        <v>2338.46</v>
      </c>
      <c r="Y115" s="24">
        <f t="shared" si="13"/>
        <v>2118.84</v>
      </c>
      <c r="Z115" s="24">
        <f t="shared" si="13"/>
        <v>1912.89</v>
      </c>
    </row>
    <row r="116" spans="2:26" x14ac:dyDescent="0.25">
      <c r="B116" s="35">
        <v>3</v>
      </c>
      <c r="C116" s="24">
        <f t="shared" si="13"/>
        <v>2060.27</v>
      </c>
      <c r="D116" s="24">
        <f t="shared" si="13"/>
        <v>1917.14</v>
      </c>
      <c r="E116" s="24">
        <f t="shared" si="13"/>
        <v>1849.22</v>
      </c>
      <c r="F116" s="24">
        <f t="shared" si="13"/>
        <v>1815.72</v>
      </c>
      <c r="G116" s="24">
        <f t="shared" si="13"/>
        <v>1821.22</v>
      </c>
      <c r="H116" s="24">
        <f t="shared" si="13"/>
        <v>1906.94</v>
      </c>
      <c r="I116" s="24">
        <f t="shared" si="13"/>
        <v>1968.13</v>
      </c>
      <c r="J116" s="24">
        <f t="shared" si="13"/>
        <v>2136.34</v>
      </c>
      <c r="K116" s="24">
        <f t="shared" si="13"/>
        <v>2281.27</v>
      </c>
      <c r="L116" s="24">
        <f t="shared" si="13"/>
        <v>2432.11</v>
      </c>
      <c r="M116" s="24">
        <f t="shared" si="13"/>
        <v>2462.7399999999998</v>
      </c>
      <c r="N116" s="24">
        <f t="shared" si="13"/>
        <v>2465.61</v>
      </c>
      <c r="O116" s="24">
        <f t="shared" si="13"/>
        <v>2465.67</v>
      </c>
      <c r="P116" s="24">
        <f t="shared" si="13"/>
        <v>2476.86</v>
      </c>
      <c r="Q116" s="24">
        <f t="shared" si="13"/>
        <v>2477.84</v>
      </c>
      <c r="R116" s="24">
        <f t="shared" si="13"/>
        <v>2488.5300000000002</v>
      </c>
      <c r="S116" s="24">
        <f t="shared" si="13"/>
        <v>2512.0300000000002</v>
      </c>
      <c r="T116" s="24">
        <f t="shared" si="13"/>
        <v>2497.7600000000002</v>
      </c>
      <c r="U116" s="24">
        <f t="shared" si="13"/>
        <v>2480.63</v>
      </c>
      <c r="V116" s="24">
        <f t="shared" si="13"/>
        <v>2476.5</v>
      </c>
      <c r="W116" s="24">
        <f t="shared" si="13"/>
        <v>2454.7399999999998</v>
      </c>
      <c r="X116" s="24">
        <f t="shared" si="13"/>
        <v>2383.37</v>
      </c>
      <c r="Y116" s="24">
        <f t="shared" si="13"/>
        <v>2320.52</v>
      </c>
      <c r="Z116" s="24">
        <f t="shared" si="13"/>
        <v>2120.48</v>
      </c>
    </row>
    <row r="117" spans="2:26" x14ac:dyDescent="0.25">
      <c r="B117" s="35">
        <v>4</v>
      </c>
      <c r="C117" s="24">
        <f t="shared" si="13"/>
        <v>1899.47</v>
      </c>
      <c r="D117" s="24">
        <f t="shared" si="13"/>
        <v>1818.14</v>
      </c>
      <c r="E117" s="24">
        <f t="shared" si="13"/>
        <v>1801.32</v>
      </c>
      <c r="F117" s="24">
        <f t="shared" si="13"/>
        <v>1767.17</v>
      </c>
      <c r="G117" s="24">
        <f t="shared" si="13"/>
        <v>1797.26</v>
      </c>
      <c r="H117" s="24">
        <f t="shared" si="13"/>
        <v>1853.12</v>
      </c>
      <c r="I117" s="24">
        <f t="shared" si="13"/>
        <v>1952.64</v>
      </c>
      <c r="J117" s="24">
        <f t="shared" si="13"/>
        <v>2140.02</v>
      </c>
      <c r="K117" s="24">
        <f t="shared" si="13"/>
        <v>2257.33</v>
      </c>
      <c r="L117" s="24">
        <f t="shared" si="13"/>
        <v>2385.87</v>
      </c>
      <c r="M117" s="24">
        <f t="shared" si="13"/>
        <v>2392.13</v>
      </c>
      <c r="N117" s="24">
        <f t="shared" si="13"/>
        <v>2391.86</v>
      </c>
      <c r="O117" s="24">
        <f t="shared" si="13"/>
        <v>2388.02</v>
      </c>
      <c r="P117" s="24">
        <f t="shared" si="13"/>
        <v>2398.77</v>
      </c>
      <c r="Q117" s="24">
        <f t="shared" si="13"/>
        <v>2401.33</v>
      </c>
      <c r="R117" s="24">
        <f t="shared" si="13"/>
        <v>2425.21</v>
      </c>
      <c r="S117" s="24">
        <f t="shared" si="13"/>
        <v>2434.4299999999998</v>
      </c>
      <c r="T117" s="24">
        <f t="shared" si="13"/>
        <v>2421.2399999999998</v>
      </c>
      <c r="U117" s="24">
        <f t="shared" si="13"/>
        <v>2399.06</v>
      </c>
      <c r="V117" s="24">
        <f t="shared" si="13"/>
        <v>2390.1999999999998</v>
      </c>
      <c r="W117" s="24">
        <f t="shared" si="13"/>
        <v>2357.1799999999998</v>
      </c>
      <c r="X117" s="24">
        <f t="shared" si="13"/>
        <v>2334.65</v>
      </c>
      <c r="Y117" s="24">
        <f t="shared" si="13"/>
        <v>2148.39</v>
      </c>
      <c r="Z117" s="24">
        <f t="shared" si="13"/>
        <v>2006.23</v>
      </c>
    </row>
    <row r="118" spans="2:26" x14ac:dyDescent="0.25">
      <c r="B118" s="35">
        <v>5</v>
      </c>
      <c r="C118" s="24">
        <f t="shared" si="13"/>
        <v>1882.89</v>
      </c>
      <c r="D118" s="24">
        <f t="shared" si="13"/>
        <v>1808.28</v>
      </c>
      <c r="E118" s="24">
        <f t="shared" si="13"/>
        <v>1777.96</v>
      </c>
      <c r="F118" s="24">
        <f t="shared" si="13"/>
        <v>1724.88</v>
      </c>
      <c r="G118" s="24">
        <f t="shared" si="13"/>
        <v>1772.45</v>
      </c>
      <c r="H118" s="24">
        <f t="shared" si="13"/>
        <v>1850.44</v>
      </c>
      <c r="I118" s="24">
        <f t="shared" si="13"/>
        <v>1963.92</v>
      </c>
      <c r="J118" s="24">
        <f t="shared" si="13"/>
        <v>2136.66</v>
      </c>
      <c r="K118" s="24">
        <f t="shared" si="13"/>
        <v>2256.9299999999998</v>
      </c>
      <c r="L118" s="24">
        <f t="shared" si="13"/>
        <v>2348.06</v>
      </c>
      <c r="M118" s="24">
        <f t="shared" si="13"/>
        <v>2352.39</v>
      </c>
      <c r="N118" s="24">
        <f t="shared" si="13"/>
        <v>2353.34</v>
      </c>
      <c r="O118" s="24">
        <f t="shared" si="13"/>
        <v>2350.1799999999998</v>
      </c>
      <c r="P118" s="24">
        <f t="shared" si="13"/>
        <v>2354.0300000000002</v>
      </c>
      <c r="Q118" s="24">
        <f t="shared" si="13"/>
        <v>2358.21</v>
      </c>
      <c r="R118" s="24">
        <f t="shared" si="13"/>
        <v>2363.04</v>
      </c>
      <c r="S118" s="24">
        <f t="shared" si="13"/>
        <v>2368.25</v>
      </c>
      <c r="T118" s="24">
        <f t="shared" si="13"/>
        <v>2361.39</v>
      </c>
      <c r="U118" s="24">
        <f t="shared" si="13"/>
        <v>2356.02</v>
      </c>
      <c r="V118" s="24">
        <f t="shared" si="13"/>
        <v>2354.2399999999998</v>
      </c>
      <c r="W118" s="24">
        <f t="shared" si="13"/>
        <v>2336.09</v>
      </c>
      <c r="X118" s="24">
        <f t="shared" si="13"/>
        <v>2296.38</v>
      </c>
      <c r="Y118" s="24">
        <f t="shared" si="13"/>
        <v>2119.21</v>
      </c>
      <c r="Z118" s="24">
        <f t="shared" si="13"/>
        <v>1995.94</v>
      </c>
    </row>
    <row r="119" spans="2:26" x14ac:dyDescent="0.25">
      <c r="B119" s="35">
        <v>6</v>
      </c>
      <c r="C119" s="24">
        <f t="shared" si="13"/>
        <v>1808.46</v>
      </c>
      <c r="D119" s="24">
        <f t="shared" si="13"/>
        <v>1746.79</v>
      </c>
      <c r="E119" s="24">
        <f t="shared" si="13"/>
        <v>1690.78</v>
      </c>
      <c r="F119" s="24">
        <f t="shared" si="13"/>
        <v>1681.16</v>
      </c>
      <c r="G119" s="24">
        <f t="shared" si="13"/>
        <v>1701.41</v>
      </c>
      <c r="H119" s="24">
        <f t="shared" si="13"/>
        <v>1819.98</v>
      </c>
      <c r="I119" s="24">
        <f t="shared" si="13"/>
        <v>1985.19</v>
      </c>
      <c r="J119" s="24">
        <f t="shared" si="13"/>
        <v>2148.33</v>
      </c>
      <c r="K119" s="24">
        <f t="shared" si="13"/>
        <v>2267.11</v>
      </c>
      <c r="L119" s="24">
        <f t="shared" si="13"/>
        <v>2354.25</v>
      </c>
      <c r="M119" s="24">
        <f t="shared" si="13"/>
        <v>2361.2399999999998</v>
      </c>
      <c r="N119" s="24">
        <f t="shared" si="13"/>
        <v>2360.62</v>
      </c>
      <c r="O119" s="24">
        <f t="shared" si="13"/>
        <v>2358.94</v>
      </c>
      <c r="P119" s="24">
        <f t="shared" si="13"/>
        <v>2365.79</v>
      </c>
      <c r="Q119" s="24">
        <f t="shared" si="13"/>
        <v>2368.96</v>
      </c>
      <c r="R119" s="24">
        <f t="shared" si="13"/>
        <v>2382.6</v>
      </c>
      <c r="S119" s="24">
        <f t="shared" si="13"/>
        <v>2389.9499999999998</v>
      </c>
      <c r="T119" s="24">
        <f t="shared" si="13"/>
        <v>2377.31</v>
      </c>
      <c r="U119" s="24">
        <f t="shared" si="13"/>
        <v>2370.59</v>
      </c>
      <c r="V119" s="24">
        <f t="shared" si="13"/>
        <v>2368.85</v>
      </c>
      <c r="W119" s="24">
        <f t="shared" si="13"/>
        <v>2344.86</v>
      </c>
      <c r="X119" s="24">
        <f t="shared" si="13"/>
        <v>2275.85</v>
      </c>
      <c r="Y119" s="24">
        <f t="shared" si="13"/>
        <v>2062.6</v>
      </c>
      <c r="Z119" s="24">
        <f t="shared" si="13"/>
        <v>1866.04</v>
      </c>
    </row>
    <row r="120" spans="2:26" x14ac:dyDescent="0.25">
      <c r="B120" s="35">
        <v>7</v>
      </c>
      <c r="C120" s="24">
        <f t="shared" si="13"/>
        <v>1884.75</v>
      </c>
      <c r="D120" s="24">
        <f t="shared" si="13"/>
        <v>1796.45</v>
      </c>
      <c r="E120" s="24">
        <f t="shared" si="13"/>
        <v>1754.34</v>
      </c>
      <c r="F120" s="24">
        <f t="shared" si="13"/>
        <v>1722.11</v>
      </c>
      <c r="G120" s="24">
        <f t="shared" si="13"/>
        <v>1746.88</v>
      </c>
      <c r="H120" s="24">
        <f t="shared" si="13"/>
        <v>1779.46</v>
      </c>
      <c r="I120" s="24">
        <f t="shared" si="13"/>
        <v>1830.7</v>
      </c>
      <c r="J120" s="24">
        <f t="shared" si="13"/>
        <v>1984.18</v>
      </c>
      <c r="K120" s="24">
        <f t="shared" si="13"/>
        <v>2121.88</v>
      </c>
      <c r="L120" s="24">
        <f t="shared" si="13"/>
        <v>2186.11</v>
      </c>
      <c r="M120" s="24">
        <f t="shared" si="13"/>
        <v>2247.42</v>
      </c>
      <c r="N120" s="24">
        <f t="shared" si="13"/>
        <v>2254.6999999999998</v>
      </c>
      <c r="O120" s="24">
        <f t="shared" si="13"/>
        <v>2252.5300000000002</v>
      </c>
      <c r="P120" s="24">
        <f t="shared" si="13"/>
        <v>2261.4299999999998</v>
      </c>
      <c r="Q120" s="24">
        <f t="shared" si="13"/>
        <v>2268.17</v>
      </c>
      <c r="R120" s="24">
        <f t="shared" si="13"/>
        <v>2280.66</v>
      </c>
      <c r="S120" s="24">
        <f t="shared" si="13"/>
        <v>2293.83</v>
      </c>
      <c r="T120" s="24">
        <f t="shared" si="13"/>
        <v>2284.48</v>
      </c>
      <c r="U120" s="24">
        <f t="shared" si="13"/>
        <v>2270.9</v>
      </c>
      <c r="V120" s="24">
        <f t="shared" si="13"/>
        <v>2268.2800000000002</v>
      </c>
      <c r="W120" s="24">
        <f t="shared" si="13"/>
        <v>2232.1799999999998</v>
      </c>
      <c r="X120" s="24">
        <f t="shared" si="13"/>
        <v>2212.34</v>
      </c>
      <c r="Y120" s="24">
        <f t="shared" si="13"/>
        <v>2058.83</v>
      </c>
      <c r="Z120" s="24">
        <f t="shared" si="13"/>
        <v>1891.23</v>
      </c>
    </row>
    <row r="121" spans="2:26" x14ac:dyDescent="0.25">
      <c r="B121" s="35">
        <v>8</v>
      </c>
      <c r="C121" s="24">
        <f t="shared" si="13"/>
        <v>1826.85</v>
      </c>
      <c r="D121" s="24">
        <f t="shared" si="13"/>
        <v>1776.04</v>
      </c>
      <c r="E121" s="24">
        <f t="shared" si="13"/>
        <v>1742.7</v>
      </c>
      <c r="F121" s="24">
        <f t="shared" si="13"/>
        <v>1725.69</v>
      </c>
      <c r="G121" s="24">
        <f t="shared" si="13"/>
        <v>1757.02</v>
      </c>
      <c r="H121" s="24">
        <f t="shared" si="13"/>
        <v>1832.62</v>
      </c>
      <c r="I121" s="24">
        <f t="shared" si="13"/>
        <v>1968.34</v>
      </c>
      <c r="J121" s="24">
        <f t="shared" si="13"/>
        <v>2140.4699999999998</v>
      </c>
      <c r="K121" s="24">
        <f t="shared" si="13"/>
        <v>2267.21</v>
      </c>
      <c r="L121" s="24">
        <f t="shared" si="13"/>
        <v>2355.62</v>
      </c>
      <c r="M121" s="24">
        <f t="shared" si="13"/>
        <v>2418.08</v>
      </c>
      <c r="N121" s="24">
        <f t="shared" si="13"/>
        <v>2419.17</v>
      </c>
      <c r="O121" s="24">
        <f t="shared" si="13"/>
        <v>2416.1799999999998</v>
      </c>
      <c r="P121" s="24">
        <f t="shared" si="13"/>
        <v>2424.9</v>
      </c>
      <c r="Q121" s="24">
        <f t="shared" si="13"/>
        <v>2432.4699999999998</v>
      </c>
      <c r="R121" s="24">
        <f t="shared" si="13"/>
        <v>2461.54</v>
      </c>
      <c r="S121" s="24">
        <f t="shared" si="13"/>
        <v>2464.4499999999998</v>
      </c>
      <c r="T121" s="24">
        <f t="shared" si="13"/>
        <v>2448.2800000000002</v>
      </c>
      <c r="U121" s="24">
        <f t="shared" si="13"/>
        <v>2429.7600000000002</v>
      </c>
      <c r="V121" s="24">
        <f t="shared" si="13"/>
        <v>2420.4499999999998</v>
      </c>
      <c r="W121" s="24">
        <f t="shared" si="13"/>
        <v>2374.9899999999998</v>
      </c>
      <c r="X121" s="24">
        <f t="shared" si="13"/>
        <v>2339.0700000000002</v>
      </c>
      <c r="Y121" s="24">
        <f t="shared" si="13"/>
        <v>2116.06</v>
      </c>
      <c r="Z121" s="24">
        <f t="shared" si="13"/>
        <v>1956.45</v>
      </c>
    </row>
    <row r="122" spans="2:26" x14ac:dyDescent="0.25">
      <c r="B122" s="35">
        <v>9</v>
      </c>
      <c r="C122" s="24">
        <f t="shared" si="13"/>
        <v>1956.62</v>
      </c>
      <c r="D122" s="24">
        <f t="shared" si="13"/>
        <v>1845.15</v>
      </c>
      <c r="E122" s="24">
        <f t="shared" si="13"/>
        <v>1823</v>
      </c>
      <c r="F122" s="24">
        <f t="shared" si="13"/>
        <v>1813.02</v>
      </c>
      <c r="G122" s="24">
        <f t="shared" si="13"/>
        <v>1883.81</v>
      </c>
      <c r="H122" s="24">
        <f t="shared" si="13"/>
        <v>2050.09</v>
      </c>
      <c r="I122" s="24">
        <f t="shared" si="13"/>
        <v>2195.9499999999998</v>
      </c>
      <c r="J122" s="24">
        <f t="shared" si="13"/>
        <v>2330.54</v>
      </c>
      <c r="K122" s="24">
        <f t="shared" si="13"/>
        <v>2377.73</v>
      </c>
      <c r="L122" s="24">
        <f t="shared" si="13"/>
        <v>2371.14</v>
      </c>
      <c r="M122" s="24">
        <f t="shared" si="13"/>
        <v>2370.37</v>
      </c>
      <c r="N122" s="24">
        <f t="shared" si="13"/>
        <v>2371.7800000000002</v>
      </c>
      <c r="O122" s="24">
        <f t="shared" si="13"/>
        <v>2373.69</v>
      </c>
      <c r="P122" s="24">
        <f t="shared" si="13"/>
        <v>2378.0500000000002</v>
      </c>
      <c r="Q122" s="24">
        <f t="shared" si="13"/>
        <v>2381.96</v>
      </c>
      <c r="R122" s="24">
        <f t="shared" si="13"/>
        <v>2379.2199999999998</v>
      </c>
      <c r="S122" s="24">
        <f t="shared" si="13"/>
        <v>2384.84</v>
      </c>
      <c r="T122" s="24">
        <f t="shared" si="13"/>
        <v>2381.29</v>
      </c>
      <c r="U122" s="24">
        <f t="shared" si="13"/>
        <v>2383.5300000000002</v>
      </c>
      <c r="V122" s="24">
        <f t="shared" si="13"/>
        <v>2378.4499999999998</v>
      </c>
      <c r="W122" s="24">
        <f t="shared" si="13"/>
        <v>2357.17</v>
      </c>
      <c r="X122" s="24">
        <f t="shared" si="13"/>
        <v>2265.39</v>
      </c>
      <c r="Y122" s="24">
        <f t="shared" si="13"/>
        <v>2074.87</v>
      </c>
      <c r="Z122" s="24">
        <f t="shared" si="13"/>
        <v>1947.2</v>
      </c>
    </row>
    <row r="123" spans="2:26" x14ac:dyDescent="0.25">
      <c r="B123" s="35">
        <v>10</v>
      </c>
      <c r="C123" s="24">
        <f t="shared" si="13"/>
        <v>1838.05</v>
      </c>
      <c r="D123" s="24">
        <f t="shared" si="13"/>
        <v>1809.27</v>
      </c>
      <c r="E123" s="24">
        <f t="shared" si="13"/>
        <v>1824.8</v>
      </c>
      <c r="F123" s="24">
        <f t="shared" si="13"/>
        <v>1841.76</v>
      </c>
      <c r="G123" s="24">
        <f t="shared" si="13"/>
        <v>1915.83</v>
      </c>
      <c r="H123" s="24">
        <f t="shared" si="13"/>
        <v>2128.56</v>
      </c>
      <c r="I123" s="24">
        <f t="shared" si="13"/>
        <v>2240.2800000000002</v>
      </c>
      <c r="J123" s="24">
        <f t="shared" si="13"/>
        <v>2372.3200000000002</v>
      </c>
      <c r="K123" s="24">
        <f t="shared" si="13"/>
        <v>2419.5</v>
      </c>
      <c r="L123" s="24">
        <f t="shared" si="13"/>
        <v>2413.79</v>
      </c>
      <c r="M123" s="24">
        <f t="shared" si="13"/>
        <v>2417.9299999999998</v>
      </c>
      <c r="N123" s="24">
        <f t="shared" si="13"/>
        <v>2401.15</v>
      </c>
      <c r="O123" s="24">
        <f t="shared" si="13"/>
        <v>2416.9299999999998</v>
      </c>
      <c r="P123" s="24">
        <f t="shared" si="13"/>
        <v>2421.2399999999998</v>
      </c>
      <c r="Q123" s="24">
        <f t="shared" si="13"/>
        <v>2421.5300000000002</v>
      </c>
      <c r="R123" s="24">
        <f t="shared" si="13"/>
        <v>2427.0100000000002</v>
      </c>
      <c r="S123" s="24">
        <f t="shared" si="13"/>
        <v>2435.9699999999998</v>
      </c>
      <c r="T123" s="24">
        <f t="shared" si="13"/>
        <v>2412.4899999999998</v>
      </c>
      <c r="U123" s="24">
        <f t="shared" si="13"/>
        <v>2412.75</v>
      </c>
      <c r="V123" s="24">
        <f t="shared" si="13"/>
        <v>2398.14</v>
      </c>
      <c r="W123" s="24">
        <f t="shared" si="13"/>
        <v>2364.66</v>
      </c>
      <c r="X123" s="24">
        <f t="shared" si="13"/>
        <v>2334.5</v>
      </c>
      <c r="Y123" s="24">
        <f t="shared" si="13"/>
        <v>2122.61</v>
      </c>
      <c r="Z123" s="24">
        <f t="shared" si="13"/>
        <v>2042.87</v>
      </c>
    </row>
    <row r="124" spans="2:26" x14ac:dyDescent="0.25">
      <c r="B124" s="35">
        <v>11</v>
      </c>
      <c r="C124" s="24">
        <f t="shared" si="13"/>
        <v>2080.2800000000002</v>
      </c>
      <c r="D124" s="24">
        <f t="shared" si="13"/>
        <v>2044.91</v>
      </c>
      <c r="E124" s="24">
        <f t="shared" si="13"/>
        <v>2015.4</v>
      </c>
      <c r="F124" s="24">
        <f t="shared" si="13"/>
        <v>1970.93</v>
      </c>
      <c r="G124" s="24">
        <f t="shared" si="13"/>
        <v>2016.54</v>
      </c>
      <c r="H124" s="24">
        <f t="shared" si="13"/>
        <v>2086.87</v>
      </c>
      <c r="I124" s="24">
        <f t="shared" si="13"/>
        <v>2144.48</v>
      </c>
      <c r="J124" s="24">
        <f t="shared" si="13"/>
        <v>2317</v>
      </c>
      <c r="K124" s="24">
        <f t="shared" si="13"/>
        <v>2421.64</v>
      </c>
      <c r="L124" s="24">
        <f t="shared" si="13"/>
        <v>2500.5500000000002</v>
      </c>
      <c r="M124" s="24">
        <f t="shared" si="13"/>
        <v>2503.56</v>
      </c>
      <c r="N124" s="24">
        <f t="shared" si="13"/>
        <v>2504.27</v>
      </c>
      <c r="O124" s="24">
        <f t="shared" si="13"/>
        <v>2503.5</v>
      </c>
      <c r="P124" s="24">
        <f t="shared" si="13"/>
        <v>2522.31</v>
      </c>
      <c r="Q124" s="24">
        <f t="shared" si="13"/>
        <v>2536.42</v>
      </c>
      <c r="R124" s="24">
        <f t="shared" si="13"/>
        <v>2550.44</v>
      </c>
      <c r="S124" s="24">
        <f t="shared" si="13"/>
        <v>2552</v>
      </c>
      <c r="T124" s="24">
        <f t="shared" si="13"/>
        <v>2540.0700000000002</v>
      </c>
      <c r="U124" s="24">
        <f t="shared" si="13"/>
        <v>2529.5500000000002</v>
      </c>
      <c r="V124" s="24">
        <f t="shared" si="13"/>
        <v>2520.7800000000002</v>
      </c>
      <c r="W124" s="24">
        <f t="shared" si="13"/>
        <v>2474.5300000000002</v>
      </c>
      <c r="X124" s="24">
        <f t="shared" si="13"/>
        <v>2447.5700000000002</v>
      </c>
      <c r="Y124" s="24">
        <f t="shared" si="13"/>
        <v>2291.4699999999998</v>
      </c>
      <c r="Z124" s="24">
        <f t="shared" si="13"/>
        <v>2103.13</v>
      </c>
    </row>
    <row r="125" spans="2:26" x14ac:dyDescent="0.25">
      <c r="B125" s="35">
        <v>12</v>
      </c>
      <c r="C125" s="24">
        <f t="shared" si="13"/>
        <v>2113.66</v>
      </c>
      <c r="D125" s="24">
        <f t="shared" si="13"/>
        <v>2051.2199999999998</v>
      </c>
      <c r="E125" s="24">
        <f t="shared" si="13"/>
        <v>2039.04</v>
      </c>
      <c r="F125" s="24">
        <f t="shared" si="13"/>
        <v>2031.76</v>
      </c>
      <c r="G125" s="24">
        <f t="shared" si="13"/>
        <v>2046.67</v>
      </c>
      <c r="H125" s="24">
        <f t="shared" si="13"/>
        <v>2077.3200000000002</v>
      </c>
      <c r="I125" s="24">
        <f t="shared" si="13"/>
        <v>2134.36</v>
      </c>
      <c r="J125" s="24">
        <f t="shared" si="13"/>
        <v>2212.9899999999998</v>
      </c>
      <c r="K125" s="24">
        <f t="shared" si="13"/>
        <v>2316.83</v>
      </c>
      <c r="L125" s="24">
        <f t="shared" si="13"/>
        <v>2394.88</v>
      </c>
      <c r="M125" s="24">
        <f t="shared" si="13"/>
        <v>2438.35</v>
      </c>
      <c r="N125" s="24">
        <f t="shared" si="13"/>
        <v>2444.36</v>
      </c>
      <c r="O125" s="24">
        <f t="shared" si="13"/>
        <v>2445.61</v>
      </c>
      <c r="P125" s="24">
        <f t="shared" si="13"/>
        <v>2461.75</v>
      </c>
      <c r="Q125" s="24">
        <f t="shared" si="13"/>
        <v>2480.67</v>
      </c>
      <c r="R125" s="24">
        <f t="shared" ref="R125:Z125" si="14">R90</f>
        <v>2492.33</v>
      </c>
      <c r="S125" s="24">
        <f t="shared" si="14"/>
        <v>2497</v>
      </c>
      <c r="T125" s="24">
        <f t="shared" si="14"/>
        <v>2492.89</v>
      </c>
      <c r="U125" s="24">
        <f t="shared" si="14"/>
        <v>2486.27</v>
      </c>
      <c r="V125" s="24">
        <f t="shared" si="14"/>
        <v>2479.61</v>
      </c>
      <c r="W125" s="24">
        <f t="shared" si="14"/>
        <v>2441.17</v>
      </c>
      <c r="X125" s="24">
        <f t="shared" si="14"/>
        <v>2422.31</v>
      </c>
      <c r="Y125" s="24">
        <f t="shared" si="14"/>
        <v>2244.96</v>
      </c>
      <c r="Z125" s="24">
        <f t="shared" si="14"/>
        <v>2076.15</v>
      </c>
    </row>
    <row r="126" spans="2:26" x14ac:dyDescent="0.25">
      <c r="B126" s="35">
        <v>13</v>
      </c>
      <c r="C126" s="24">
        <f t="shared" ref="C126:Z136" si="15">C91</f>
        <v>2083.02</v>
      </c>
      <c r="D126" s="24">
        <f t="shared" si="15"/>
        <v>2001.1</v>
      </c>
      <c r="E126" s="24">
        <f t="shared" si="15"/>
        <v>1939.22</v>
      </c>
      <c r="F126" s="24">
        <f t="shared" si="15"/>
        <v>1895.73</v>
      </c>
      <c r="G126" s="24">
        <f t="shared" si="15"/>
        <v>1991.37</v>
      </c>
      <c r="H126" s="24">
        <f t="shared" si="15"/>
        <v>2135.15</v>
      </c>
      <c r="I126" s="24">
        <f t="shared" si="15"/>
        <v>2309.7800000000002</v>
      </c>
      <c r="J126" s="24">
        <f t="shared" si="15"/>
        <v>2394.59</v>
      </c>
      <c r="K126" s="24">
        <f t="shared" si="15"/>
        <v>2405.1999999999998</v>
      </c>
      <c r="L126" s="24">
        <f t="shared" si="15"/>
        <v>2390.17</v>
      </c>
      <c r="M126" s="24">
        <f t="shared" si="15"/>
        <v>2385.4</v>
      </c>
      <c r="N126" s="24">
        <f t="shared" si="15"/>
        <v>2384.84</v>
      </c>
      <c r="O126" s="24">
        <f t="shared" si="15"/>
        <v>2388.33</v>
      </c>
      <c r="P126" s="24">
        <f t="shared" si="15"/>
        <v>2402.1999999999998</v>
      </c>
      <c r="Q126" s="24">
        <f t="shared" si="15"/>
        <v>2412.8000000000002</v>
      </c>
      <c r="R126" s="24">
        <f t="shared" si="15"/>
        <v>2414.38</v>
      </c>
      <c r="S126" s="24">
        <f t="shared" si="15"/>
        <v>2419.67</v>
      </c>
      <c r="T126" s="24">
        <f t="shared" si="15"/>
        <v>2408.3200000000002</v>
      </c>
      <c r="U126" s="24">
        <f t="shared" si="15"/>
        <v>2408.54</v>
      </c>
      <c r="V126" s="24">
        <f t="shared" si="15"/>
        <v>2396.0100000000002</v>
      </c>
      <c r="W126" s="24">
        <f t="shared" si="15"/>
        <v>2364.11</v>
      </c>
      <c r="X126" s="24">
        <f t="shared" si="15"/>
        <v>2248.15</v>
      </c>
      <c r="Y126" s="24">
        <f t="shared" si="15"/>
        <v>2058.13</v>
      </c>
      <c r="Z126" s="24">
        <f t="shared" si="15"/>
        <v>1881.81</v>
      </c>
    </row>
    <row r="127" spans="2:26" x14ac:dyDescent="0.25">
      <c r="B127" s="35">
        <v>14</v>
      </c>
      <c r="C127" s="24">
        <f t="shared" si="15"/>
        <v>1925.13</v>
      </c>
      <c r="D127" s="24">
        <f t="shared" si="15"/>
        <v>1881.83</v>
      </c>
      <c r="E127" s="24">
        <f t="shared" si="15"/>
        <v>1854.97</v>
      </c>
      <c r="F127" s="24">
        <f t="shared" si="15"/>
        <v>1858.87</v>
      </c>
      <c r="G127" s="24">
        <f t="shared" si="15"/>
        <v>1928.06</v>
      </c>
      <c r="H127" s="24">
        <f t="shared" si="15"/>
        <v>2084.3000000000002</v>
      </c>
      <c r="I127" s="24">
        <f t="shared" si="15"/>
        <v>2218.9299999999998</v>
      </c>
      <c r="J127" s="24">
        <f t="shared" si="15"/>
        <v>2379.0700000000002</v>
      </c>
      <c r="K127" s="24">
        <f t="shared" si="15"/>
        <v>2406.6</v>
      </c>
      <c r="L127" s="24">
        <f t="shared" si="15"/>
        <v>2400.73</v>
      </c>
      <c r="M127" s="24">
        <f t="shared" si="15"/>
        <v>2399.4899999999998</v>
      </c>
      <c r="N127" s="24">
        <f t="shared" si="15"/>
        <v>2400.12</v>
      </c>
      <c r="O127" s="24">
        <f t="shared" si="15"/>
        <v>2400.41</v>
      </c>
      <c r="P127" s="24">
        <f t="shared" si="15"/>
        <v>2417.4699999999998</v>
      </c>
      <c r="Q127" s="24">
        <f t="shared" si="15"/>
        <v>2423.17</v>
      </c>
      <c r="R127" s="24">
        <f t="shared" si="15"/>
        <v>2415.08</v>
      </c>
      <c r="S127" s="24">
        <f t="shared" si="15"/>
        <v>2422.8200000000002</v>
      </c>
      <c r="T127" s="24">
        <f t="shared" si="15"/>
        <v>2412.08</v>
      </c>
      <c r="U127" s="24">
        <f t="shared" si="15"/>
        <v>2411.4</v>
      </c>
      <c r="V127" s="24">
        <f t="shared" si="15"/>
        <v>2396.59</v>
      </c>
      <c r="W127" s="24">
        <f t="shared" si="15"/>
        <v>2371.09</v>
      </c>
      <c r="X127" s="24">
        <f t="shared" si="15"/>
        <v>2284.25</v>
      </c>
      <c r="Y127" s="24">
        <f t="shared" si="15"/>
        <v>2100.86</v>
      </c>
      <c r="Z127" s="24">
        <f t="shared" si="15"/>
        <v>1996.71</v>
      </c>
    </row>
    <row r="128" spans="2:26" x14ac:dyDescent="0.25">
      <c r="B128" s="35">
        <v>15</v>
      </c>
      <c r="C128" s="24">
        <f t="shared" si="15"/>
        <v>1990.08</v>
      </c>
      <c r="D128" s="24">
        <f t="shared" si="15"/>
        <v>1906.09</v>
      </c>
      <c r="E128" s="24">
        <f t="shared" si="15"/>
        <v>1879.48</v>
      </c>
      <c r="F128" s="24">
        <f t="shared" si="15"/>
        <v>1874.23</v>
      </c>
      <c r="G128" s="24">
        <f t="shared" si="15"/>
        <v>1949.92</v>
      </c>
      <c r="H128" s="24">
        <f t="shared" si="15"/>
        <v>2093.81</v>
      </c>
      <c r="I128" s="24">
        <f t="shared" si="15"/>
        <v>2245.5100000000002</v>
      </c>
      <c r="J128" s="24">
        <f t="shared" si="15"/>
        <v>2374.81</v>
      </c>
      <c r="K128" s="24">
        <f t="shared" si="15"/>
        <v>2397.56</v>
      </c>
      <c r="L128" s="24">
        <f t="shared" si="15"/>
        <v>2395.67</v>
      </c>
      <c r="M128" s="24">
        <f t="shared" si="15"/>
        <v>2395.62</v>
      </c>
      <c r="N128" s="24">
        <f t="shared" si="15"/>
        <v>2396.88</v>
      </c>
      <c r="O128" s="24">
        <f t="shared" si="15"/>
        <v>2397.06</v>
      </c>
      <c r="P128" s="24">
        <f t="shared" si="15"/>
        <v>2404.2399999999998</v>
      </c>
      <c r="Q128" s="24">
        <f t="shared" si="15"/>
        <v>2424.8200000000002</v>
      </c>
      <c r="R128" s="24">
        <f t="shared" si="15"/>
        <v>2427.2800000000002</v>
      </c>
      <c r="S128" s="24">
        <f t="shared" si="15"/>
        <v>2434.83</v>
      </c>
      <c r="T128" s="24">
        <f t="shared" si="15"/>
        <v>2423.0500000000002</v>
      </c>
      <c r="U128" s="24">
        <f t="shared" si="15"/>
        <v>2409.66</v>
      </c>
      <c r="V128" s="24">
        <f t="shared" si="15"/>
        <v>2397.4</v>
      </c>
      <c r="W128" s="24">
        <f t="shared" si="15"/>
        <v>2352.6999999999998</v>
      </c>
      <c r="X128" s="24">
        <f t="shared" si="15"/>
        <v>2294.14</v>
      </c>
      <c r="Y128" s="24">
        <f t="shared" si="15"/>
        <v>2093.61</v>
      </c>
      <c r="Z128" s="24">
        <f t="shared" si="15"/>
        <v>1985.47</v>
      </c>
    </row>
    <row r="129" spans="2:26" x14ac:dyDescent="0.25">
      <c r="B129" s="35">
        <v>16</v>
      </c>
      <c r="C129" s="24">
        <f t="shared" si="15"/>
        <v>1910.54</v>
      </c>
      <c r="D129" s="24">
        <f t="shared" si="15"/>
        <v>1893</v>
      </c>
      <c r="E129" s="24">
        <f t="shared" si="15"/>
        <v>1859.84</v>
      </c>
      <c r="F129" s="24">
        <f t="shared" si="15"/>
        <v>1858.62</v>
      </c>
      <c r="G129" s="24">
        <f t="shared" si="15"/>
        <v>1911.74</v>
      </c>
      <c r="H129" s="24">
        <f t="shared" si="15"/>
        <v>2078.98</v>
      </c>
      <c r="I129" s="24">
        <f t="shared" si="15"/>
        <v>2212.61</v>
      </c>
      <c r="J129" s="24">
        <f t="shared" si="15"/>
        <v>2352.31</v>
      </c>
      <c r="K129" s="24">
        <f t="shared" si="15"/>
        <v>2390.92</v>
      </c>
      <c r="L129" s="24">
        <f t="shared" si="15"/>
        <v>2388.91</v>
      </c>
      <c r="M129" s="24">
        <f t="shared" si="15"/>
        <v>2387.33</v>
      </c>
      <c r="N129" s="24">
        <f t="shared" si="15"/>
        <v>2389.2399999999998</v>
      </c>
      <c r="O129" s="24">
        <f t="shared" si="15"/>
        <v>2384.4899999999998</v>
      </c>
      <c r="P129" s="24">
        <f t="shared" si="15"/>
        <v>2390.36</v>
      </c>
      <c r="Q129" s="24">
        <f t="shared" si="15"/>
        <v>2393.88</v>
      </c>
      <c r="R129" s="24">
        <f t="shared" si="15"/>
        <v>2389.46</v>
      </c>
      <c r="S129" s="24">
        <f t="shared" si="15"/>
        <v>2399.87</v>
      </c>
      <c r="T129" s="24">
        <f t="shared" si="15"/>
        <v>2407.6799999999998</v>
      </c>
      <c r="U129" s="24">
        <f t="shared" si="15"/>
        <v>2400.6</v>
      </c>
      <c r="V129" s="24">
        <f t="shared" si="15"/>
        <v>2390.86</v>
      </c>
      <c r="W129" s="24">
        <f t="shared" si="15"/>
        <v>2344.58</v>
      </c>
      <c r="X129" s="24">
        <f t="shared" si="15"/>
        <v>2310.15</v>
      </c>
      <c r="Y129" s="24">
        <f t="shared" si="15"/>
        <v>2178.6799999999998</v>
      </c>
      <c r="Z129" s="24">
        <f t="shared" si="15"/>
        <v>2004.43</v>
      </c>
    </row>
    <row r="130" spans="2:26" x14ac:dyDescent="0.25">
      <c r="B130" s="35">
        <v>17</v>
      </c>
      <c r="C130" s="24">
        <f t="shared" si="15"/>
        <v>1931.96</v>
      </c>
      <c r="D130" s="24">
        <f t="shared" si="15"/>
        <v>1905.29</v>
      </c>
      <c r="E130" s="24">
        <f t="shared" si="15"/>
        <v>1871.39</v>
      </c>
      <c r="F130" s="24">
        <f t="shared" si="15"/>
        <v>1868.89</v>
      </c>
      <c r="G130" s="24">
        <f t="shared" si="15"/>
        <v>1897.75</v>
      </c>
      <c r="H130" s="24">
        <f t="shared" si="15"/>
        <v>2098.52</v>
      </c>
      <c r="I130" s="24">
        <f t="shared" si="15"/>
        <v>2189.54</v>
      </c>
      <c r="J130" s="24">
        <f t="shared" si="15"/>
        <v>2364.0500000000002</v>
      </c>
      <c r="K130" s="24">
        <f t="shared" si="15"/>
        <v>2426.94</v>
      </c>
      <c r="L130" s="24">
        <f t="shared" si="15"/>
        <v>2425.6799999999998</v>
      </c>
      <c r="M130" s="24">
        <f t="shared" si="15"/>
        <v>2420.4299999999998</v>
      </c>
      <c r="N130" s="24">
        <f t="shared" si="15"/>
        <v>2418.8200000000002</v>
      </c>
      <c r="O130" s="24">
        <f t="shared" si="15"/>
        <v>2418.61</v>
      </c>
      <c r="P130" s="24">
        <f t="shared" si="15"/>
        <v>2425.6799999999998</v>
      </c>
      <c r="Q130" s="24">
        <f t="shared" si="15"/>
        <v>2435.1999999999998</v>
      </c>
      <c r="R130" s="24">
        <f t="shared" si="15"/>
        <v>2451.2800000000002</v>
      </c>
      <c r="S130" s="24">
        <f t="shared" si="15"/>
        <v>2458.2800000000002</v>
      </c>
      <c r="T130" s="24">
        <f t="shared" si="15"/>
        <v>2438.4699999999998</v>
      </c>
      <c r="U130" s="24">
        <f t="shared" si="15"/>
        <v>2425.56</v>
      </c>
      <c r="V130" s="24">
        <f t="shared" si="15"/>
        <v>2407.54</v>
      </c>
      <c r="W130" s="24">
        <f t="shared" si="15"/>
        <v>2379.4699999999998</v>
      </c>
      <c r="X130" s="24">
        <f t="shared" si="15"/>
        <v>2328.0100000000002</v>
      </c>
      <c r="Y130" s="24">
        <f t="shared" si="15"/>
        <v>2183.35</v>
      </c>
      <c r="Z130" s="24">
        <f t="shared" si="15"/>
        <v>2030.02</v>
      </c>
    </row>
    <row r="131" spans="2:26" x14ac:dyDescent="0.25">
      <c r="B131" s="35">
        <v>18</v>
      </c>
      <c r="C131" s="24">
        <f t="shared" si="15"/>
        <v>2081.23</v>
      </c>
      <c r="D131" s="24">
        <f t="shared" si="15"/>
        <v>2045.59</v>
      </c>
      <c r="E131" s="24">
        <f t="shared" si="15"/>
        <v>1956.38</v>
      </c>
      <c r="F131" s="24">
        <f t="shared" si="15"/>
        <v>1939.6</v>
      </c>
      <c r="G131" s="24">
        <f t="shared" si="15"/>
        <v>1956.75</v>
      </c>
      <c r="H131" s="24">
        <f t="shared" si="15"/>
        <v>2045.49</v>
      </c>
      <c r="I131" s="24">
        <f t="shared" si="15"/>
        <v>2127.4</v>
      </c>
      <c r="J131" s="24">
        <f t="shared" si="15"/>
        <v>2214.7199999999998</v>
      </c>
      <c r="K131" s="24">
        <f t="shared" si="15"/>
        <v>2399.7399999999998</v>
      </c>
      <c r="L131" s="24">
        <f t="shared" si="15"/>
        <v>2503</v>
      </c>
      <c r="M131" s="24">
        <f t="shared" si="15"/>
        <v>2510.8200000000002</v>
      </c>
      <c r="N131" s="24">
        <f t="shared" si="15"/>
        <v>2530.84</v>
      </c>
      <c r="O131" s="24">
        <f t="shared" si="15"/>
        <v>2521.46</v>
      </c>
      <c r="P131" s="24">
        <f t="shared" si="15"/>
        <v>2536.11</v>
      </c>
      <c r="Q131" s="24">
        <f t="shared" si="15"/>
        <v>2539.64</v>
      </c>
      <c r="R131" s="24">
        <f t="shared" si="15"/>
        <v>2553.5700000000002</v>
      </c>
      <c r="S131" s="24">
        <f t="shared" si="15"/>
        <v>2561</v>
      </c>
      <c r="T131" s="24">
        <f t="shared" si="15"/>
        <v>2556.62</v>
      </c>
      <c r="U131" s="24">
        <f t="shared" si="15"/>
        <v>2530.39</v>
      </c>
      <c r="V131" s="24">
        <f t="shared" si="15"/>
        <v>2518.1999999999998</v>
      </c>
      <c r="W131" s="24">
        <f t="shared" si="15"/>
        <v>2457.1799999999998</v>
      </c>
      <c r="X131" s="24">
        <f t="shared" si="15"/>
        <v>2431.4299999999998</v>
      </c>
      <c r="Y131" s="24">
        <f t="shared" si="15"/>
        <v>2229.98</v>
      </c>
      <c r="Z131" s="24">
        <f t="shared" si="15"/>
        <v>2021.82</v>
      </c>
    </row>
    <row r="132" spans="2:26" x14ac:dyDescent="0.25">
      <c r="B132" s="35">
        <v>19</v>
      </c>
      <c r="C132" s="24">
        <f t="shared" si="15"/>
        <v>2031.87</v>
      </c>
      <c r="D132" s="24">
        <f t="shared" si="15"/>
        <v>1964.33</v>
      </c>
      <c r="E132" s="24">
        <f t="shared" si="15"/>
        <v>1910.14</v>
      </c>
      <c r="F132" s="24">
        <f t="shared" si="15"/>
        <v>1893.99</v>
      </c>
      <c r="G132" s="24">
        <f t="shared" si="15"/>
        <v>1923.3</v>
      </c>
      <c r="H132" s="24">
        <f t="shared" si="15"/>
        <v>1948.6</v>
      </c>
      <c r="I132" s="24">
        <f t="shared" si="15"/>
        <v>2029.07</v>
      </c>
      <c r="J132" s="24">
        <f t="shared" si="15"/>
        <v>2129.75</v>
      </c>
      <c r="K132" s="24">
        <f t="shared" si="15"/>
        <v>2213.23</v>
      </c>
      <c r="L132" s="24">
        <f t="shared" si="15"/>
        <v>2384.4499999999998</v>
      </c>
      <c r="M132" s="24">
        <f t="shared" si="15"/>
        <v>2483.66</v>
      </c>
      <c r="N132" s="24">
        <f t="shared" si="15"/>
        <v>2495.6999999999998</v>
      </c>
      <c r="O132" s="24">
        <f t="shared" si="15"/>
        <v>2490.7199999999998</v>
      </c>
      <c r="P132" s="24">
        <f t="shared" si="15"/>
        <v>2504.48</v>
      </c>
      <c r="Q132" s="24">
        <f t="shared" si="15"/>
        <v>2504.87</v>
      </c>
      <c r="R132" s="24">
        <f t="shared" si="15"/>
        <v>2525.16</v>
      </c>
      <c r="S132" s="24">
        <f t="shared" si="15"/>
        <v>2547.66</v>
      </c>
      <c r="T132" s="24">
        <f t="shared" si="15"/>
        <v>2513.13</v>
      </c>
      <c r="U132" s="24">
        <f t="shared" si="15"/>
        <v>2498.71</v>
      </c>
      <c r="V132" s="24">
        <f t="shared" si="15"/>
        <v>2491.27</v>
      </c>
      <c r="W132" s="24">
        <f t="shared" si="15"/>
        <v>2445.0500000000002</v>
      </c>
      <c r="X132" s="24">
        <f t="shared" si="15"/>
        <v>2392.61</v>
      </c>
      <c r="Y132" s="24">
        <f t="shared" si="15"/>
        <v>2240.13</v>
      </c>
      <c r="Z132" s="24">
        <f t="shared" si="15"/>
        <v>2070.31</v>
      </c>
    </row>
    <row r="133" spans="2:26" x14ac:dyDescent="0.25">
      <c r="B133" s="35">
        <v>20</v>
      </c>
      <c r="C133" s="24">
        <f t="shared" si="15"/>
        <v>2022.92</v>
      </c>
      <c r="D133" s="24">
        <f t="shared" si="15"/>
        <v>1921.82</v>
      </c>
      <c r="E133" s="24">
        <f t="shared" si="15"/>
        <v>1887.95</v>
      </c>
      <c r="F133" s="24">
        <f t="shared" si="15"/>
        <v>1894.36</v>
      </c>
      <c r="G133" s="24">
        <f t="shared" si="15"/>
        <v>1990.29</v>
      </c>
      <c r="H133" s="24">
        <f t="shared" si="15"/>
        <v>2131.4</v>
      </c>
      <c r="I133" s="24">
        <f t="shared" si="15"/>
        <v>2230.5</v>
      </c>
      <c r="J133" s="24">
        <f t="shared" si="15"/>
        <v>2429.2399999999998</v>
      </c>
      <c r="K133" s="24">
        <f t="shared" si="15"/>
        <v>2461.85</v>
      </c>
      <c r="L133" s="24">
        <f t="shared" si="15"/>
        <v>2452.96</v>
      </c>
      <c r="M133" s="24">
        <f t="shared" si="15"/>
        <v>2448.59</v>
      </c>
      <c r="N133" s="24">
        <f t="shared" si="15"/>
        <v>2447.35</v>
      </c>
      <c r="O133" s="24">
        <f t="shared" si="15"/>
        <v>2447.94</v>
      </c>
      <c r="P133" s="24">
        <f t="shared" si="15"/>
        <v>2451.33</v>
      </c>
      <c r="Q133" s="24">
        <f t="shared" si="15"/>
        <v>2450.5</v>
      </c>
      <c r="R133" s="24">
        <f t="shared" si="15"/>
        <v>2458.31</v>
      </c>
      <c r="S133" s="24">
        <f t="shared" si="15"/>
        <v>2467.4899999999998</v>
      </c>
      <c r="T133" s="24">
        <f t="shared" si="15"/>
        <v>2452.73</v>
      </c>
      <c r="U133" s="24">
        <f t="shared" si="15"/>
        <v>2444.3000000000002</v>
      </c>
      <c r="V133" s="24">
        <f t="shared" si="15"/>
        <v>2424.31</v>
      </c>
      <c r="W133" s="24">
        <f t="shared" si="15"/>
        <v>2350.4699999999998</v>
      </c>
      <c r="X133" s="24">
        <f t="shared" si="15"/>
        <v>2275.58</v>
      </c>
      <c r="Y133" s="24">
        <f t="shared" si="15"/>
        <v>2066.75</v>
      </c>
      <c r="Z133" s="24">
        <f t="shared" si="15"/>
        <v>1916.43</v>
      </c>
    </row>
    <row r="134" spans="2:26" x14ac:dyDescent="0.25">
      <c r="B134" s="35">
        <v>21</v>
      </c>
      <c r="C134" s="24">
        <f t="shared" si="15"/>
        <v>1897.57</v>
      </c>
      <c r="D134" s="24">
        <f t="shared" si="15"/>
        <v>1860.67</v>
      </c>
      <c r="E134" s="24">
        <f t="shared" si="15"/>
        <v>1849.91</v>
      </c>
      <c r="F134" s="24">
        <f t="shared" si="15"/>
        <v>1849.63</v>
      </c>
      <c r="G134" s="24">
        <f t="shared" si="15"/>
        <v>1886.3</v>
      </c>
      <c r="H134" s="24">
        <f t="shared" si="15"/>
        <v>2033.32</v>
      </c>
      <c r="I134" s="24">
        <f t="shared" si="15"/>
        <v>2186.7800000000002</v>
      </c>
      <c r="J134" s="24">
        <f t="shared" si="15"/>
        <v>2335.92</v>
      </c>
      <c r="K134" s="24">
        <f t="shared" si="15"/>
        <v>2389.41</v>
      </c>
      <c r="L134" s="24">
        <f t="shared" si="15"/>
        <v>2380.35</v>
      </c>
      <c r="M134" s="24">
        <f t="shared" si="15"/>
        <v>2376.59</v>
      </c>
      <c r="N134" s="24">
        <f t="shared" si="15"/>
        <v>2378.85</v>
      </c>
      <c r="O134" s="24">
        <f t="shared" si="15"/>
        <v>2378.1</v>
      </c>
      <c r="P134" s="24">
        <f t="shared" si="15"/>
        <v>2388.14</v>
      </c>
      <c r="Q134" s="24">
        <f t="shared" si="15"/>
        <v>2394.08</v>
      </c>
      <c r="R134" s="24">
        <f t="shared" si="15"/>
        <v>2407.6799999999998</v>
      </c>
      <c r="S134" s="24">
        <f t="shared" si="15"/>
        <v>2418.67</v>
      </c>
      <c r="T134" s="24">
        <f t="shared" si="15"/>
        <v>2399.0700000000002</v>
      </c>
      <c r="U134" s="24">
        <f t="shared" si="15"/>
        <v>2391.38</v>
      </c>
      <c r="V134" s="24">
        <f t="shared" si="15"/>
        <v>2372.29</v>
      </c>
      <c r="W134" s="24">
        <f t="shared" si="15"/>
        <v>2325.37</v>
      </c>
      <c r="X134" s="24">
        <f t="shared" si="15"/>
        <v>2284.39</v>
      </c>
      <c r="Y134" s="24">
        <f t="shared" si="15"/>
        <v>2128.27</v>
      </c>
      <c r="Z134" s="24">
        <f t="shared" si="15"/>
        <v>1936.03</v>
      </c>
    </row>
    <row r="135" spans="2:26" x14ac:dyDescent="0.25">
      <c r="B135" s="35">
        <v>22</v>
      </c>
      <c r="C135" s="24">
        <f t="shared" si="15"/>
        <v>1879.64</v>
      </c>
      <c r="D135" s="24">
        <f t="shared" si="15"/>
        <v>1856.59</v>
      </c>
      <c r="E135" s="24">
        <f t="shared" si="15"/>
        <v>1846.62</v>
      </c>
      <c r="F135" s="24">
        <f t="shared" si="15"/>
        <v>1851.9</v>
      </c>
      <c r="G135" s="24">
        <f t="shared" si="15"/>
        <v>1883.98</v>
      </c>
      <c r="H135" s="24">
        <f t="shared" si="15"/>
        <v>2023.65</v>
      </c>
      <c r="I135" s="24">
        <f t="shared" si="15"/>
        <v>2176.4699999999998</v>
      </c>
      <c r="J135" s="24">
        <f t="shared" si="15"/>
        <v>2353.12</v>
      </c>
      <c r="K135" s="24">
        <f t="shared" si="15"/>
        <v>2377.9899999999998</v>
      </c>
      <c r="L135" s="24">
        <f t="shared" si="15"/>
        <v>2359.2399999999998</v>
      </c>
      <c r="M135" s="24">
        <f t="shared" si="15"/>
        <v>2355.65</v>
      </c>
      <c r="N135" s="24">
        <f t="shared" si="15"/>
        <v>2355.8200000000002</v>
      </c>
      <c r="O135" s="24">
        <f t="shared" si="15"/>
        <v>2359.2199999999998</v>
      </c>
      <c r="P135" s="24">
        <f t="shared" si="15"/>
        <v>2372.2199999999998</v>
      </c>
      <c r="Q135" s="24">
        <f t="shared" si="15"/>
        <v>2383.4499999999998</v>
      </c>
      <c r="R135" s="24">
        <f t="shared" si="15"/>
        <v>2381.59</v>
      </c>
      <c r="S135" s="24">
        <f t="shared" si="15"/>
        <v>2401.7800000000002</v>
      </c>
      <c r="T135" s="24">
        <f t="shared" si="15"/>
        <v>2390.31</v>
      </c>
      <c r="U135" s="24">
        <f t="shared" si="15"/>
        <v>2395.19</v>
      </c>
      <c r="V135" s="24">
        <f t="shared" si="15"/>
        <v>2365.42</v>
      </c>
      <c r="W135" s="24">
        <f t="shared" si="15"/>
        <v>2303.0100000000002</v>
      </c>
      <c r="X135" s="24">
        <f t="shared" si="15"/>
        <v>2244.42</v>
      </c>
      <c r="Y135" s="24">
        <f t="shared" si="15"/>
        <v>2014.7</v>
      </c>
      <c r="Z135" s="24">
        <f t="shared" si="15"/>
        <v>1894.71</v>
      </c>
    </row>
    <row r="136" spans="2:26" x14ac:dyDescent="0.25">
      <c r="B136" s="35">
        <v>23</v>
      </c>
      <c r="C136" s="24">
        <f t="shared" si="15"/>
        <v>1856.91</v>
      </c>
      <c r="D136" s="24">
        <f t="shared" si="15"/>
        <v>1797.42</v>
      </c>
      <c r="E136" s="24">
        <f t="shared" si="15"/>
        <v>1793.29</v>
      </c>
      <c r="F136" s="24">
        <f t="shared" si="15"/>
        <v>1803.54</v>
      </c>
      <c r="G136" s="24">
        <f t="shared" si="15"/>
        <v>1864.42</v>
      </c>
      <c r="H136" s="24">
        <f t="shared" si="15"/>
        <v>1985.58</v>
      </c>
      <c r="I136" s="24">
        <f t="shared" si="15"/>
        <v>2162.8200000000002</v>
      </c>
      <c r="J136" s="24">
        <f t="shared" si="15"/>
        <v>2352.48</v>
      </c>
      <c r="K136" s="24">
        <f t="shared" si="15"/>
        <v>2408.09</v>
      </c>
      <c r="L136" s="24">
        <f t="shared" si="15"/>
        <v>2405.5100000000002</v>
      </c>
      <c r="M136" s="24">
        <f t="shared" si="15"/>
        <v>2398.9499999999998</v>
      </c>
      <c r="N136" s="24">
        <f t="shared" si="15"/>
        <v>2400.29</v>
      </c>
      <c r="O136" s="24">
        <f t="shared" si="15"/>
        <v>2401.6799999999998</v>
      </c>
      <c r="P136" s="24">
        <f t="shared" si="15"/>
        <v>2409.44</v>
      </c>
      <c r="Q136" s="24">
        <f t="shared" si="15"/>
        <v>2418.52</v>
      </c>
      <c r="R136" s="24">
        <f t="shared" ref="R136:Z136" si="16">R101</f>
        <v>2428.04</v>
      </c>
      <c r="S136" s="24">
        <f t="shared" si="16"/>
        <v>2439.15</v>
      </c>
      <c r="T136" s="24">
        <f t="shared" si="16"/>
        <v>2430.5100000000002</v>
      </c>
      <c r="U136" s="24">
        <f t="shared" si="16"/>
        <v>2424.91</v>
      </c>
      <c r="V136" s="24">
        <f t="shared" si="16"/>
        <v>2401.91</v>
      </c>
      <c r="W136" s="24">
        <f t="shared" si="16"/>
        <v>2372.2399999999998</v>
      </c>
      <c r="X136" s="24">
        <f t="shared" si="16"/>
        <v>2269.8200000000002</v>
      </c>
      <c r="Y136" s="24">
        <f t="shared" si="16"/>
        <v>2046.61</v>
      </c>
      <c r="Z136" s="24">
        <f t="shared" si="16"/>
        <v>1901.27</v>
      </c>
    </row>
    <row r="137" spans="2:26" x14ac:dyDescent="0.25">
      <c r="B137" s="35">
        <v>24</v>
      </c>
      <c r="C137" s="24">
        <f t="shared" ref="C137:Z144" si="17">C102</f>
        <v>1926.77</v>
      </c>
      <c r="D137" s="24">
        <f t="shared" si="17"/>
        <v>1885.43</v>
      </c>
      <c r="E137" s="24">
        <f t="shared" si="17"/>
        <v>1876.52</v>
      </c>
      <c r="F137" s="24">
        <f t="shared" si="17"/>
        <v>1900.19</v>
      </c>
      <c r="G137" s="24">
        <f t="shared" si="17"/>
        <v>2007.49</v>
      </c>
      <c r="H137" s="24">
        <f t="shared" si="17"/>
        <v>2143.83</v>
      </c>
      <c r="I137" s="24">
        <f t="shared" si="17"/>
        <v>2338.2800000000002</v>
      </c>
      <c r="J137" s="24">
        <f t="shared" si="17"/>
        <v>2487.3200000000002</v>
      </c>
      <c r="K137" s="24">
        <f t="shared" si="17"/>
        <v>2543.9299999999998</v>
      </c>
      <c r="L137" s="24">
        <f t="shared" si="17"/>
        <v>2537.8200000000002</v>
      </c>
      <c r="M137" s="24">
        <f t="shared" si="17"/>
        <v>2524.02</v>
      </c>
      <c r="N137" s="24">
        <f t="shared" si="17"/>
        <v>2521.92</v>
      </c>
      <c r="O137" s="24">
        <f t="shared" si="17"/>
        <v>2522.2800000000002</v>
      </c>
      <c r="P137" s="24">
        <f t="shared" si="17"/>
        <v>2532.8200000000002</v>
      </c>
      <c r="Q137" s="24">
        <f t="shared" si="17"/>
        <v>2543.66</v>
      </c>
      <c r="R137" s="24">
        <f t="shared" si="17"/>
        <v>2552.0300000000002</v>
      </c>
      <c r="S137" s="24">
        <f t="shared" si="17"/>
        <v>2555.19</v>
      </c>
      <c r="T137" s="24">
        <f t="shared" si="17"/>
        <v>2541.6799999999998</v>
      </c>
      <c r="U137" s="24">
        <f t="shared" si="17"/>
        <v>2526.29</v>
      </c>
      <c r="V137" s="24">
        <f t="shared" si="17"/>
        <v>2506.1999999999998</v>
      </c>
      <c r="W137" s="24">
        <f t="shared" si="17"/>
        <v>2439.6</v>
      </c>
      <c r="X137" s="24">
        <f t="shared" si="17"/>
        <v>2385.21</v>
      </c>
      <c r="Y137" s="24">
        <f t="shared" si="17"/>
        <v>2234.21</v>
      </c>
      <c r="Z137" s="24">
        <f t="shared" si="17"/>
        <v>2099.89</v>
      </c>
    </row>
    <row r="138" spans="2:26" x14ac:dyDescent="0.25">
      <c r="B138" s="35">
        <v>25</v>
      </c>
      <c r="C138" s="24">
        <f t="shared" si="17"/>
        <v>2081.7199999999998</v>
      </c>
      <c r="D138" s="24">
        <f t="shared" si="17"/>
        <v>1969.41</v>
      </c>
      <c r="E138" s="24">
        <f t="shared" si="17"/>
        <v>1925.6</v>
      </c>
      <c r="F138" s="24">
        <f t="shared" si="17"/>
        <v>1905.38</v>
      </c>
      <c r="G138" s="24">
        <f t="shared" si="17"/>
        <v>1945.58</v>
      </c>
      <c r="H138" s="24">
        <f t="shared" si="17"/>
        <v>2046.7</v>
      </c>
      <c r="I138" s="24">
        <f t="shared" si="17"/>
        <v>2137.16</v>
      </c>
      <c r="J138" s="24">
        <f t="shared" si="17"/>
        <v>2315.08</v>
      </c>
      <c r="K138" s="24">
        <f t="shared" si="17"/>
        <v>2423.1999999999998</v>
      </c>
      <c r="L138" s="24">
        <f t="shared" si="17"/>
        <v>2522.89</v>
      </c>
      <c r="M138" s="24">
        <f t="shared" si="17"/>
        <v>2521.63</v>
      </c>
      <c r="N138" s="24">
        <f t="shared" si="17"/>
        <v>2515.25</v>
      </c>
      <c r="O138" s="24">
        <f t="shared" si="17"/>
        <v>2511.87</v>
      </c>
      <c r="P138" s="24">
        <f t="shared" si="17"/>
        <v>2520.62</v>
      </c>
      <c r="Q138" s="24">
        <f t="shared" si="17"/>
        <v>2542.9899999999998</v>
      </c>
      <c r="R138" s="24">
        <f t="shared" si="17"/>
        <v>2573.94</v>
      </c>
      <c r="S138" s="24">
        <f t="shared" si="17"/>
        <v>2585.62</v>
      </c>
      <c r="T138" s="24">
        <f t="shared" si="17"/>
        <v>2571.3200000000002</v>
      </c>
      <c r="U138" s="24">
        <f t="shared" si="17"/>
        <v>2545.77</v>
      </c>
      <c r="V138" s="24">
        <f t="shared" si="17"/>
        <v>2527.3000000000002</v>
      </c>
      <c r="W138" s="24">
        <f t="shared" si="17"/>
        <v>2455.7600000000002</v>
      </c>
      <c r="X138" s="24">
        <f t="shared" si="17"/>
        <v>2339.9499999999998</v>
      </c>
      <c r="Y138" s="24">
        <f t="shared" si="17"/>
        <v>2182.69</v>
      </c>
      <c r="Z138" s="24">
        <f t="shared" si="17"/>
        <v>2006.55</v>
      </c>
    </row>
    <row r="139" spans="2:26" x14ac:dyDescent="0.25">
      <c r="B139" s="35">
        <v>26</v>
      </c>
      <c r="C139" s="24">
        <f t="shared" si="17"/>
        <v>1940.68</v>
      </c>
      <c r="D139" s="24">
        <f t="shared" si="17"/>
        <v>1890.74</v>
      </c>
      <c r="E139" s="24">
        <f t="shared" si="17"/>
        <v>1839.86</v>
      </c>
      <c r="F139" s="24">
        <f t="shared" si="17"/>
        <v>1831.2</v>
      </c>
      <c r="G139" s="24">
        <f t="shared" si="17"/>
        <v>1883.16</v>
      </c>
      <c r="H139" s="24">
        <f t="shared" si="17"/>
        <v>1948.19</v>
      </c>
      <c r="I139" s="24">
        <f t="shared" si="17"/>
        <v>1996.69</v>
      </c>
      <c r="J139" s="24">
        <f t="shared" si="17"/>
        <v>2158.14</v>
      </c>
      <c r="K139" s="24">
        <f t="shared" si="17"/>
        <v>2305.39</v>
      </c>
      <c r="L139" s="24">
        <f t="shared" si="17"/>
        <v>2366.77</v>
      </c>
      <c r="M139" s="24">
        <f t="shared" si="17"/>
        <v>2426.59</v>
      </c>
      <c r="N139" s="24">
        <f t="shared" si="17"/>
        <v>2426.23</v>
      </c>
      <c r="O139" s="24">
        <f t="shared" si="17"/>
        <v>2430.89</v>
      </c>
      <c r="P139" s="24">
        <f t="shared" si="17"/>
        <v>2444.59</v>
      </c>
      <c r="Q139" s="24">
        <f t="shared" si="17"/>
        <v>2465.5100000000002</v>
      </c>
      <c r="R139" s="24">
        <f t="shared" si="17"/>
        <v>2500.4299999999998</v>
      </c>
      <c r="S139" s="24">
        <f t="shared" si="17"/>
        <v>2516.56</v>
      </c>
      <c r="T139" s="24">
        <f t="shared" si="17"/>
        <v>2495.1</v>
      </c>
      <c r="U139" s="24">
        <f t="shared" si="17"/>
        <v>2465.4</v>
      </c>
      <c r="V139" s="24">
        <f t="shared" si="17"/>
        <v>2448.27</v>
      </c>
      <c r="W139" s="24">
        <f t="shared" si="17"/>
        <v>2386.85</v>
      </c>
      <c r="X139" s="24">
        <f t="shared" si="17"/>
        <v>2299.63</v>
      </c>
      <c r="Y139" s="24">
        <f t="shared" si="17"/>
        <v>2175.21</v>
      </c>
      <c r="Z139" s="24">
        <f t="shared" si="17"/>
        <v>1959.21</v>
      </c>
    </row>
    <row r="140" spans="2:26" x14ac:dyDescent="0.25">
      <c r="B140" s="35">
        <v>27</v>
      </c>
      <c r="C140" s="24">
        <f t="shared" si="17"/>
        <v>1923.99</v>
      </c>
      <c r="D140" s="24">
        <f t="shared" si="17"/>
        <v>1872.73</v>
      </c>
      <c r="E140" s="24">
        <f t="shared" si="17"/>
        <v>1849.81</v>
      </c>
      <c r="F140" s="24">
        <f t="shared" si="17"/>
        <v>1877.27</v>
      </c>
      <c r="G140" s="24">
        <f t="shared" si="17"/>
        <v>1954.56</v>
      </c>
      <c r="H140" s="24">
        <f t="shared" si="17"/>
        <v>2144.96</v>
      </c>
      <c r="I140" s="24">
        <f t="shared" si="17"/>
        <v>2347.3200000000002</v>
      </c>
      <c r="J140" s="24">
        <f t="shared" si="17"/>
        <v>2463.5100000000002</v>
      </c>
      <c r="K140" s="24">
        <f t="shared" si="17"/>
        <v>2508.16</v>
      </c>
      <c r="L140" s="24">
        <f t="shared" si="17"/>
        <v>2476.39</v>
      </c>
      <c r="M140" s="24">
        <f t="shared" si="17"/>
        <v>2470.98</v>
      </c>
      <c r="N140" s="24">
        <f t="shared" si="17"/>
        <v>2464.77</v>
      </c>
      <c r="O140" s="24">
        <f t="shared" si="17"/>
        <v>2468.7399999999998</v>
      </c>
      <c r="P140" s="24">
        <f t="shared" si="17"/>
        <v>2471.44</v>
      </c>
      <c r="Q140" s="24">
        <f t="shared" si="17"/>
        <v>2490.4</v>
      </c>
      <c r="R140" s="24">
        <f t="shared" si="17"/>
        <v>2518.08</v>
      </c>
      <c r="S140" s="24">
        <f t="shared" si="17"/>
        <v>2520.3200000000002</v>
      </c>
      <c r="T140" s="24">
        <f t="shared" si="17"/>
        <v>2502.0300000000002</v>
      </c>
      <c r="U140" s="24">
        <f t="shared" si="17"/>
        <v>2489.92</v>
      </c>
      <c r="V140" s="24">
        <f t="shared" si="17"/>
        <v>2433.08</v>
      </c>
      <c r="W140" s="24">
        <f t="shared" si="17"/>
        <v>2389.5</v>
      </c>
      <c r="X140" s="24">
        <f t="shared" si="17"/>
        <v>2283.4</v>
      </c>
      <c r="Y140" s="24">
        <f t="shared" si="17"/>
        <v>2084.48</v>
      </c>
      <c r="Z140" s="24">
        <f t="shared" si="17"/>
        <v>1968.75</v>
      </c>
    </row>
    <row r="141" spans="2:26" x14ac:dyDescent="0.25">
      <c r="B141" s="35">
        <v>28</v>
      </c>
      <c r="C141" s="24">
        <f t="shared" si="17"/>
        <v>1826.7</v>
      </c>
      <c r="D141" s="24">
        <f t="shared" si="17"/>
        <v>1804.69</v>
      </c>
      <c r="E141" s="24">
        <f t="shared" si="17"/>
        <v>1811.24</v>
      </c>
      <c r="F141" s="24">
        <f t="shared" si="17"/>
        <v>1818.95</v>
      </c>
      <c r="G141" s="24">
        <f t="shared" si="17"/>
        <v>1866.69</v>
      </c>
      <c r="H141" s="24">
        <f t="shared" si="17"/>
        <v>2024.96</v>
      </c>
      <c r="I141" s="24">
        <f t="shared" si="17"/>
        <v>2236.67</v>
      </c>
      <c r="J141" s="24">
        <f t="shared" si="17"/>
        <v>2399.52</v>
      </c>
      <c r="K141" s="24">
        <f t="shared" si="17"/>
        <v>2420.29</v>
      </c>
      <c r="L141" s="24">
        <f t="shared" si="17"/>
        <v>2419.3200000000002</v>
      </c>
      <c r="M141" s="24">
        <f t="shared" si="17"/>
        <v>2419.04</v>
      </c>
      <c r="N141" s="24">
        <f t="shared" si="17"/>
        <v>2437.2800000000002</v>
      </c>
      <c r="O141" s="24">
        <f t="shared" si="17"/>
        <v>2430.83</v>
      </c>
      <c r="P141" s="24">
        <f t="shared" si="17"/>
        <v>2436.64</v>
      </c>
      <c r="Q141" s="24">
        <f t="shared" si="17"/>
        <v>2441.09</v>
      </c>
      <c r="R141" s="24">
        <f t="shared" si="17"/>
        <v>2445.5100000000002</v>
      </c>
      <c r="S141" s="24">
        <f t="shared" si="17"/>
        <v>2446.29</v>
      </c>
      <c r="T141" s="24">
        <f t="shared" si="17"/>
        <v>2436.5</v>
      </c>
      <c r="U141" s="24">
        <f t="shared" si="17"/>
        <v>2422.88</v>
      </c>
      <c r="V141" s="24">
        <f t="shared" si="17"/>
        <v>2406.02</v>
      </c>
      <c r="W141" s="24">
        <f t="shared" si="17"/>
        <v>2342.19</v>
      </c>
      <c r="X141" s="24">
        <f t="shared" si="17"/>
        <v>2282.85</v>
      </c>
      <c r="Y141" s="24">
        <f t="shared" si="17"/>
        <v>2096.17</v>
      </c>
      <c r="Z141" s="24">
        <f t="shared" si="17"/>
        <v>1938.37</v>
      </c>
    </row>
    <row r="142" spans="2:26" x14ac:dyDescent="0.25">
      <c r="B142" s="35">
        <v>29</v>
      </c>
      <c r="C142" s="24">
        <f t="shared" si="17"/>
        <v>1882.29</v>
      </c>
      <c r="D142" s="24">
        <f t="shared" si="17"/>
        <v>1817.78</v>
      </c>
      <c r="E142" s="24">
        <f t="shared" si="17"/>
        <v>1822.01</v>
      </c>
      <c r="F142" s="24">
        <f t="shared" si="17"/>
        <v>1834.33</v>
      </c>
      <c r="G142" s="24">
        <f t="shared" si="17"/>
        <v>1892.61</v>
      </c>
      <c r="H142" s="24">
        <f t="shared" si="17"/>
        <v>2124.5500000000002</v>
      </c>
      <c r="I142" s="24">
        <f t="shared" si="17"/>
        <v>2258.04</v>
      </c>
      <c r="J142" s="24">
        <f t="shared" si="17"/>
        <v>2443.17</v>
      </c>
      <c r="K142" s="24">
        <f t="shared" si="17"/>
        <v>2515.87</v>
      </c>
      <c r="L142" s="24">
        <f t="shared" si="17"/>
        <v>2506.86</v>
      </c>
      <c r="M142" s="24">
        <f t="shared" si="17"/>
        <v>2497.94</v>
      </c>
      <c r="N142" s="24">
        <f t="shared" si="17"/>
        <v>2499.9299999999998</v>
      </c>
      <c r="O142" s="24">
        <f t="shared" si="17"/>
        <v>2494.54</v>
      </c>
      <c r="P142" s="24">
        <f t="shared" si="17"/>
        <v>2501.6799999999998</v>
      </c>
      <c r="Q142" s="24">
        <f t="shared" si="17"/>
        <v>2513.75</v>
      </c>
      <c r="R142" s="24">
        <f t="shared" si="17"/>
        <v>2530.62</v>
      </c>
      <c r="S142" s="24">
        <f t="shared" si="17"/>
        <v>2535.16</v>
      </c>
      <c r="T142" s="24">
        <f t="shared" si="17"/>
        <v>2521.81</v>
      </c>
      <c r="U142" s="24">
        <f t="shared" si="17"/>
        <v>2509.83</v>
      </c>
      <c r="V142" s="24">
        <f t="shared" si="17"/>
        <v>2488.27</v>
      </c>
      <c r="W142" s="24">
        <f t="shared" si="17"/>
        <v>2356.5</v>
      </c>
      <c r="X142" s="24">
        <f t="shared" si="17"/>
        <v>2299.9299999999998</v>
      </c>
      <c r="Y142" s="24">
        <f t="shared" si="17"/>
        <v>2096.5500000000002</v>
      </c>
      <c r="Z142" s="24">
        <f t="shared" si="17"/>
        <v>1991.93</v>
      </c>
    </row>
    <row r="143" spans="2:26" x14ac:dyDescent="0.25">
      <c r="B143" s="35">
        <v>30</v>
      </c>
      <c r="C143" s="24">
        <f t="shared" si="17"/>
        <v>1938.99</v>
      </c>
      <c r="D143" s="24">
        <f t="shared" si="17"/>
        <v>1841.64</v>
      </c>
      <c r="E143" s="24">
        <f t="shared" si="17"/>
        <v>1843.86</v>
      </c>
      <c r="F143" s="24">
        <f t="shared" si="17"/>
        <v>1867.79</v>
      </c>
      <c r="G143" s="24">
        <f t="shared" si="17"/>
        <v>1929.91</v>
      </c>
      <c r="H143" s="24">
        <f t="shared" si="17"/>
        <v>2155.9</v>
      </c>
      <c r="I143" s="24">
        <f t="shared" si="17"/>
        <v>2292.98</v>
      </c>
      <c r="J143" s="24">
        <f t="shared" si="17"/>
        <v>2523.21</v>
      </c>
      <c r="K143" s="24">
        <f t="shared" si="17"/>
        <v>2588.5</v>
      </c>
      <c r="L143" s="24">
        <f t="shared" si="17"/>
        <v>2575.54</v>
      </c>
      <c r="M143" s="24">
        <f t="shared" si="17"/>
        <v>2565.34</v>
      </c>
      <c r="N143" s="24">
        <f t="shared" si="17"/>
        <v>2568.85</v>
      </c>
      <c r="O143" s="24">
        <f t="shared" si="17"/>
        <v>2572.65</v>
      </c>
      <c r="P143" s="24">
        <f t="shared" si="17"/>
        <v>2583.04</v>
      </c>
      <c r="Q143" s="24">
        <f t="shared" si="17"/>
        <v>2595.27</v>
      </c>
      <c r="R143" s="24">
        <f t="shared" si="17"/>
        <v>2600</v>
      </c>
      <c r="S143" s="24">
        <f t="shared" si="17"/>
        <v>2610.19</v>
      </c>
      <c r="T143" s="24">
        <f t="shared" si="17"/>
        <v>2594.83</v>
      </c>
      <c r="U143" s="24">
        <f t="shared" si="17"/>
        <v>2588.6799999999998</v>
      </c>
      <c r="V143" s="24">
        <f t="shared" si="17"/>
        <v>2563.06</v>
      </c>
      <c r="W143" s="24">
        <f t="shared" si="17"/>
        <v>2439.4899999999998</v>
      </c>
      <c r="X143" s="24">
        <f t="shared" si="17"/>
        <v>2315.14</v>
      </c>
      <c r="Y143" s="24">
        <f t="shared" si="17"/>
        <v>2125.7399999999998</v>
      </c>
      <c r="Z143" s="24">
        <f t="shared" si="17"/>
        <v>1997.61</v>
      </c>
    </row>
    <row r="144" spans="2:26" x14ac:dyDescent="0.25">
      <c r="B144" s="35">
        <v>31</v>
      </c>
      <c r="C144" s="24">
        <f t="shared" si="17"/>
        <v>1970.6</v>
      </c>
      <c r="D144" s="24">
        <f t="shared" si="17"/>
        <v>1841.65</v>
      </c>
      <c r="E144" s="24">
        <f t="shared" si="17"/>
        <v>1854.93</v>
      </c>
      <c r="F144" s="24">
        <f t="shared" si="17"/>
        <v>1862.9</v>
      </c>
      <c r="G144" s="24">
        <f t="shared" si="17"/>
        <v>1906.7</v>
      </c>
      <c r="H144" s="24">
        <f t="shared" si="17"/>
        <v>2149.87</v>
      </c>
      <c r="I144" s="24">
        <f t="shared" si="17"/>
        <v>2268.83</v>
      </c>
      <c r="J144" s="24">
        <f t="shared" si="17"/>
        <v>2521.4699999999998</v>
      </c>
      <c r="K144" s="24">
        <f t="shared" si="17"/>
        <v>2561.3000000000002</v>
      </c>
      <c r="L144" s="24">
        <f t="shared" si="17"/>
        <v>2550.1799999999998</v>
      </c>
      <c r="M144" s="24">
        <f t="shared" si="17"/>
        <v>2543.83</v>
      </c>
      <c r="N144" s="24">
        <f t="shared" si="17"/>
        <v>2546.5100000000002</v>
      </c>
      <c r="O144" s="24">
        <f t="shared" si="17"/>
        <v>2550.11</v>
      </c>
      <c r="P144" s="24">
        <f t="shared" si="17"/>
        <v>2554.35</v>
      </c>
      <c r="Q144" s="24">
        <f t="shared" si="17"/>
        <v>2567.2399999999998</v>
      </c>
      <c r="R144" s="24">
        <f t="shared" si="17"/>
        <v>2575.9699999999998</v>
      </c>
      <c r="S144" s="24">
        <f t="shared" si="17"/>
        <v>2583.08</v>
      </c>
      <c r="T144" s="24">
        <f t="shared" si="17"/>
        <v>2570.9</v>
      </c>
      <c r="U144" s="24">
        <f t="shared" si="17"/>
        <v>2548.9499999999998</v>
      </c>
      <c r="V144" s="24">
        <f t="shared" si="17"/>
        <v>2531.0100000000002</v>
      </c>
      <c r="W144" s="24">
        <f t="shared" si="17"/>
        <v>2477.87</v>
      </c>
      <c r="X144" s="24">
        <f t="shared" si="17"/>
        <v>2377.48</v>
      </c>
      <c r="Y144" s="24">
        <f t="shared" si="17"/>
        <v>2274.16</v>
      </c>
      <c r="Z144" s="24">
        <f t="shared" si="17"/>
        <v>2108.09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0.73</v>
      </c>
      <c r="F149" s="24">
        <v>0</v>
      </c>
      <c r="G149" s="24">
        <v>0</v>
      </c>
      <c r="H149" s="24">
        <v>1.56</v>
      </c>
      <c r="I149" s="24">
        <v>0</v>
      </c>
      <c r="J149" s="24">
        <v>0.61</v>
      </c>
      <c r="K149" s="24">
        <v>5.75</v>
      </c>
      <c r="L149" s="24">
        <v>4.0199999999999996</v>
      </c>
      <c r="M149" s="24">
        <v>11.7</v>
      </c>
      <c r="N149" s="24">
        <v>0</v>
      </c>
      <c r="O149" s="24">
        <v>0</v>
      </c>
      <c r="P149" s="24">
        <v>0</v>
      </c>
      <c r="Q149" s="24">
        <v>0</v>
      </c>
      <c r="R149" s="24">
        <v>0.03</v>
      </c>
      <c r="S149" s="24">
        <v>28.23</v>
      </c>
      <c r="T149" s="24">
        <v>53.05</v>
      </c>
      <c r="U149" s="24">
        <v>173.46</v>
      </c>
      <c r="V149" s="24">
        <v>160.77000000000001</v>
      </c>
      <c r="W149" s="24">
        <v>137.13</v>
      </c>
      <c r="X149" s="24">
        <v>67.28</v>
      </c>
      <c r="Y149" s="24">
        <v>153.84</v>
      </c>
      <c r="Z149" s="24">
        <v>89.24</v>
      </c>
    </row>
    <row r="150" spans="2:26" x14ac:dyDescent="0.25">
      <c r="B150" s="35">
        <v>2</v>
      </c>
      <c r="C150" s="24">
        <v>172.58</v>
      </c>
      <c r="D150" s="24">
        <v>104.07</v>
      </c>
      <c r="E150" s="24">
        <v>159.21</v>
      </c>
      <c r="F150" s="24">
        <v>91.17</v>
      </c>
      <c r="G150" s="24">
        <v>97.35</v>
      </c>
      <c r="H150" s="24">
        <v>87.99</v>
      </c>
      <c r="I150" s="24">
        <v>133.63</v>
      </c>
      <c r="J150" s="24">
        <v>229.67</v>
      </c>
      <c r="K150" s="24">
        <v>272.44</v>
      </c>
      <c r="L150" s="24">
        <v>244.04</v>
      </c>
      <c r="M150" s="24">
        <v>57.83</v>
      </c>
      <c r="N150" s="24">
        <v>74.790000000000006</v>
      </c>
      <c r="O150" s="24">
        <v>72.95</v>
      </c>
      <c r="P150" s="24">
        <v>65.680000000000007</v>
      </c>
      <c r="Q150" s="24">
        <v>172.45</v>
      </c>
      <c r="R150" s="24">
        <v>53.87</v>
      </c>
      <c r="S150" s="24">
        <v>36.33</v>
      </c>
      <c r="T150" s="24">
        <v>9.1300000000000008</v>
      </c>
      <c r="U150" s="24">
        <v>6.89</v>
      </c>
      <c r="V150" s="24">
        <v>0.91</v>
      </c>
      <c r="W150" s="24">
        <v>66.540000000000006</v>
      </c>
      <c r="X150" s="24">
        <v>78.510000000000005</v>
      </c>
      <c r="Y150" s="24">
        <v>146.88</v>
      </c>
      <c r="Z150" s="24">
        <v>17.23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19.23</v>
      </c>
      <c r="K151" s="24">
        <v>26.8</v>
      </c>
      <c r="L151" s="24">
        <v>0</v>
      </c>
      <c r="M151" s="24">
        <v>0</v>
      </c>
      <c r="N151" s="24">
        <v>0</v>
      </c>
      <c r="O151" s="24">
        <v>2.54</v>
      </c>
      <c r="P151" s="24">
        <v>10.47</v>
      </c>
      <c r="Q151" s="24">
        <v>32.21</v>
      </c>
      <c r="R151" s="24">
        <v>34.42</v>
      </c>
      <c r="S151" s="24">
        <v>59.05</v>
      </c>
      <c r="T151" s="24">
        <v>32.880000000000003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0</v>
      </c>
      <c r="J152" s="24">
        <v>0</v>
      </c>
      <c r="K152" s="24">
        <v>0</v>
      </c>
      <c r="L152" s="24">
        <v>0</v>
      </c>
      <c r="M152" s="24">
        <v>0</v>
      </c>
      <c r="N152" s="24">
        <v>0</v>
      </c>
      <c r="O152" s="24">
        <v>0</v>
      </c>
      <c r="P152" s="24">
        <v>0</v>
      </c>
      <c r="Q152" s="24">
        <v>0.9</v>
      </c>
      <c r="R152" s="24">
        <v>38.14</v>
      </c>
      <c r="S152" s="24">
        <v>54.67</v>
      </c>
      <c r="T152" s="24">
        <v>74.55</v>
      </c>
      <c r="U152" s="24">
        <v>163.25</v>
      </c>
      <c r="V152" s="24">
        <v>264.18</v>
      </c>
      <c r="W152" s="24">
        <v>106.35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0</v>
      </c>
      <c r="F153" s="24">
        <v>31.45</v>
      </c>
      <c r="G153" s="24">
        <v>5.05</v>
      </c>
      <c r="H153" s="24">
        <v>106.79</v>
      </c>
      <c r="I153" s="24">
        <v>103.35</v>
      </c>
      <c r="J153" s="24">
        <v>92.59</v>
      </c>
      <c r="K153" s="24">
        <v>61.96</v>
      </c>
      <c r="L153" s="24">
        <v>3.6</v>
      </c>
      <c r="M153" s="24">
        <v>0.12</v>
      </c>
      <c r="N153" s="24">
        <v>0.11</v>
      </c>
      <c r="O153" s="24">
        <v>0.11</v>
      </c>
      <c r="P153" s="24">
        <v>0.36</v>
      </c>
      <c r="Q153" s="24">
        <v>0.67</v>
      </c>
      <c r="R153" s="24">
        <v>13.91</v>
      </c>
      <c r="S153" s="24">
        <v>5.93</v>
      </c>
      <c r="T153" s="24">
        <v>29.03</v>
      </c>
      <c r="U153" s="24">
        <v>28.87</v>
      </c>
      <c r="V153" s="24">
        <v>32.72</v>
      </c>
      <c r="W153" s="24">
        <v>19.559999999999999</v>
      </c>
      <c r="X153" s="24">
        <v>0</v>
      </c>
      <c r="Y153" s="24">
        <v>0</v>
      </c>
      <c r="Z153" s="24">
        <v>8.1</v>
      </c>
    </row>
    <row r="154" spans="2:26" x14ac:dyDescent="0.25">
      <c r="B154" s="35">
        <v>6</v>
      </c>
      <c r="C154" s="24">
        <v>38.97</v>
      </c>
      <c r="D154" s="24">
        <v>10.54</v>
      </c>
      <c r="E154" s="24">
        <v>5.0599999999999996</v>
      </c>
      <c r="F154" s="24">
        <v>25.31</v>
      </c>
      <c r="G154" s="24">
        <v>51.28</v>
      </c>
      <c r="H154" s="24">
        <v>135.86000000000001</v>
      </c>
      <c r="I154" s="24">
        <v>153.18</v>
      </c>
      <c r="J154" s="24">
        <v>70.819999999999993</v>
      </c>
      <c r="K154" s="24">
        <v>132.31</v>
      </c>
      <c r="L154" s="24">
        <v>154.65</v>
      </c>
      <c r="M154" s="24">
        <v>167.52</v>
      </c>
      <c r="N154" s="24">
        <v>148.83000000000001</v>
      </c>
      <c r="O154" s="24">
        <v>149.66</v>
      </c>
      <c r="P154" s="24">
        <v>133.65</v>
      </c>
      <c r="Q154" s="24">
        <v>168.66</v>
      </c>
      <c r="R154" s="24">
        <v>278.39</v>
      </c>
      <c r="S154" s="24">
        <v>280.77</v>
      </c>
      <c r="T154" s="24">
        <v>263.14999999999998</v>
      </c>
      <c r="U154" s="24">
        <v>164.56</v>
      </c>
      <c r="V154" s="24">
        <v>113.46</v>
      </c>
      <c r="W154" s="24">
        <v>32.67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18.5</v>
      </c>
      <c r="G155" s="24">
        <v>49.97</v>
      </c>
      <c r="H155" s="24">
        <v>35.299999999999997</v>
      </c>
      <c r="I155" s="24">
        <v>50.18</v>
      </c>
      <c r="J155" s="24">
        <v>119.49</v>
      </c>
      <c r="K155" s="24">
        <v>90.31</v>
      </c>
      <c r="L155" s="24">
        <v>119.6</v>
      </c>
      <c r="M155" s="24">
        <v>83.9</v>
      </c>
      <c r="N155" s="24">
        <v>87.33</v>
      </c>
      <c r="O155" s="24">
        <v>61.89</v>
      </c>
      <c r="P155" s="24">
        <v>40.090000000000003</v>
      </c>
      <c r="Q155" s="24">
        <v>37.65</v>
      </c>
      <c r="R155" s="24">
        <v>20.149999999999999</v>
      </c>
      <c r="S155" s="24">
        <v>10.87</v>
      </c>
      <c r="T155" s="24">
        <v>0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5.78</v>
      </c>
      <c r="E156" s="24">
        <v>17.66</v>
      </c>
      <c r="F156" s="24">
        <v>30.75</v>
      </c>
      <c r="G156" s="24">
        <v>80.19</v>
      </c>
      <c r="H156" s="24">
        <v>168.45</v>
      </c>
      <c r="I156" s="24">
        <v>183.9</v>
      </c>
      <c r="J156" s="24">
        <v>92.28</v>
      </c>
      <c r="K156" s="24">
        <v>133.07</v>
      </c>
      <c r="L156" s="24">
        <v>239.12</v>
      </c>
      <c r="M156" s="24">
        <v>169.69</v>
      </c>
      <c r="N156" s="24">
        <v>219.22</v>
      </c>
      <c r="O156" s="24">
        <v>226.74</v>
      </c>
      <c r="P156" s="24">
        <v>222.4</v>
      </c>
      <c r="Q156" s="24">
        <v>243.24</v>
      </c>
      <c r="R156" s="24">
        <v>295.5</v>
      </c>
      <c r="S156" s="24">
        <v>307.52999999999997</v>
      </c>
      <c r="T156" s="24">
        <v>284.57</v>
      </c>
      <c r="U156" s="24">
        <v>261.19</v>
      </c>
      <c r="V156" s="24">
        <v>306</v>
      </c>
      <c r="W156" s="24">
        <v>269.5</v>
      </c>
      <c r="X156" s="24">
        <v>3.57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6.92</v>
      </c>
      <c r="F157" s="24">
        <v>0.03</v>
      </c>
      <c r="G157" s="24">
        <v>24.63</v>
      </c>
      <c r="H157" s="24">
        <v>125.28</v>
      </c>
      <c r="I157" s="24">
        <v>122.02</v>
      </c>
      <c r="J157" s="24">
        <v>61.77</v>
      </c>
      <c r="K157" s="24">
        <v>0.18</v>
      </c>
      <c r="L157" s="24">
        <v>0.27</v>
      </c>
      <c r="M157" s="24">
        <v>0.5</v>
      </c>
      <c r="N157" s="24">
        <v>0</v>
      </c>
      <c r="O157" s="24">
        <v>0</v>
      </c>
      <c r="P157" s="24">
        <v>0.15</v>
      </c>
      <c r="Q157" s="24">
        <v>0.05</v>
      </c>
      <c r="R157" s="24">
        <v>0.04</v>
      </c>
      <c r="S157" s="24">
        <v>0.23</v>
      </c>
      <c r="T157" s="24">
        <v>20.190000000000001</v>
      </c>
      <c r="U157" s="24">
        <v>3.41</v>
      </c>
      <c r="V157" s="24">
        <v>0.12</v>
      </c>
      <c r="W157" s="24">
        <v>0</v>
      </c>
      <c r="X157" s="24">
        <v>26.92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23.16</v>
      </c>
      <c r="D158" s="24">
        <v>36.94</v>
      </c>
      <c r="E158" s="24">
        <v>21.54</v>
      </c>
      <c r="F158" s="24">
        <v>88.2</v>
      </c>
      <c r="G158" s="24">
        <v>168.26</v>
      </c>
      <c r="H158" s="24">
        <v>109.56</v>
      </c>
      <c r="I158" s="24">
        <v>200.12</v>
      </c>
      <c r="J158" s="24">
        <v>72.63</v>
      </c>
      <c r="K158" s="24">
        <v>42.41</v>
      </c>
      <c r="L158" s="24">
        <v>32.200000000000003</v>
      </c>
      <c r="M158" s="24">
        <v>26.8</v>
      </c>
      <c r="N158" s="24">
        <v>18.45</v>
      </c>
      <c r="O158" s="24">
        <v>11.49</v>
      </c>
      <c r="P158" s="24">
        <v>21.17</v>
      </c>
      <c r="Q158" s="24">
        <v>21.22</v>
      </c>
      <c r="R158" s="24">
        <v>17.399999999999999</v>
      </c>
      <c r="S158" s="24">
        <v>16.23</v>
      </c>
      <c r="T158" s="24">
        <v>38.020000000000003</v>
      </c>
      <c r="U158" s="24">
        <v>20.98</v>
      </c>
      <c r="V158" s="24">
        <v>1.32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11.71</v>
      </c>
      <c r="D159" s="24">
        <v>58.54</v>
      </c>
      <c r="E159" s="24">
        <v>80.77</v>
      </c>
      <c r="F159" s="24">
        <v>103.99</v>
      </c>
      <c r="G159" s="24">
        <v>90.49</v>
      </c>
      <c r="H159" s="24">
        <v>75.75</v>
      </c>
      <c r="I159" s="24">
        <v>106.26</v>
      </c>
      <c r="J159" s="24">
        <v>73.94</v>
      </c>
      <c r="K159" s="24">
        <v>166.25</v>
      </c>
      <c r="L159" s="24">
        <v>140.37</v>
      </c>
      <c r="M159" s="24">
        <v>143.97</v>
      </c>
      <c r="N159" s="24">
        <v>139.47</v>
      </c>
      <c r="O159" s="24">
        <v>181.07</v>
      </c>
      <c r="P159" s="24">
        <v>248.24</v>
      </c>
      <c r="Q159" s="24">
        <v>271.63</v>
      </c>
      <c r="R159" s="24">
        <v>312.55</v>
      </c>
      <c r="S159" s="24">
        <v>358.57</v>
      </c>
      <c r="T159" s="24">
        <v>477.21</v>
      </c>
      <c r="U159" s="24">
        <v>331.02</v>
      </c>
      <c r="V159" s="24">
        <v>325.83</v>
      </c>
      <c r="W159" s="24">
        <v>229.93</v>
      </c>
      <c r="X159" s="24">
        <v>21.92</v>
      </c>
      <c r="Y159" s="24">
        <v>34.35</v>
      </c>
      <c r="Z159" s="24">
        <v>0</v>
      </c>
    </row>
    <row r="160" spans="2:26" x14ac:dyDescent="0.25">
      <c r="B160" s="35">
        <v>12</v>
      </c>
      <c r="C160" s="24">
        <v>23.1</v>
      </c>
      <c r="D160" s="24">
        <v>84.1</v>
      </c>
      <c r="E160" s="24">
        <v>103.65</v>
      </c>
      <c r="F160" s="24">
        <v>112.35</v>
      </c>
      <c r="G160" s="24">
        <v>96.56</v>
      </c>
      <c r="H160" s="24">
        <v>101.62</v>
      </c>
      <c r="I160" s="24">
        <v>134.11000000000001</v>
      </c>
      <c r="J160" s="24">
        <v>182.51</v>
      </c>
      <c r="K160" s="24">
        <v>119.84</v>
      </c>
      <c r="L160" s="24">
        <v>79.72</v>
      </c>
      <c r="M160" s="24">
        <v>48.14</v>
      </c>
      <c r="N160" s="24">
        <v>104.1</v>
      </c>
      <c r="O160" s="24">
        <v>173.22</v>
      </c>
      <c r="P160" s="24">
        <v>206.89</v>
      </c>
      <c r="Q160" s="24">
        <v>213.23</v>
      </c>
      <c r="R160" s="24">
        <v>259.98</v>
      </c>
      <c r="S160" s="24">
        <v>268.25</v>
      </c>
      <c r="T160" s="24">
        <v>491.63</v>
      </c>
      <c r="U160" s="24">
        <v>612.23</v>
      </c>
      <c r="V160" s="24">
        <v>592.03</v>
      </c>
      <c r="W160" s="24">
        <v>1176.27</v>
      </c>
      <c r="X160" s="24">
        <v>160.13</v>
      </c>
      <c r="Y160" s="24">
        <v>0</v>
      </c>
      <c r="Z160" s="24">
        <v>92.16</v>
      </c>
    </row>
    <row r="161" spans="2:26" x14ac:dyDescent="0.25">
      <c r="B161" s="35">
        <v>13</v>
      </c>
      <c r="C161" s="24">
        <v>36.4</v>
      </c>
      <c r="D161" s="24">
        <v>65.849999999999994</v>
      </c>
      <c r="E161" s="24">
        <v>17.5</v>
      </c>
      <c r="F161" s="24">
        <v>81.69</v>
      </c>
      <c r="G161" s="24">
        <v>135.28</v>
      </c>
      <c r="H161" s="24">
        <v>194.8</v>
      </c>
      <c r="I161" s="24">
        <v>206.97</v>
      </c>
      <c r="J161" s="24">
        <v>148.61000000000001</v>
      </c>
      <c r="K161" s="24">
        <v>204.45</v>
      </c>
      <c r="L161" s="24">
        <v>168.72</v>
      </c>
      <c r="M161" s="24">
        <v>189.72</v>
      </c>
      <c r="N161" s="24">
        <v>186.77</v>
      </c>
      <c r="O161" s="24">
        <v>170.51</v>
      </c>
      <c r="P161" s="24">
        <v>180.73</v>
      </c>
      <c r="Q161" s="24">
        <v>218.44</v>
      </c>
      <c r="R161" s="24">
        <v>259.49</v>
      </c>
      <c r="S161" s="24">
        <v>298.23</v>
      </c>
      <c r="T161" s="24">
        <v>324.47000000000003</v>
      </c>
      <c r="U161" s="24">
        <v>323.67</v>
      </c>
      <c r="V161" s="24">
        <v>272.82</v>
      </c>
      <c r="W161" s="24">
        <v>73.8</v>
      </c>
      <c r="X161" s="24">
        <v>0</v>
      </c>
      <c r="Y161" s="24">
        <v>19.350000000000001</v>
      </c>
      <c r="Z161" s="24">
        <v>5.81</v>
      </c>
    </row>
    <row r="162" spans="2:26" x14ac:dyDescent="0.25">
      <c r="B162" s="35">
        <v>14</v>
      </c>
      <c r="C162" s="24">
        <v>147.15</v>
      </c>
      <c r="D162" s="24">
        <v>121.21</v>
      </c>
      <c r="E162" s="24">
        <v>112.61</v>
      </c>
      <c r="F162" s="24">
        <v>235.65</v>
      </c>
      <c r="G162" s="24">
        <v>246.85</v>
      </c>
      <c r="H162" s="24">
        <v>224.3</v>
      </c>
      <c r="I162" s="24">
        <v>359.43</v>
      </c>
      <c r="J162" s="24">
        <v>278.38</v>
      </c>
      <c r="K162" s="24">
        <v>255.89</v>
      </c>
      <c r="L162" s="24">
        <v>283.74</v>
      </c>
      <c r="M162" s="24">
        <v>281.01</v>
      </c>
      <c r="N162" s="24">
        <v>276.24</v>
      </c>
      <c r="O162" s="24">
        <v>270.25</v>
      </c>
      <c r="P162" s="24">
        <v>245.34</v>
      </c>
      <c r="Q162" s="24">
        <v>236.17</v>
      </c>
      <c r="R162" s="24">
        <v>242.38</v>
      </c>
      <c r="S162" s="24">
        <v>232.33</v>
      </c>
      <c r="T162" s="24">
        <v>210.63</v>
      </c>
      <c r="U162" s="24">
        <v>171.68</v>
      </c>
      <c r="V162" s="24">
        <v>60.32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2.21</v>
      </c>
      <c r="G163" s="24">
        <v>138.1</v>
      </c>
      <c r="H163" s="24">
        <v>144.62</v>
      </c>
      <c r="I163" s="24">
        <v>154.01</v>
      </c>
      <c r="J163" s="24">
        <v>103.97</v>
      </c>
      <c r="K163" s="24">
        <v>105.51</v>
      </c>
      <c r="L163" s="24">
        <v>105.74</v>
      </c>
      <c r="M163" s="24">
        <v>72.3</v>
      </c>
      <c r="N163" s="24">
        <v>50.36</v>
      </c>
      <c r="O163" s="24">
        <v>40.520000000000003</v>
      </c>
      <c r="P163" s="24">
        <v>25.46</v>
      </c>
      <c r="Q163" s="24">
        <v>18.940000000000001</v>
      </c>
      <c r="R163" s="24">
        <v>12.33</v>
      </c>
      <c r="S163" s="24">
        <v>0</v>
      </c>
      <c r="T163" s="24">
        <v>0</v>
      </c>
      <c r="U163" s="24">
        <v>0</v>
      </c>
      <c r="V163" s="24">
        <v>0</v>
      </c>
      <c r="W163" s="24">
        <v>0</v>
      </c>
      <c r="X163" s="24">
        <v>0</v>
      </c>
      <c r="Y163" s="24">
        <v>3.73</v>
      </c>
      <c r="Z163" s="24">
        <v>3.68</v>
      </c>
    </row>
    <row r="164" spans="2:26" x14ac:dyDescent="0.25">
      <c r="B164" s="35">
        <v>16</v>
      </c>
      <c r="C164" s="24">
        <v>0</v>
      </c>
      <c r="D164" s="24">
        <v>6.75</v>
      </c>
      <c r="E164" s="24">
        <v>11.42</v>
      </c>
      <c r="F164" s="24">
        <v>31.09</v>
      </c>
      <c r="G164" s="24">
        <v>95.96</v>
      </c>
      <c r="H164" s="24">
        <v>98.96</v>
      </c>
      <c r="I164" s="24">
        <v>150.54</v>
      </c>
      <c r="J164" s="24">
        <v>33.130000000000003</v>
      </c>
      <c r="K164" s="24">
        <v>2.88</v>
      </c>
      <c r="L164" s="24">
        <v>0.79</v>
      </c>
      <c r="M164" s="24">
        <v>7.82</v>
      </c>
      <c r="N164" s="24">
        <v>0.08</v>
      </c>
      <c r="O164" s="24">
        <v>0.28999999999999998</v>
      </c>
      <c r="P164" s="24">
        <v>0.31</v>
      </c>
      <c r="Q164" s="24">
        <v>0</v>
      </c>
      <c r="R164" s="24">
        <v>0.02</v>
      </c>
      <c r="S164" s="24">
        <v>0.05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8.1300000000000008</v>
      </c>
      <c r="F165" s="24">
        <v>64.319999999999993</v>
      </c>
      <c r="G165" s="24">
        <v>234.88</v>
      </c>
      <c r="H165" s="24">
        <v>116.87</v>
      </c>
      <c r="I165" s="24">
        <v>236.96</v>
      </c>
      <c r="J165" s="24">
        <v>121.87</v>
      </c>
      <c r="K165" s="24">
        <v>71.03</v>
      </c>
      <c r="L165" s="24">
        <v>58.81</v>
      </c>
      <c r="M165" s="24">
        <v>53.16</v>
      </c>
      <c r="N165" s="24">
        <v>76.08</v>
      </c>
      <c r="O165" s="24">
        <v>108.31</v>
      </c>
      <c r="P165" s="24">
        <v>123.52</v>
      </c>
      <c r="Q165" s="24">
        <v>130.05000000000001</v>
      </c>
      <c r="R165" s="24">
        <v>152.33000000000001</v>
      </c>
      <c r="S165" s="24">
        <v>178.55</v>
      </c>
      <c r="T165" s="24">
        <v>174.43</v>
      </c>
      <c r="U165" s="24">
        <v>143.13999999999999</v>
      </c>
      <c r="V165" s="24">
        <v>302.14999999999998</v>
      </c>
      <c r="W165" s="24">
        <v>168.11</v>
      </c>
      <c r="X165" s="24">
        <v>27.89</v>
      </c>
      <c r="Y165" s="24">
        <v>0</v>
      </c>
      <c r="Z165" s="24">
        <v>114.12</v>
      </c>
    </row>
    <row r="166" spans="2:26" x14ac:dyDescent="0.25">
      <c r="B166" s="35">
        <v>18</v>
      </c>
      <c r="C166" s="24">
        <v>0</v>
      </c>
      <c r="D166" s="24">
        <v>52.03</v>
      </c>
      <c r="E166" s="24">
        <v>152.04</v>
      </c>
      <c r="F166" s="24">
        <v>180.36</v>
      </c>
      <c r="G166" s="24">
        <v>185.65</v>
      </c>
      <c r="H166" s="24">
        <v>170.77</v>
      </c>
      <c r="I166" s="24">
        <v>163.38</v>
      </c>
      <c r="J166" s="24">
        <v>307.77999999999997</v>
      </c>
      <c r="K166" s="24">
        <v>310.08999999999997</v>
      </c>
      <c r="L166" s="24">
        <v>239.76</v>
      </c>
      <c r="M166" s="24">
        <v>244.72</v>
      </c>
      <c r="N166" s="24">
        <v>261.56</v>
      </c>
      <c r="O166" s="24">
        <v>266.5</v>
      </c>
      <c r="P166" s="24">
        <v>276.36</v>
      </c>
      <c r="Q166" s="24">
        <v>263.52999999999997</v>
      </c>
      <c r="R166" s="24">
        <v>262.93</v>
      </c>
      <c r="S166" s="24">
        <v>305.01</v>
      </c>
      <c r="T166" s="24">
        <v>276.99</v>
      </c>
      <c r="U166" s="24">
        <v>273.43</v>
      </c>
      <c r="V166" s="24">
        <v>268.86</v>
      </c>
      <c r="W166" s="24">
        <v>312.33999999999997</v>
      </c>
      <c r="X166" s="24">
        <v>47.52</v>
      </c>
      <c r="Y166" s="24">
        <v>49.56</v>
      </c>
      <c r="Z166" s="24">
        <v>108.25</v>
      </c>
    </row>
    <row r="167" spans="2:26" x14ac:dyDescent="0.25">
      <c r="B167" s="35">
        <v>19</v>
      </c>
      <c r="C167" s="24">
        <v>76.98</v>
      </c>
      <c r="D167" s="24">
        <v>133.22</v>
      </c>
      <c r="E167" s="24">
        <v>13.41</v>
      </c>
      <c r="F167" s="24">
        <v>13.34</v>
      </c>
      <c r="G167" s="24">
        <v>111.97</v>
      </c>
      <c r="H167" s="24">
        <v>171.87</v>
      </c>
      <c r="I167" s="24">
        <v>166.33</v>
      </c>
      <c r="J167" s="24">
        <v>107.65</v>
      </c>
      <c r="K167" s="24">
        <v>299.2</v>
      </c>
      <c r="L167" s="24">
        <v>270.14</v>
      </c>
      <c r="M167" s="24">
        <v>187.38</v>
      </c>
      <c r="N167" s="24">
        <v>176.88</v>
      </c>
      <c r="O167" s="24">
        <v>138.56</v>
      </c>
      <c r="P167" s="24">
        <v>123.45</v>
      </c>
      <c r="Q167" s="24">
        <v>120.57</v>
      </c>
      <c r="R167" s="24">
        <v>124.82</v>
      </c>
      <c r="S167" s="24">
        <v>137.43</v>
      </c>
      <c r="T167" s="24">
        <v>174.08</v>
      </c>
      <c r="U167" s="24">
        <v>121.06</v>
      </c>
      <c r="V167" s="24">
        <v>94.58</v>
      </c>
      <c r="W167" s="24">
        <v>105.9</v>
      </c>
      <c r="X167" s="24">
        <v>6.51</v>
      </c>
      <c r="Y167" s="24">
        <v>0</v>
      </c>
      <c r="Z167" s="24">
        <v>4.93</v>
      </c>
    </row>
    <row r="168" spans="2:26" x14ac:dyDescent="0.25">
      <c r="B168" s="35">
        <v>20</v>
      </c>
      <c r="C168" s="24">
        <v>61.12</v>
      </c>
      <c r="D168" s="24">
        <v>11.15</v>
      </c>
      <c r="E168" s="24">
        <v>36.44</v>
      </c>
      <c r="F168" s="24">
        <v>74.53</v>
      </c>
      <c r="G168" s="24">
        <v>145.72999999999999</v>
      </c>
      <c r="H168" s="24">
        <v>131.38</v>
      </c>
      <c r="I168" s="24">
        <v>226.82</v>
      </c>
      <c r="J168" s="24">
        <v>112.15</v>
      </c>
      <c r="K168" s="24">
        <v>56.71</v>
      </c>
      <c r="L168" s="24">
        <v>41.26</v>
      </c>
      <c r="M168" s="24">
        <v>78.010000000000005</v>
      </c>
      <c r="N168" s="24">
        <v>103.25</v>
      </c>
      <c r="O168" s="24">
        <v>77.59</v>
      </c>
      <c r="P168" s="24">
        <v>72.989999999999995</v>
      </c>
      <c r="Q168" s="24">
        <v>98.18</v>
      </c>
      <c r="R168" s="24">
        <v>99.27</v>
      </c>
      <c r="S168" s="24">
        <v>94.31</v>
      </c>
      <c r="T168" s="24">
        <v>99.64</v>
      </c>
      <c r="U168" s="24">
        <v>2.21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7.0000000000000007E-2</v>
      </c>
      <c r="G169" s="24">
        <v>21.77</v>
      </c>
      <c r="H169" s="24">
        <v>128.13999999999999</v>
      </c>
      <c r="I169" s="24">
        <v>168.13</v>
      </c>
      <c r="J169" s="24">
        <v>150.19</v>
      </c>
      <c r="K169" s="24">
        <v>139.34</v>
      </c>
      <c r="L169" s="24">
        <v>171.71</v>
      </c>
      <c r="M169" s="24">
        <v>152.71</v>
      </c>
      <c r="N169" s="24">
        <v>188.96</v>
      </c>
      <c r="O169" s="24">
        <v>168.51</v>
      </c>
      <c r="P169" s="24">
        <v>145.75</v>
      </c>
      <c r="Q169" s="24">
        <v>144.05000000000001</v>
      </c>
      <c r="R169" s="24">
        <v>189.06</v>
      </c>
      <c r="S169" s="24">
        <v>195.69</v>
      </c>
      <c r="T169" s="24">
        <v>114.26</v>
      </c>
      <c r="U169" s="24">
        <v>54.5</v>
      </c>
      <c r="V169" s="24">
        <v>2.61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4.7699999999999996</v>
      </c>
      <c r="G170" s="24">
        <v>128.76</v>
      </c>
      <c r="H170" s="24">
        <v>194.77</v>
      </c>
      <c r="I170" s="24">
        <v>250.79</v>
      </c>
      <c r="J170" s="24">
        <v>178.45</v>
      </c>
      <c r="K170" s="24">
        <v>245.25</v>
      </c>
      <c r="L170" s="24">
        <v>200.57</v>
      </c>
      <c r="M170" s="24">
        <v>159.36000000000001</v>
      </c>
      <c r="N170" s="24">
        <v>210.31</v>
      </c>
      <c r="O170" s="24">
        <v>260.39999999999998</v>
      </c>
      <c r="P170" s="24">
        <v>312.24</v>
      </c>
      <c r="Q170" s="24">
        <v>237.33</v>
      </c>
      <c r="R170" s="24">
        <v>293.49</v>
      </c>
      <c r="S170" s="24">
        <v>336.56</v>
      </c>
      <c r="T170" s="24">
        <v>396.76</v>
      </c>
      <c r="U170" s="24">
        <v>416.96</v>
      </c>
      <c r="V170" s="24">
        <v>347.58</v>
      </c>
      <c r="W170" s="24">
        <v>91.5</v>
      </c>
      <c r="X170" s="24">
        <v>15.45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84.18</v>
      </c>
      <c r="E171" s="24">
        <v>91.96</v>
      </c>
      <c r="F171" s="24">
        <v>106.7</v>
      </c>
      <c r="G171" s="24">
        <v>239.81</v>
      </c>
      <c r="H171" s="24">
        <v>236.99</v>
      </c>
      <c r="I171" s="24">
        <v>288.63</v>
      </c>
      <c r="J171" s="24">
        <v>165.99</v>
      </c>
      <c r="K171" s="24">
        <v>84.91</v>
      </c>
      <c r="L171" s="24">
        <v>73.430000000000007</v>
      </c>
      <c r="M171" s="24">
        <v>57.8</v>
      </c>
      <c r="N171" s="24">
        <v>57.77</v>
      </c>
      <c r="O171" s="24">
        <v>133.04</v>
      </c>
      <c r="P171" s="24">
        <v>195.09</v>
      </c>
      <c r="Q171" s="24">
        <v>242.19</v>
      </c>
      <c r="R171" s="24">
        <v>250.53</v>
      </c>
      <c r="S171" s="24">
        <v>215.09</v>
      </c>
      <c r="T171" s="24">
        <v>326.57</v>
      </c>
      <c r="U171" s="24">
        <v>203.74</v>
      </c>
      <c r="V171" s="24">
        <v>232.45</v>
      </c>
      <c r="W171" s="24">
        <v>18.350000000000001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19.989999999999998</v>
      </c>
      <c r="E172" s="24">
        <v>9.6999999999999993</v>
      </c>
      <c r="F172" s="24">
        <v>27.76</v>
      </c>
      <c r="G172" s="24">
        <v>123.73</v>
      </c>
      <c r="H172" s="24">
        <v>104.04</v>
      </c>
      <c r="I172" s="24">
        <v>142.69999999999999</v>
      </c>
      <c r="J172" s="24">
        <v>169.28</v>
      </c>
      <c r="K172" s="24">
        <v>129.59</v>
      </c>
      <c r="L172" s="24">
        <v>155.19999999999999</v>
      </c>
      <c r="M172" s="24">
        <v>0</v>
      </c>
      <c r="N172" s="24">
        <v>0.24</v>
      </c>
      <c r="O172" s="24">
        <v>202.41</v>
      </c>
      <c r="P172" s="24">
        <v>442.02</v>
      </c>
      <c r="Q172" s="24">
        <v>358.13</v>
      </c>
      <c r="R172" s="24">
        <v>816.79</v>
      </c>
      <c r="S172" s="24">
        <v>3589.45</v>
      </c>
      <c r="T172" s="24">
        <v>3579.01</v>
      </c>
      <c r="U172" s="24">
        <v>1806.02</v>
      </c>
      <c r="V172" s="24">
        <v>803.45</v>
      </c>
      <c r="W172" s="24">
        <v>147.88999999999999</v>
      </c>
      <c r="X172" s="24">
        <v>199.65</v>
      </c>
      <c r="Y172" s="24">
        <v>11.68</v>
      </c>
      <c r="Z172" s="24">
        <v>96.71</v>
      </c>
    </row>
    <row r="173" spans="2:26" x14ac:dyDescent="0.25">
      <c r="B173" s="35">
        <v>25</v>
      </c>
      <c r="C173" s="24">
        <v>86.83</v>
      </c>
      <c r="D173" s="24">
        <v>144.12</v>
      </c>
      <c r="E173" s="24">
        <v>194.9</v>
      </c>
      <c r="F173" s="24">
        <v>226.56</v>
      </c>
      <c r="G173" s="24">
        <v>258.45999999999998</v>
      </c>
      <c r="H173" s="24">
        <v>176.16</v>
      </c>
      <c r="I173" s="24">
        <v>262.75</v>
      </c>
      <c r="J173" s="24">
        <v>350.38</v>
      </c>
      <c r="K173" s="24">
        <v>332.64</v>
      </c>
      <c r="L173" s="24">
        <v>311.05</v>
      </c>
      <c r="M173" s="24">
        <v>384.61</v>
      </c>
      <c r="N173" s="24">
        <v>434.17</v>
      </c>
      <c r="O173" s="24">
        <v>551.88</v>
      </c>
      <c r="P173" s="24">
        <v>694.16</v>
      </c>
      <c r="Q173" s="24">
        <v>3634.23</v>
      </c>
      <c r="R173" s="24">
        <v>3613.33</v>
      </c>
      <c r="S173" s="24">
        <v>3611.32</v>
      </c>
      <c r="T173" s="24">
        <v>3615.92</v>
      </c>
      <c r="U173" s="24">
        <v>718.96</v>
      </c>
      <c r="V173" s="24">
        <v>385.16</v>
      </c>
      <c r="W173" s="24">
        <v>182.07</v>
      </c>
      <c r="X173" s="24">
        <v>12.4</v>
      </c>
      <c r="Y173" s="24">
        <v>0</v>
      </c>
      <c r="Z173" s="24">
        <v>78.34</v>
      </c>
    </row>
    <row r="174" spans="2:26" x14ac:dyDescent="0.25">
      <c r="B174" s="35">
        <v>26</v>
      </c>
      <c r="C174" s="24">
        <v>40.83</v>
      </c>
      <c r="D174" s="24">
        <v>23.15</v>
      </c>
      <c r="E174" s="24">
        <v>31.88</v>
      </c>
      <c r="F174" s="24">
        <v>64.44</v>
      </c>
      <c r="G174" s="24">
        <v>102.46</v>
      </c>
      <c r="H174" s="24">
        <v>187.91</v>
      </c>
      <c r="I174" s="24">
        <v>171.24</v>
      </c>
      <c r="J174" s="24">
        <v>218.24</v>
      </c>
      <c r="K174" s="24">
        <v>139.36000000000001</v>
      </c>
      <c r="L174" s="24">
        <v>233.25</v>
      </c>
      <c r="M174" s="24">
        <v>164.16</v>
      </c>
      <c r="N174" s="24">
        <v>201.01</v>
      </c>
      <c r="O174" s="24">
        <v>209.18</v>
      </c>
      <c r="P174" s="24">
        <v>252.31</v>
      </c>
      <c r="Q174" s="24">
        <v>240.2</v>
      </c>
      <c r="R174" s="24">
        <v>274.58999999999997</v>
      </c>
      <c r="S174" s="24">
        <v>288.12</v>
      </c>
      <c r="T174" s="24">
        <v>312.99</v>
      </c>
      <c r="U174" s="24">
        <v>243.28</v>
      </c>
      <c r="V174" s="24">
        <v>12.31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2.08</v>
      </c>
      <c r="G175" s="24">
        <v>40.68</v>
      </c>
      <c r="H175" s="24">
        <v>96.06</v>
      </c>
      <c r="I175" s="24">
        <v>190.28</v>
      </c>
      <c r="J175" s="24">
        <v>138.91</v>
      </c>
      <c r="K175" s="24">
        <v>118</v>
      </c>
      <c r="L175" s="24">
        <v>92.75</v>
      </c>
      <c r="M175" s="24">
        <v>86.84</v>
      </c>
      <c r="N175" s="24">
        <v>74.53</v>
      </c>
      <c r="O175" s="24">
        <v>63.65</v>
      </c>
      <c r="P175" s="24">
        <v>67.989999999999995</v>
      </c>
      <c r="Q175" s="24">
        <v>84.96</v>
      </c>
      <c r="R175" s="24">
        <v>112.54</v>
      </c>
      <c r="S175" s="24">
        <v>144.77000000000001</v>
      </c>
      <c r="T175" s="24">
        <v>99.27</v>
      </c>
      <c r="U175" s="24">
        <v>3.77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2.36</v>
      </c>
      <c r="G176" s="24">
        <v>85.86</v>
      </c>
      <c r="H176" s="24">
        <v>154.41</v>
      </c>
      <c r="I176" s="24">
        <v>269.35000000000002</v>
      </c>
      <c r="J176" s="24">
        <v>117.17</v>
      </c>
      <c r="K176" s="24">
        <v>75.75</v>
      </c>
      <c r="L176" s="24">
        <v>56.54</v>
      </c>
      <c r="M176" s="24">
        <v>57.59</v>
      </c>
      <c r="N176" s="24">
        <v>29.8</v>
      </c>
      <c r="O176" s="24">
        <v>39.53</v>
      </c>
      <c r="P176" s="24">
        <v>47.89</v>
      </c>
      <c r="Q176" s="24">
        <v>26</v>
      </c>
      <c r="R176" s="24">
        <v>24.12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44.56</v>
      </c>
      <c r="G177" s="24">
        <v>132.30000000000001</v>
      </c>
      <c r="H177" s="24">
        <v>115.52</v>
      </c>
      <c r="I177" s="24">
        <v>256.95999999999998</v>
      </c>
      <c r="J177" s="24">
        <v>193.38</v>
      </c>
      <c r="K177" s="24">
        <v>134.6</v>
      </c>
      <c r="L177" s="24">
        <v>117.75</v>
      </c>
      <c r="M177" s="24">
        <v>73.099999999999994</v>
      </c>
      <c r="N177" s="24">
        <v>77.5</v>
      </c>
      <c r="O177" s="24">
        <v>84.27</v>
      </c>
      <c r="P177" s="24">
        <v>98.7</v>
      </c>
      <c r="Q177" s="24">
        <v>47.49</v>
      </c>
      <c r="R177" s="24">
        <v>44.82</v>
      </c>
      <c r="S177" s="24">
        <v>50.89</v>
      </c>
      <c r="T177" s="24">
        <v>43.59</v>
      </c>
      <c r="U177" s="24">
        <v>3.31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9.84</v>
      </c>
      <c r="E178" s="24">
        <v>0</v>
      </c>
      <c r="F178" s="24">
        <v>13.61</v>
      </c>
      <c r="G178" s="24">
        <v>92.41</v>
      </c>
      <c r="H178" s="24">
        <v>92.14</v>
      </c>
      <c r="I178" s="24">
        <v>260.14999999999998</v>
      </c>
      <c r="J178" s="24">
        <v>156.6</v>
      </c>
      <c r="K178" s="24">
        <v>110.61</v>
      </c>
      <c r="L178" s="24">
        <v>101.52</v>
      </c>
      <c r="M178" s="24">
        <v>110.73</v>
      </c>
      <c r="N178" s="24">
        <v>123.08</v>
      </c>
      <c r="O178" s="24">
        <v>125.36</v>
      </c>
      <c r="P178" s="24">
        <v>123.62</v>
      </c>
      <c r="Q178" s="24">
        <v>114.59</v>
      </c>
      <c r="R178" s="24">
        <v>124.66</v>
      </c>
      <c r="S178" s="24">
        <v>118.04</v>
      </c>
      <c r="T178" s="24">
        <v>124.12</v>
      </c>
      <c r="U178" s="24">
        <v>12.33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31.31</v>
      </c>
      <c r="E179" s="24">
        <v>0</v>
      </c>
      <c r="F179" s="24">
        <v>59.43</v>
      </c>
      <c r="G179" s="24">
        <v>218.94</v>
      </c>
      <c r="H179" s="24">
        <v>128.63999999999999</v>
      </c>
      <c r="I179" s="24">
        <v>286.95</v>
      </c>
      <c r="J179" s="24">
        <v>88.19</v>
      </c>
      <c r="K179" s="24">
        <v>108.84</v>
      </c>
      <c r="L179" s="24">
        <v>89.04</v>
      </c>
      <c r="M179" s="24">
        <v>72.14</v>
      </c>
      <c r="N179" s="24">
        <v>69.23</v>
      </c>
      <c r="O179" s="24">
        <v>66.819999999999993</v>
      </c>
      <c r="P179" s="24">
        <v>64</v>
      </c>
      <c r="Q179" s="24">
        <v>68.83</v>
      </c>
      <c r="R179" s="24">
        <v>89.29</v>
      </c>
      <c r="S179" s="24">
        <v>93.7</v>
      </c>
      <c r="T179" s="24">
        <v>145.37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129.97</v>
      </c>
      <c r="D184" s="24">
        <v>153.81</v>
      </c>
      <c r="E184" s="24">
        <v>5.62</v>
      </c>
      <c r="F184" s="24">
        <v>21.62</v>
      </c>
      <c r="G184" s="24">
        <v>107.9</v>
      </c>
      <c r="H184" s="24">
        <v>3.33</v>
      </c>
      <c r="I184" s="24">
        <v>16.68</v>
      </c>
      <c r="J184" s="24">
        <v>7.78</v>
      </c>
      <c r="K184" s="24">
        <v>0.6</v>
      </c>
      <c r="L184" s="24">
        <v>0.63</v>
      </c>
      <c r="M184" s="24">
        <v>0</v>
      </c>
      <c r="N184" s="24">
        <v>67.33</v>
      </c>
      <c r="O184" s="24">
        <v>124.21</v>
      </c>
      <c r="P184" s="24">
        <v>88.4</v>
      </c>
      <c r="Q184" s="24">
        <v>26.38</v>
      </c>
      <c r="R184" s="24">
        <v>21.04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3.91</v>
      </c>
      <c r="U185" s="24">
        <v>7.29</v>
      </c>
      <c r="V185" s="24">
        <v>10.47</v>
      </c>
      <c r="W185" s="24">
        <v>0</v>
      </c>
      <c r="X185" s="24">
        <v>0</v>
      </c>
      <c r="Y185" s="24">
        <v>0</v>
      </c>
      <c r="Z185" s="24">
        <v>1.21</v>
      </c>
    </row>
    <row r="186" spans="2:26" x14ac:dyDescent="0.25">
      <c r="B186" s="35">
        <v>3</v>
      </c>
      <c r="C186" s="24">
        <v>165.84</v>
      </c>
      <c r="D186" s="24">
        <v>63.56</v>
      </c>
      <c r="E186" s="24">
        <v>56.84</v>
      </c>
      <c r="F186" s="24">
        <v>140.6</v>
      </c>
      <c r="G186" s="24">
        <v>24.76</v>
      </c>
      <c r="H186" s="24">
        <v>57.1</v>
      </c>
      <c r="I186" s="24">
        <v>78.36</v>
      </c>
      <c r="J186" s="24">
        <v>2.2200000000000002</v>
      </c>
      <c r="K186" s="24">
        <v>0</v>
      </c>
      <c r="L186" s="24">
        <v>16.29</v>
      </c>
      <c r="M186" s="24">
        <v>28.73</v>
      </c>
      <c r="N186" s="24">
        <v>18.989999999999998</v>
      </c>
      <c r="O186" s="24">
        <v>18.48</v>
      </c>
      <c r="P186" s="24">
        <v>16.5</v>
      </c>
      <c r="Q186" s="24">
        <v>4.1399999999999997</v>
      </c>
      <c r="R186" s="24">
        <v>1.53</v>
      </c>
      <c r="S186" s="24">
        <v>1.1399999999999999</v>
      </c>
      <c r="T186" s="24">
        <v>8.4499999999999993</v>
      </c>
      <c r="U186" s="24">
        <v>69.27</v>
      </c>
      <c r="V186" s="24">
        <v>128.04</v>
      </c>
      <c r="W186" s="24">
        <v>82.91</v>
      </c>
      <c r="X186" s="24">
        <v>534.45000000000005</v>
      </c>
      <c r="Y186" s="24">
        <v>259.45999999999998</v>
      </c>
      <c r="Z186" s="24">
        <v>556.51</v>
      </c>
    </row>
    <row r="187" spans="2:26" x14ac:dyDescent="0.25">
      <c r="B187" s="35">
        <v>4</v>
      </c>
      <c r="C187" s="24">
        <v>184.7</v>
      </c>
      <c r="D187" s="24">
        <v>106.32</v>
      </c>
      <c r="E187" s="24">
        <v>128.76</v>
      </c>
      <c r="F187" s="24">
        <v>156.47</v>
      </c>
      <c r="G187" s="24">
        <v>117.7</v>
      </c>
      <c r="H187" s="24">
        <v>96.9</v>
      </c>
      <c r="I187" s="24">
        <v>101.32</v>
      </c>
      <c r="J187" s="24">
        <v>179.73</v>
      </c>
      <c r="K187" s="24">
        <v>170.93</v>
      </c>
      <c r="L187" s="24">
        <v>171.51</v>
      </c>
      <c r="M187" s="24">
        <v>125.02</v>
      </c>
      <c r="N187" s="24">
        <v>77.849999999999994</v>
      </c>
      <c r="O187" s="24">
        <v>84.93</v>
      </c>
      <c r="P187" s="24">
        <v>77.650000000000006</v>
      </c>
      <c r="Q187" s="24">
        <v>8.5399999999999991</v>
      </c>
      <c r="R187" s="24">
        <v>0.19</v>
      </c>
      <c r="S187" s="24">
        <v>0.13</v>
      </c>
      <c r="T187" s="24">
        <v>0.01</v>
      </c>
      <c r="U187" s="24">
        <v>0</v>
      </c>
      <c r="V187" s="24">
        <v>0</v>
      </c>
      <c r="W187" s="24">
        <v>0</v>
      </c>
      <c r="X187" s="24">
        <v>310.67</v>
      </c>
      <c r="Y187" s="24">
        <v>91.86</v>
      </c>
      <c r="Z187" s="24">
        <v>230.74</v>
      </c>
    </row>
    <row r="188" spans="2:26" x14ac:dyDescent="0.25">
      <c r="B188" s="35">
        <v>5</v>
      </c>
      <c r="C188" s="24">
        <v>25.24</v>
      </c>
      <c r="D188" s="24">
        <v>57.04</v>
      </c>
      <c r="E188" s="24">
        <v>25.16</v>
      </c>
      <c r="F188" s="24">
        <v>0</v>
      </c>
      <c r="G188" s="24">
        <v>2.81</v>
      </c>
      <c r="H188" s="24">
        <v>0</v>
      </c>
      <c r="I188" s="24">
        <v>0</v>
      </c>
      <c r="J188" s="24">
        <v>0</v>
      </c>
      <c r="K188" s="24">
        <v>0</v>
      </c>
      <c r="L188" s="24">
        <v>0.01</v>
      </c>
      <c r="M188" s="24">
        <v>6.68</v>
      </c>
      <c r="N188" s="24">
        <v>9.33</v>
      </c>
      <c r="O188" s="24">
        <v>9.08</v>
      </c>
      <c r="P188" s="24">
        <v>7.8</v>
      </c>
      <c r="Q188" s="24">
        <v>6.94</v>
      </c>
      <c r="R188" s="24">
        <v>1.64</v>
      </c>
      <c r="S188" s="24">
        <v>4.5999999999999996</v>
      </c>
      <c r="T188" s="24">
        <v>2.97</v>
      </c>
      <c r="U188" s="24">
        <v>2.08</v>
      </c>
      <c r="V188" s="24">
        <v>0.66</v>
      </c>
      <c r="W188" s="24">
        <v>3.7</v>
      </c>
      <c r="X188" s="24">
        <v>185.25</v>
      </c>
      <c r="Y188" s="24">
        <v>195.42</v>
      </c>
      <c r="Z188" s="24">
        <v>1.93</v>
      </c>
    </row>
    <row r="189" spans="2:26" x14ac:dyDescent="0.25">
      <c r="B189" s="35">
        <v>6</v>
      </c>
      <c r="C189" s="24">
        <v>0</v>
      </c>
      <c r="D189" s="24">
        <v>0</v>
      </c>
      <c r="E189" s="24">
        <v>4.8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1.64</v>
      </c>
      <c r="X189" s="24">
        <v>285.39999999999998</v>
      </c>
      <c r="Y189" s="24">
        <v>284.48</v>
      </c>
      <c r="Z189" s="24">
        <v>206.21</v>
      </c>
    </row>
    <row r="190" spans="2:26" x14ac:dyDescent="0.25">
      <c r="B190" s="35">
        <v>7</v>
      </c>
      <c r="C190" s="24">
        <v>193.27</v>
      </c>
      <c r="D190" s="24">
        <v>115.63</v>
      </c>
      <c r="E190" s="24">
        <v>26.65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87.96</v>
      </c>
      <c r="U190" s="24">
        <v>126.98</v>
      </c>
      <c r="V190" s="24">
        <v>215.22</v>
      </c>
      <c r="W190" s="24">
        <v>331.35</v>
      </c>
      <c r="X190" s="24">
        <v>491.86</v>
      </c>
      <c r="Y190" s="24">
        <v>357.66</v>
      </c>
      <c r="Z190" s="24">
        <v>263.83</v>
      </c>
    </row>
    <row r="191" spans="2:26" x14ac:dyDescent="0.25">
      <c r="B191" s="35">
        <v>8</v>
      </c>
      <c r="C191" s="24">
        <v>17.559999999999999</v>
      </c>
      <c r="D191" s="24">
        <v>1.01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14.92</v>
      </c>
      <c r="Y191" s="24">
        <v>47.34</v>
      </c>
      <c r="Z191" s="24">
        <v>94.06</v>
      </c>
    </row>
    <row r="192" spans="2:26" x14ac:dyDescent="0.25">
      <c r="B192" s="35">
        <v>9</v>
      </c>
      <c r="C192" s="24">
        <v>150.06</v>
      </c>
      <c r="D192" s="24">
        <v>12.85</v>
      </c>
      <c r="E192" s="24">
        <v>0.87</v>
      </c>
      <c r="F192" s="24">
        <v>9.9499999999999993</v>
      </c>
      <c r="G192" s="24">
        <v>0</v>
      </c>
      <c r="H192" s="24">
        <v>0</v>
      </c>
      <c r="I192" s="24">
        <v>0</v>
      </c>
      <c r="J192" s="24">
        <v>0</v>
      </c>
      <c r="K192" s="24">
        <v>9.83</v>
      </c>
      <c r="L192" s="24">
        <v>19.100000000000001</v>
      </c>
      <c r="M192" s="24">
        <v>23.09</v>
      </c>
      <c r="N192" s="24">
        <v>42.06</v>
      </c>
      <c r="O192" s="24">
        <v>46.05</v>
      </c>
      <c r="P192" s="24">
        <v>37.32</v>
      </c>
      <c r="Q192" s="24">
        <v>41.96</v>
      </c>
      <c r="R192" s="24">
        <v>42.35</v>
      </c>
      <c r="S192" s="24">
        <v>36.85</v>
      </c>
      <c r="T192" s="24">
        <v>3.75</v>
      </c>
      <c r="U192" s="24">
        <v>10.56</v>
      </c>
      <c r="V192" s="24">
        <v>41.68</v>
      </c>
      <c r="W192" s="24">
        <v>89.07</v>
      </c>
      <c r="X192" s="24">
        <v>1.71</v>
      </c>
      <c r="Y192" s="24">
        <v>27.65</v>
      </c>
      <c r="Z192" s="24">
        <v>81.44</v>
      </c>
    </row>
    <row r="193" spans="2:26" x14ac:dyDescent="0.25">
      <c r="B193" s="35">
        <v>10</v>
      </c>
      <c r="C193" s="24">
        <v>0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12.53</v>
      </c>
      <c r="L193" s="24">
        <v>15.54</v>
      </c>
      <c r="M193" s="24">
        <v>16.11</v>
      </c>
      <c r="N193" s="24">
        <v>1.8</v>
      </c>
      <c r="O193" s="24">
        <v>23.19</v>
      </c>
      <c r="P193" s="24">
        <v>18.350000000000001</v>
      </c>
      <c r="Q193" s="24">
        <v>19.34</v>
      </c>
      <c r="R193" s="24">
        <v>26.45</v>
      </c>
      <c r="S193" s="24">
        <v>27.48</v>
      </c>
      <c r="T193" s="24">
        <v>0.11</v>
      </c>
      <c r="U193" s="24">
        <v>1.89</v>
      </c>
      <c r="V193" s="24">
        <v>22.07</v>
      </c>
      <c r="W193" s="24">
        <v>98.92</v>
      </c>
      <c r="X193" s="24">
        <v>167.44</v>
      </c>
      <c r="Y193" s="24">
        <v>40.68</v>
      </c>
      <c r="Z193" s="24">
        <v>99.44</v>
      </c>
    </row>
    <row r="194" spans="2:26" x14ac:dyDescent="0.25">
      <c r="B194" s="35">
        <v>11</v>
      </c>
      <c r="C194" s="24">
        <v>5.27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54.46</v>
      </c>
      <c r="Y194" s="24">
        <v>11.51</v>
      </c>
      <c r="Z194" s="24">
        <v>451.92</v>
      </c>
    </row>
    <row r="195" spans="2:26" x14ac:dyDescent="0.25">
      <c r="B195" s="35">
        <v>12</v>
      </c>
      <c r="C195" s="24">
        <v>0.19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232.52</v>
      </c>
      <c r="Z195" s="24">
        <v>0</v>
      </c>
    </row>
    <row r="196" spans="2:26" x14ac:dyDescent="0.25">
      <c r="B196" s="35">
        <v>13</v>
      </c>
      <c r="C196" s="24">
        <v>0</v>
      </c>
      <c r="D196" s="24">
        <v>0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143.54</v>
      </c>
      <c r="Y196" s="24">
        <v>0.95</v>
      </c>
      <c r="Z196" s="24">
        <v>78.94</v>
      </c>
    </row>
    <row r="197" spans="2:26" x14ac:dyDescent="0.25">
      <c r="B197" s="35">
        <v>14</v>
      </c>
      <c r="C197" s="24">
        <v>0</v>
      </c>
      <c r="D197" s="24">
        <v>4.2699999999999996</v>
      </c>
      <c r="E197" s="24">
        <v>15.21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620.01</v>
      </c>
      <c r="X197" s="24">
        <v>832</v>
      </c>
      <c r="Y197" s="24">
        <v>837.54</v>
      </c>
      <c r="Z197" s="24">
        <v>834.43</v>
      </c>
    </row>
    <row r="198" spans="2:26" x14ac:dyDescent="0.25">
      <c r="B198" s="35">
        <v>15</v>
      </c>
      <c r="C198" s="24">
        <v>121.25</v>
      </c>
      <c r="D198" s="24">
        <v>80.319999999999993</v>
      </c>
      <c r="E198" s="24">
        <v>104.82</v>
      </c>
      <c r="F198" s="24">
        <v>66.099999999999994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1.57</v>
      </c>
      <c r="S198" s="24">
        <v>18.440000000000001</v>
      </c>
      <c r="T198" s="24">
        <v>26.25</v>
      </c>
      <c r="U198" s="24">
        <v>42.4</v>
      </c>
      <c r="V198" s="24">
        <v>90.17</v>
      </c>
      <c r="W198" s="24">
        <v>99.33</v>
      </c>
      <c r="X198" s="24">
        <v>154.49</v>
      </c>
      <c r="Y198" s="24">
        <v>136.94999999999999</v>
      </c>
      <c r="Z198" s="24">
        <v>85.86</v>
      </c>
    </row>
    <row r="199" spans="2:26" x14ac:dyDescent="0.25">
      <c r="B199" s="35">
        <v>16</v>
      </c>
      <c r="C199" s="24">
        <v>24.79</v>
      </c>
      <c r="D199" s="24">
        <v>40.479999999999997</v>
      </c>
      <c r="E199" s="24">
        <v>1.86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1.73</v>
      </c>
      <c r="L199" s="24">
        <v>3.28</v>
      </c>
      <c r="M199" s="24">
        <v>0.77</v>
      </c>
      <c r="N199" s="24">
        <v>14.24</v>
      </c>
      <c r="O199" s="24">
        <v>14.22</v>
      </c>
      <c r="P199" s="24">
        <v>17.57</v>
      </c>
      <c r="Q199" s="24">
        <v>24.91</v>
      </c>
      <c r="R199" s="24">
        <v>11.76</v>
      </c>
      <c r="S199" s="24">
        <v>16.11</v>
      </c>
      <c r="T199" s="24">
        <v>68.86</v>
      </c>
      <c r="U199" s="24">
        <v>71.97</v>
      </c>
      <c r="V199" s="24">
        <v>195.42</v>
      </c>
      <c r="W199" s="24">
        <v>260.33</v>
      </c>
      <c r="X199" s="24">
        <v>280.17</v>
      </c>
      <c r="Y199" s="24">
        <v>341.26</v>
      </c>
      <c r="Z199" s="24">
        <v>181.72</v>
      </c>
    </row>
    <row r="200" spans="2:26" x14ac:dyDescent="0.25">
      <c r="B200" s="35">
        <v>17</v>
      </c>
      <c r="C200" s="24">
        <v>25.4</v>
      </c>
      <c r="D200" s="24">
        <v>35.65</v>
      </c>
      <c r="E200" s="24">
        <v>1.46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9.74</v>
      </c>
      <c r="Y200" s="24">
        <v>68.98</v>
      </c>
      <c r="Z200" s="24">
        <v>0</v>
      </c>
    </row>
    <row r="201" spans="2:26" x14ac:dyDescent="0.25">
      <c r="B201" s="35">
        <v>18</v>
      </c>
      <c r="C201" s="24">
        <v>88.11</v>
      </c>
      <c r="D201" s="24">
        <v>0.98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28.67</v>
      </c>
      <c r="Y201" s="24">
        <v>13.36</v>
      </c>
      <c r="Z201" s="24">
        <v>0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1.27</v>
      </c>
      <c r="F202" s="24">
        <v>2.68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50.84</v>
      </c>
      <c r="Y202" s="24">
        <v>115.33</v>
      </c>
      <c r="Z202" s="24">
        <v>8.9499999999999993</v>
      </c>
    </row>
    <row r="203" spans="2:26" x14ac:dyDescent="0.25">
      <c r="B203" s="35">
        <v>20</v>
      </c>
      <c r="C203" s="24">
        <v>0</v>
      </c>
      <c r="D203" s="24">
        <v>0.8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9.7200000000000006</v>
      </c>
      <c r="V203" s="24">
        <v>56.84</v>
      </c>
      <c r="W203" s="24">
        <v>183.08</v>
      </c>
      <c r="X203" s="24">
        <v>162.72999999999999</v>
      </c>
      <c r="Y203" s="24">
        <v>192.13</v>
      </c>
      <c r="Z203" s="24">
        <v>69.5</v>
      </c>
    </row>
    <row r="204" spans="2:26" x14ac:dyDescent="0.25">
      <c r="B204" s="35">
        <v>21</v>
      </c>
      <c r="C204" s="24">
        <v>54.12</v>
      </c>
      <c r="D204" s="24">
        <v>84.29</v>
      </c>
      <c r="E204" s="24">
        <v>123.41</v>
      </c>
      <c r="F204" s="24">
        <v>25.69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23.61</v>
      </c>
      <c r="W204" s="24">
        <v>139.09</v>
      </c>
      <c r="X204" s="24">
        <v>177.75</v>
      </c>
      <c r="Y204" s="24">
        <v>293.95</v>
      </c>
      <c r="Z204" s="24">
        <v>246.79</v>
      </c>
    </row>
    <row r="205" spans="2:26" x14ac:dyDescent="0.25">
      <c r="B205" s="35">
        <v>22</v>
      </c>
      <c r="C205" s="24">
        <v>28.59</v>
      </c>
      <c r="D205" s="24">
        <v>80.37</v>
      </c>
      <c r="E205" s="24">
        <v>83.02</v>
      </c>
      <c r="F205" s="24">
        <v>2.2799999999999998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100.29</v>
      </c>
      <c r="Z205" s="24">
        <v>69.11</v>
      </c>
    </row>
    <row r="206" spans="2:26" x14ac:dyDescent="0.25">
      <c r="B206" s="35">
        <v>23</v>
      </c>
      <c r="C206" s="24">
        <v>25.8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4.83</v>
      </c>
      <c r="X206" s="24">
        <v>94.63</v>
      </c>
      <c r="Y206" s="24">
        <v>56.38</v>
      </c>
      <c r="Z206" s="24">
        <v>93.63</v>
      </c>
    </row>
    <row r="207" spans="2:26" x14ac:dyDescent="0.25">
      <c r="B207" s="35">
        <v>24</v>
      </c>
      <c r="C207" s="24">
        <v>44.6</v>
      </c>
      <c r="D207" s="24">
        <v>0</v>
      </c>
      <c r="E207" s="24">
        <v>0.69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340.35</v>
      </c>
      <c r="N207" s="24">
        <v>373.26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15.24</v>
      </c>
      <c r="Z207" s="24">
        <v>0</v>
      </c>
    </row>
    <row r="208" spans="2:26" x14ac:dyDescent="0.25">
      <c r="B208" s="35">
        <v>25</v>
      </c>
      <c r="C208" s="24">
        <v>0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19.48</v>
      </c>
      <c r="Y208" s="24">
        <v>54.51</v>
      </c>
      <c r="Z208" s="24">
        <v>0</v>
      </c>
    </row>
    <row r="209" spans="2:26" x14ac:dyDescent="0.25">
      <c r="B209" s="35">
        <v>26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18.11</v>
      </c>
      <c r="W209" s="24">
        <v>47.06</v>
      </c>
      <c r="X209" s="24">
        <v>94.54</v>
      </c>
      <c r="Y209" s="24">
        <v>235.69</v>
      </c>
      <c r="Z209" s="24">
        <v>167.6</v>
      </c>
    </row>
    <row r="210" spans="2:26" x14ac:dyDescent="0.25">
      <c r="B210" s="35">
        <v>27</v>
      </c>
      <c r="C210" s="24">
        <v>116.83</v>
      </c>
      <c r="D210" s="24">
        <v>79.11</v>
      </c>
      <c r="E210" s="24">
        <v>54.5</v>
      </c>
      <c r="F210" s="24">
        <v>12.06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9.98</v>
      </c>
      <c r="V210" s="24">
        <v>87.15</v>
      </c>
      <c r="W210" s="24">
        <v>157.32</v>
      </c>
      <c r="X210" s="24">
        <v>177.75</v>
      </c>
      <c r="Y210" s="24">
        <v>292.5</v>
      </c>
      <c r="Z210" s="24">
        <v>291.64999999999998</v>
      </c>
    </row>
    <row r="211" spans="2:26" x14ac:dyDescent="0.25">
      <c r="B211" s="35">
        <v>28</v>
      </c>
      <c r="C211" s="24">
        <v>24.55</v>
      </c>
      <c r="D211" s="24">
        <v>16.14</v>
      </c>
      <c r="E211" s="24">
        <v>15.34</v>
      </c>
      <c r="F211" s="24">
        <v>6.67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0.79</v>
      </c>
      <c r="O211" s="24">
        <v>0.44</v>
      </c>
      <c r="P211" s="24">
        <v>0.59</v>
      </c>
      <c r="Q211" s="24">
        <v>6.22</v>
      </c>
      <c r="R211" s="24">
        <v>9.26</v>
      </c>
      <c r="S211" s="24">
        <v>37.590000000000003</v>
      </c>
      <c r="T211" s="24">
        <v>80</v>
      </c>
      <c r="U211" s="24">
        <v>101.83</v>
      </c>
      <c r="V211" s="24">
        <v>230.34</v>
      </c>
      <c r="W211" s="24">
        <v>231.87</v>
      </c>
      <c r="X211" s="24">
        <v>262.93</v>
      </c>
      <c r="Y211" s="24">
        <v>289.7</v>
      </c>
      <c r="Z211" s="24">
        <v>21.8</v>
      </c>
    </row>
    <row r="212" spans="2:26" x14ac:dyDescent="0.25">
      <c r="B212" s="35">
        <v>29</v>
      </c>
      <c r="C212" s="24">
        <v>74.37</v>
      </c>
      <c r="D212" s="24">
        <v>15.15</v>
      </c>
      <c r="E212" s="24">
        <v>19.7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2.0699999999999998</v>
      </c>
      <c r="R212" s="24">
        <v>1.24</v>
      </c>
      <c r="S212" s="24">
        <v>2.34</v>
      </c>
      <c r="T212" s="24">
        <v>0</v>
      </c>
      <c r="U212" s="24">
        <v>11.98</v>
      </c>
      <c r="V212" s="24">
        <v>102.36</v>
      </c>
      <c r="W212" s="24">
        <v>74.66</v>
      </c>
      <c r="X212" s="24">
        <v>104.54</v>
      </c>
      <c r="Y212" s="24">
        <v>269.17</v>
      </c>
      <c r="Z212" s="24">
        <v>204.01</v>
      </c>
    </row>
    <row r="213" spans="2:26" x14ac:dyDescent="0.25">
      <c r="B213" s="35">
        <v>30</v>
      </c>
      <c r="C213" s="24">
        <v>126.84</v>
      </c>
      <c r="D213" s="24">
        <v>0.99</v>
      </c>
      <c r="E213" s="24">
        <v>27.41</v>
      </c>
      <c r="F213" s="24">
        <v>1.65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7.42</v>
      </c>
      <c r="V213" s="24">
        <v>113.28</v>
      </c>
      <c r="W213" s="24">
        <v>256.39999999999998</v>
      </c>
      <c r="X213" s="24">
        <v>374.32</v>
      </c>
      <c r="Y213" s="24">
        <v>207.9</v>
      </c>
      <c r="Z213" s="24">
        <v>118.47</v>
      </c>
    </row>
    <row r="214" spans="2:26" x14ac:dyDescent="0.25">
      <c r="B214" s="35">
        <v>31</v>
      </c>
      <c r="C214" s="24">
        <v>32.82</v>
      </c>
      <c r="D214" s="24">
        <v>0</v>
      </c>
      <c r="E214" s="24">
        <v>42.85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1.74</v>
      </c>
      <c r="M214" s="24">
        <v>1.94</v>
      </c>
      <c r="N214" s="24">
        <v>0.77</v>
      </c>
      <c r="O214" s="24">
        <v>0.08</v>
      </c>
      <c r="P214" s="24">
        <v>1.63</v>
      </c>
      <c r="Q214" s="24">
        <v>2.0499999999999998</v>
      </c>
      <c r="R214" s="24">
        <v>0</v>
      </c>
      <c r="S214" s="24">
        <v>0</v>
      </c>
      <c r="T214" s="24">
        <v>0</v>
      </c>
      <c r="U214" s="24">
        <v>28.73</v>
      </c>
      <c r="V214" s="24">
        <v>61.83</v>
      </c>
      <c r="W214" s="24">
        <v>166.73</v>
      </c>
      <c r="X214" s="24">
        <v>229.85</v>
      </c>
      <c r="Y214" s="24">
        <v>207</v>
      </c>
      <c r="Z214" s="24">
        <v>44.49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3.99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297.82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4" s="9" customFormat="1" x14ac:dyDescent="0.25">
      <c r="C225" s="129" t="s">
        <v>221</v>
      </c>
      <c r="M225" s="15"/>
      <c r="N225" s="15"/>
    </row>
    <row r="226" spans="2:14" s="9" customFormat="1" x14ac:dyDescent="0.25">
      <c r="B226" s="6"/>
      <c r="C226" s="1" t="s">
        <v>53</v>
      </c>
      <c r="K226" s="22">
        <v>995721.81</v>
      </c>
      <c r="N226" s="15"/>
    </row>
    <row r="227" spans="2:14" s="9" customFormat="1" x14ac:dyDescent="0.25">
      <c r="B227" s="6"/>
    </row>
    <row r="230" spans="2:14" ht="15" customHeight="1" x14ac:dyDescent="0.25"/>
    <row r="233" spans="2:14" ht="15" customHeight="1" x14ac:dyDescent="0.25"/>
    <row r="234" spans="2:14" s="9" customFormat="1" x14ac:dyDescent="0.25"/>
  </sheetData>
  <mergeCells count="18"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370078740157483" bottom="0.27559055118110237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210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1560.85</v>
      </c>
      <c r="D9" s="25">
        <v>1510.8</v>
      </c>
      <c r="E9" s="25">
        <v>1499.73</v>
      </c>
      <c r="F9" s="25">
        <v>1511.21</v>
      </c>
      <c r="G9" s="25">
        <v>1455.89</v>
      </c>
      <c r="H9" s="25">
        <v>1460.4</v>
      </c>
      <c r="I9" s="25">
        <v>1502.43</v>
      </c>
      <c r="J9" s="25">
        <v>1521.8</v>
      </c>
      <c r="K9" s="25">
        <v>1500.52</v>
      </c>
      <c r="L9" s="25">
        <v>1518.51</v>
      </c>
      <c r="M9" s="25">
        <v>1586.14</v>
      </c>
      <c r="N9" s="25">
        <v>1672.25</v>
      </c>
      <c r="O9" s="25">
        <v>1725.19</v>
      </c>
      <c r="P9" s="25">
        <v>1789.71</v>
      </c>
      <c r="Q9" s="25">
        <v>1814.24</v>
      </c>
      <c r="R9" s="25">
        <v>1824.58</v>
      </c>
      <c r="S9" s="25">
        <v>1845.15</v>
      </c>
      <c r="T9" s="25">
        <v>1848.22</v>
      </c>
      <c r="U9" s="25">
        <v>1835.13</v>
      </c>
      <c r="V9" s="25">
        <v>1841.69</v>
      </c>
      <c r="W9" s="25">
        <v>1836.15</v>
      </c>
      <c r="X9" s="25">
        <v>1813.55</v>
      </c>
      <c r="Y9" s="25">
        <v>1635.51</v>
      </c>
      <c r="Z9" s="25">
        <v>1553.46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1542.05</v>
      </c>
      <c r="D10" s="25">
        <v>1493.38</v>
      </c>
      <c r="E10" s="25">
        <v>1378.82</v>
      </c>
      <c r="F10" s="25">
        <v>1444.84</v>
      </c>
      <c r="G10" s="25">
        <v>1430.93</v>
      </c>
      <c r="H10" s="25">
        <v>1523.51</v>
      </c>
      <c r="I10" s="25">
        <v>1523.58</v>
      </c>
      <c r="J10" s="25">
        <v>1615.04</v>
      </c>
      <c r="K10" s="25">
        <v>1759.04</v>
      </c>
      <c r="L10" s="25">
        <v>1899.62</v>
      </c>
      <c r="M10" s="25">
        <v>2023.02</v>
      </c>
      <c r="N10" s="25">
        <v>2052.7800000000002</v>
      </c>
      <c r="O10" s="25">
        <v>2112.04</v>
      </c>
      <c r="P10" s="25">
        <v>2127.89</v>
      </c>
      <c r="Q10" s="25">
        <v>2041.18</v>
      </c>
      <c r="R10" s="25">
        <v>2158.8200000000002</v>
      </c>
      <c r="S10" s="25">
        <v>2192.14</v>
      </c>
      <c r="T10" s="25">
        <v>2187.5700000000002</v>
      </c>
      <c r="U10" s="25">
        <v>2174.27</v>
      </c>
      <c r="V10" s="25">
        <v>2168.87</v>
      </c>
      <c r="W10" s="25">
        <v>2156.41</v>
      </c>
      <c r="X10" s="25">
        <v>2087.9899999999998</v>
      </c>
      <c r="Y10" s="25">
        <v>1868.37</v>
      </c>
      <c r="Z10" s="25">
        <v>1662.42</v>
      </c>
      <c r="AC10" s="4"/>
      <c r="AD10" s="4"/>
      <c r="AE10" s="4"/>
      <c r="AF10" s="4"/>
    </row>
    <row r="11" spans="2:34" x14ac:dyDescent="0.25">
      <c r="B11" s="35">
        <v>3</v>
      </c>
      <c r="C11" s="25">
        <v>1809.8</v>
      </c>
      <c r="D11" s="25">
        <v>1666.67</v>
      </c>
      <c r="E11" s="25">
        <v>1598.75</v>
      </c>
      <c r="F11" s="25">
        <v>1565.25</v>
      </c>
      <c r="G11" s="25">
        <v>1570.75</v>
      </c>
      <c r="H11" s="25">
        <v>1656.47</v>
      </c>
      <c r="I11" s="25">
        <v>1717.66</v>
      </c>
      <c r="J11" s="25">
        <v>1885.87</v>
      </c>
      <c r="K11" s="25">
        <v>2030.8</v>
      </c>
      <c r="L11" s="25">
        <v>2181.64</v>
      </c>
      <c r="M11" s="25">
        <v>2212.27</v>
      </c>
      <c r="N11" s="25">
        <v>2215.14</v>
      </c>
      <c r="O11" s="25">
        <v>2215.1999999999998</v>
      </c>
      <c r="P11" s="25">
        <v>2226.39</v>
      </c>
      <c r="Q11" s="25">
        <v>2227.37</v>
      </c>
      <c r="R11" s="25">
        <v>2238.06</v>
      </c>
      <c r="S11" s="25">
        <v>2261.56</v>
      </c>
      <c r="T11" s="25">
        <v>2247.29</v>
      </c>
      <c r="U11" s="25">
        <v>2230.16</v>
      </c>
      <c r="V11" s="25">
        <v>2226.0300000000002</v>
      </c>
      <c r="W11" s="25">
        <v>2204.27</v>
      </c>
      <c r="X11" s="25">
        <v>2132.9</v>
      </c>
      <c r="Y11" s="25">
        <v>2070.0500000000002</v>
      </c>
      <c r="Z11" s="25">
        <v>1870.01</v>
      </c>
    </row>
    <row r="12" spans="2:34" x14ac:dyDescent="0.25">
      <c r="B12" s="35">
        <v>4</v>
      </c>
      <c r="C12" s="25">
        <v>1649</v>
      </c>
      <c r="D12" s="25">
        <v>1567.67</v>
      </c>
      <c r="E12" s="25">
        <v>1550.85</v>
      </c>
      <c r="F12" s="25">
        <v>1516.7</v>
      </c>
      <c r="G12" s="25">
        <v>1546.79</v>
      </c>
      <c r="H12" s="25">
        <v>1602.65</v>
      </c>
      <c r="I12" s="25">
        <v>1702.17</v>
      </c>
      <c r="J12" s="25">
        <v>1889.55</v>
      </c>
      <c r="K12" s="25">
        <v>2006.86</v>
      </c>
      <c r="L12" s="25">
        <v>2135.4</v>
      </c>
      <c r="M12" s="25">
        <v>2141.66</v>
      </c>
      <c r="N12" s="25">
        <v>2141.39</v>
      </c>
      <c r="O12" s="25">
        <v>2137.5500000000002</v>
      </c>
      <c r="P12" s="25">
        <v>2148.3000000000002</v>
      </c>
      <c r="Q12" s="25">
        <v>2150.86</v>
      </c>
      <c r="R12" s="25">
        <v>2174.7399999999998</v>
      </c>
      <c r="S12" s="25">
        <v>2183.96</v>
      </c>
      <c r="T12" s="25">
        <v>2170.77</v>
      </c>
      <c r="U12" s="25">
        <v>2148.59</v>
      </c>
      <c r="V12" s="25">
        <v>2139.73</v>
      </c>
      <c r="W12" s="25">
        <v>2106.71</v>
      </c>
      <c r="X12" s="25">
        <v>2084.1799999999998</v>
      </c>
      <c r="Y12" s="25">
        <v>1897.92</v>
      </c>
      <c r="Z12" s="25">
        <v>1755.76</v>
      </c>
    </row>
    <row r="13" spans="2:34" x14ac:dyDescent="0.25">
      <c r="B13" s="35">
        <v>5</v>
      </c>
      <c r="C13" s="25">
        <v>1632.42</v>
      </c>
      <c r="D13" s="25">
        <v>1557.81</v>
      </c>
      <c r="E13" s="25">
        <v>1527.49</v>
      </c>
      <c r="F13" s="25">
        <v>1474.41</v>
      </c>
      <c r="G13" s="25">
        <v>1521.98</v>
      </c>
      <c r="H13" s="25">
        <v>1599.97</v>
      </c>
      <c r="I13" s="25">
        <v>1713.45</v>
      </c>
      <c r="J13" s="25">
        <v>1886.19</v>
      </c>
      <c r="K13" s="25">
        <v>2006.46</v>
      </c>
      <c r="L13" s="25">
        <v>2097.59</v>
      </c>
      <c r="M13" s="25">
        <v>2101.92</v>
      </c>
      <c r="N13" s="25">
        <v>2102.87</v>
      </c>
      <c r="O13" s="25">
        <v>2099.71</v>
      </c>
      <c r="P13" s="25">
        <v>2103.56</v>
      </c>
      <c r="Q13" s="25">
        <v>2107.7399999999998</v>
      </c>
      <c r="R13" s="25">
        <v>2112.5700000000002</v>
      </c>
      <c r="S13" s="25">
        <v>2117.7800000000002</v>
      </c>
      <c r="T13" s="25">
        <v>2110.92</v>
      </c>
      <c r="U13" s="25">
        <v>2105.5500000000002</v>
      </c>
      <c r="V13" s="25">
        <v>2103.77</v>
      </c>
      <c r="W13" s="25">
        <v>2085.62</v>
      </c>
      <c r="X13" s="25">
        <v>2045.91</v>
      </c>
      <c r="Y13" s="25">
        <v>1868.74</v>
      </c>
      <c r="Z13" s="25">
        <v>1745.47</v>
      </c>
    </row>
    <row r="14" spans="2:34" x14ac:dyDescent="0.25">
      <c r="B14" s="35">
        <v>6</v>
      </c>
      <c r="C14" s="25">
        <v>1557.99</v>
      </c>
      <c r="D14" s="25">
        <v>1496.32</v>
      </c>
      <c r="E14" s="25">
        <v>1440.31</v>
      </c>
      <c r="F14" s="25">
        <v>1430.69</v>
      </c>
      <c r="G14" s="25">
        <v>1450.94</v>
      </c>
      <c r="H14" s="25">
        <v>1569.51</v>
      </c>
      <c r="I14" s="25">
        <v>1734.72</v>
      </c>
      <c r="J14" s="25">
        <v>1897.86</v>
      </c>
      <c r="K14" s="25">
        <v>2016.64</v>
      </c>
      <c r="L14" s="25">
        <v>2103.7800000000002</v>
      </c>
      <c r="M14" s="25">
        <v>2110.77</v>
      </c>
      <c r="N14" s="25">
        <v>2110.15</v>
      </c>
      <c r="O14" s="25">
        <v>2108.4699999999998</v>
      </c>
      <c r="P14" s="25">
        <v>2115.3200000000002</v>
      </c>
      <c r="Q14" s="25">
        <v>2118.4899999999998</v>
      </c>
      <c r="R14" s="25">
        <v>2132.13</v>
      </c>
      <c r="S14" s="25">
        <v>2139.48</v>
      </c>
      <c r="T14" s="25">
        <v>2126.84</v>
      </c>
      <c r="U14" s="25">
        <v>2120.12</v>
      </c>
      <c r="V14" s="25">
        <v>2118.38</v>
      </c>
      <c r="W14" s="25">
        <v>2094.39</v>
      </c>
      <c r="X14" s="25">
        <v>2025.38</v>
      </c>
      <c r="Y14" s="25">
        <v>1812.13</v>
      </c>
      <c r="Z14" s="25">
        <v>1615.57</v>
      </c>
    </row>
    <row r="15" spans="2:34" x14ac:dyDescent="0.25">
      <c r="B15" s="35">
        <v>7</v>
      </c>
      <c r="C15" s="25">
        <v>1634.28</v>
      </c>
      <c r="D15" s="25">
        <v>1545.98</v>
      </c>
      <c r="E15" s="25">
        <v>1503.87</v>
      </c>
      <c r="F15" s="25">
        <v>1471.64</v>
      </c>
      <c r="G15" s="25">
        <v>1496.41</v>
      </c>
      <c r="H15" s="25">
        <v>1528.99</v>
      </c>
      <c r="I15" s="25">
        <v>1580.23</v>
      </c>
      <c r="J15" s="25">
        <v>1733.71</v>
      </c>
      <c r="K15" s="25">
        <v>1871.41</v>
      </c>
      <c r="L15" s="25">
        <v>1935.64</v>
      </c>
      <c r="M15" s="25">
        <v>1996.95</v>
      </c>
      <c r="N15" s="25">
        <v>2004.23</v>
      </c>
      <c r="O15" s="25">
        <v>2002.06</v>
      </c>
      <c r="P15" s="25">
        <v>2010.96</v>
      </c>
      <c r="Q15" s="25">
        <v>2017.7</v>
      </c>
      <c r="R15" s="25">
        <v>2030.19</v>
      </c>
      <c r="S15" s="25">
        <v>2043.36</v>
      </c>
      <c r="T15" s="25">
        <v>2034.01</v>
      </c>
      <c r="U15" s="25">
        <v>2020.43</v>
      </c>
      <c r="V15" s="25">
        <v>2017.81</v>
      </c>
      <c r="W15" s="25">
        <v>1981.71</v>
      </c>
      <c r="X15" s="25">
        <v>1961.87</v>
      </c>
      <c r="Y15" s="25">
        <v>1808.36</v>
      </c>
      <c r="Z15" s="25">
        <v>1640.76</v>
      </c>
    </row>
    <row r="16" spans="2:34" x14ac:dyDescent="0.25">
      <c r="B16" s="35">
        <v>8</v>
      </c>
      <c r="C16" s="25">
        <v>1576.38</v>
      </c>
      <c r="D16" s="25">
        <v>1525.57</v>
      </c>
      <c r="E16" s="25">
        <v>1492.23</v>
      </c>
      <c r="F16" s="25">
        <v>1475.22</v>
      </c>
      <c r="G16" s="25">
        <v>1506.55</v>
      </c>
      <c r="H16" s="25">
        <v>1582.15</v>
      </c>
      <c r="I16" s="25">
        <v>1717.87</v>
      </c>
      <c r="J16" s="25">
        <v>1890</v>
      </c>
      <c r="K16" s="25">
        <v>2016.74</v>
      </c>
      <c r="L16" s="25">
        <v>2105.15</v>
      </c>
      <c r="M16" s="25">
        <v>2167.61</v>
      </c>
      <c r="N16" s="25">
        <v>2168.6999999999998</v>
      </c>
      <c r="O16" s="25">
        <v>2165.71</v>
      </c>
      <c r="P16" s="25">
        <v>2174.4299999999998</v>
      </c>
      <c r="Q16" s="25">
        <v>2182</v>
      </c>
      <c r="R16" s="25">
        <v>2211.0700000000002</v>
      </c>
      <c r="S16" s="25">
        <v>2213.98</v>
      </c>
      <c r="T16" s="25">
        <v>2197.81</v>
      </c>
      <c r="U16" s="25">
        <v>2179.29</v>
      </c>
      <c r="V16" s="25">
        <v>2169.98</v>
      </c>
      <c r="W16" s="25">
        <v>2124.52</v>
      </c>
      <c r="X16" s="25">
        <v>2088.6</v>
      </c>
      <c r="Y16" s="25">
        <v>1865.59</v>
      </c>
      <c r="Z16" s="25">
        <v>1705.98</v>
      </c>
    </row>
    <row r="17" spans="2:26" x14ac:dyDescent="0.25">
      <c r="B17" s="35">
        <v>9</v>
      </c>
      <c r="C17" s="25">
        <v>1706.15</v>
      </c>
      <c r="D17" s="25">
        <v>1594.68</v>
      </c>
      <c r="E17" s="25">
        <v>1572.53</v>
      </c>
      <c r="F17" s="25">
        <v>1562.55</v>
      </c>
      <c r="G17" s="25">
        <v>1633.34</v>
      </c>
      <c r="H17" s="25">
        <v>1799.62</v>
      </c>
      <c r="I17" s="25">
        <v>1945.48</v>
      </c>
      <c r="J17" s="25">
        <v>2080.0700000000002</v>
      </c>
      <c r="K17" s="25">
        <v>2127.2600000000002</v>
      </c>
      <c r="L17" s="25">
        <v>2120.67</v>
      </c>
      <c r="M17" s="25">
        <v>2119.9</v>
      </c>
      <c r="N17" s="25">
        <v>2121.31</v>
      </c>
      <c r="O17" s="25">
        <v>2123.2199999999998</v>
      </c>
      <c r="P17" s="25">
        <v>2127.58</v>
      </c>
      <c r="Q17" s="25">
        <v>2131.4899999999998</v>
      </c>
      <c r="R17" s="25">
        <v>2128.75</v>
      </c>
      <c r="S17" s="25">
        <v>2134.37</v>
      </c>
      <c r="T17" s="25">
        <v>2130.8200000000002</v>
      </c>
      <c r="U17" s="25">
        <v>2133.06</v>
      </c>
      <c r="V17" s="25">
        <v>2127.98</v>
      </c>
      <c r="W17" s="25">
        <v>2106.6999999999998</v>
      </c>
      <c r="X17" s="25">
        <v>2014.92</v>
      </c>
      <c r="Y17" s="25">
        <v>1824.4</v>
      </c>
      <c r="Z17" s="25">
        <v>1696.73</v>
      </c>
    </row>
    <row r="18" spans="2:26" x14ac:dyDescent="0.25">
      <c r="B18" s="35">
        <v>10</v>
      </c>
      <c r="C18" s="25">
        <v>1587.58</v>
      </c>
      <c r="D18" s="25">
        <v>1558.8</v>
      </c>
      <c r="E18" s="25">
        <v>1574.33</v>
      </c>
      <c r="F18" s="25">
        <v>1591.29</v>
      </c>
      <c r="G18" s="25">
        <v>1665.36</v>
      </c>
      <c r="H18" s="25">
        <v>1878.09</v>
      </c>
      <c r="I18" s="25">
        <v>1989.81</v>
      </c>
      <c r="J18" s="25">
        <v>2121.85</v>
      </c>
      <c r="K18" s="25">
        <v>2169.0300000000002</v>
      </c>
      <c r="L18" s="25">
        <v>2163.3200000000002</v>
      </c>
      <c r="M18" s="25">
        <v>2167.46</v>
      </c>
      <c r="N18" s="25">
        <v>2150.6799999999998</v>
      </c>
      <c r="O18" s="25">
        <v>2166.46</v>
      </c>
      <c r="P18" s="25">
        <v>2170.77</v>
      </c>
      <c r="Q18" s="25">
        <v>2171.06</v>
      </c>
      <c r="R18" s="25">
        <v>2176.54</v>
      </c>
      <c r="S18" s="25">
        <v>2185.5</v>
      </c>
      <c r="T18" s="25">
        <v>2162.02</v>
      </c>
      <c r="U18" s="25">
        <v>2162.2800000000002</v>
      </c>
      <c r="V18" s="25">
        <v>2147.67</v>
      </c>
      <c r="W18" s="25">
        <v>2114.19</v>
      </c>
      <c r="X18" s="25">
        <v>2084.0300000000002</v>
      </c>
      <c r="Y18" s="25">
        <v>1872.14</v>
      </c>
      <c r="Z18" s="25">
        <v>1792.4</v>
      </c>
    </row>
    <row r="19" spans="2:26" x14ac:dyDescent="0.25">
      <c r="B19" s="35">
        <v>11</v>
      </c>
      <c r="C19" s="25">
        <v>1829.81</v>
      </c>
      <c r="D19" s="25">
        <v>1794.44</v>
      </c>
      <c r="E19" s="25">
        <v>1764.93</v>
      </c>
      <c r="F19" s="25">
        <v>1720.46</v>
      </c>
      <c r="G19" s="25">
        <v>1766.07</v>
      </c>
      <c r="H19" s="25">
        <v>1836.4</v>
      </c>
      <c r="I19" s="25">
        <v>1894.01</v>
      </c>
      <c r="J19" s="25">
        <v>2066.5300000000002</v>
      </c>
      <c r="K19" s="25">
        <v>2171.17</v>
      </c>
      <c r="L19" s="25">
        <v>2250.08</v>
      </c>
      <c r="M19" s="25">
        <v>2253.09</v>
      </c>
      <c r="N19" s="25">
        <v>2253.8000000000002</v>
      </c>
      <c r="O19" s="25">
        <v>2253.0300000000002</v>
      </c>
      <c r="P19" s="25">
        <v>2271.84</v>
      </c>
      <c r="Q19" s="25">
        <v>2285.9499999999998</v>
      </c>
      <c r="R19" s="25">
        <v>2299.9699999999998</v>
      </c>
      <c r="S19" s="25">
        <v>2301.5300000000002</v>
      </c>
      <c r="T19" s="25">
        <v>2289.6</v>
      </c>
      <c r="U19" s="25">
        <v>2279.08</v>
      </c>
      <c r="V19" s="25">
        <v>2270.31</v>
      </c>
      <c r="W19" s="25">
        <v>2224.06</v>
      </c>
      <c r="X19" s="25">
        <v>2197.1</v>
      </c>
      <c r="Y19" s="25">
        <v>2041</v>
      </c>
      <c r="Z19" s="25">
        <v>1852.66</v>
      </c>
    </row>
    <row r="20" spans="2:26" x14ac:dyDescent="0.25">
      <c r="B20" s="35">
        <v>12</v>
      </c>
      <c r="C20" s="25">
        <v>1863.19</v>
      </c>
      <c r="D20" s="25">
        <v>1800.75</v>
      </c>
      <c r="E20" s="25">
        <v>1788.57</v>
      </c>
      <c r="F20" s="25">
        <v>1781.29</v>
      </c>
      <c r="G20" s="25">
        <v>1796.2</v>
      </c>
      <c r="H20" s="25">
        <v>1826.85</v>
      </c>
      <c r="I20" s="25">
        <v>1883.89</v>
      </c>
      <c r="J20" s="25">
        <v>1962.52</v>
      </c>
      <c r="K20" s="25">
        <v>2066.36</v>
      </c>
      <c r="L20" s="25">
        <v>2144.41</v>
      </c>
      <c r="M20" s="25">
        <v>2187.88</v>
      </c>
      <c r="N20" s="25">
        <v>2193.89</v>
      </c>
      <c r="O20" s="25">
        <v>2195.14</v>
      </c>
      <c r="P20" s="25">
        <v>2211.2800000000002</v>
      </c>
      <c r="Q20" s="25">
        <v>2230.1999999999998</v>
      </c>
      <c r="R20" s="25">
        <v>2241.86</v>
      </c>
      <c r="S20" s="25">
        <v>2246.5300000000002</v>
      </c>
      <c r="T20" s="25">
        <v>2242.42</v>
      </c>
      <c r="U20" s="25">
        <v>2235.8000000000002</v>
      </c>
      <c r="V20" s="25">
        <v>2229.14</v>
      </c>
      <c r="W20" s="25">
        <v>2190.6999999999998</v>
      </c>
      <c r="X20" s="25">
        <v>2171.84</v>
      </c>
      <c r="Y20" s="25">
        <v>1994.49</v>
      </c>
      <c r="Z20" s="25">
        <v>1825.68</v>
      </c>
    </row>
    <row r="21" spans="2:26" x14ac:dyDescent="0.25">
      <c r="B21" s="35">
        <v>13</v>
      </c>
      <c r="C21" s="25">
        <v>1832.55</v>
      </c>
      <c r="D21" s="25">
        <v>1750.63</v>
      </c>
      <c r="E21" s="25">
        <v>1688.75</v>
      </c>
      <c r="F21" s="25">
        <v>1645.26</v>
      </c>
      <c r="G21" s="25">
        <v>1740.9</v>
      </c>
      <c r="H21" s="25">
        <v>1884.68</v>
      </c>
      <c r="I21" s="25">
        <v>2059.31</v>
      </c>
      <c r="J21" s="25">
        <v>2144.12</v>
      </c>
      <c r="K21" s="25">
        <v>2154.73</v>
      </c>
      <c r="L21" s="25">
        <v>2139.6999999999998</v>
      </c>
      <c r="M21" s="25">
        <v>2134.9299999999998</v>
      </c>
      <c r="N21" s="25">
        <v>2134.37</v>
      </c>
      <c r="O21" s="25">
        <v>2137.86</v>
      </c>
      <c r="P21" s="25">
        <v>2151.73</v>
      </c>
      <c r="Q21" s="25">
        <v>2162.33</v>
      </c>
      <c r="R21" s="25">
        <v>2163.91</v>
      </c>
      <c r="S21" s="25">
        <v>2169.1999999999998</v>
      </c>
      <c r="T21" s="25">
        <v>2157.85</v>
      </c>
      <c r="U21" s="25">
        <v>2158.0700000000002</v>
      </c>
      <c r="V21" s="25">
        <v>2145.54</v>
      </c>
      <c r="W21" s="25">
        <v>2113.64</v>
      </c>
      <c r="X21" s="25">
        <v>1997.68</v>
      </c>
      <c r="Y21" s="25">
        <v>1807.66</v>
      </c>
      <c r="Z21" s="25">
        <v>1631.34</v>
      </c>
    </row>
    <row r="22" spans="2:26" x14ac:dyDescent="0.25">
      <c r="B22" s="35">
        <v>14</v>
      </c>
      <c r="C22" s="25">
        <v>1674.66</v>
      </c>
      <c r="D22" s="25">
        <v>1631.36</v>
      </c>
      <c r="E22" s="25">
        <v>1604.5</v>
      </c>
      <c r="F22" s="25">
        <v>1608.4</v>
      </c>
      <c r="G22" s="25">
        <v>1677.59</v>
      </c>
      <c r="H22" s="25">
        <v>1833.83</v>
      </c>
      <c r="I22" s="25">
        <v>1968.46</v>
      </c>
      <c r="J22" s="25">
        <v>2128.6</v>
      </c>
      <c r="K22" s="25">
        <v>2156.13</v>
      </c>
      <c r="L22" s="25">
        <v>2150.2600000000002</v>
      </c>
      <c r="M22" s="25">
        <v>2149.02</v>
      </c>
      <c r="N22" s="25">
        <v>2149.65</v>
      </c>
      <c r="O22" s="25">
        <v>2149.94</v>
      </c>
      <c r="P22" s="25">
        <v>2167</v>
      </c>
      <c r="Q22" s="25">
        <v>2172.6999999999998</v>
      </c>
      <c r="R22" s="25">
        <v>2164.61</v>
      </c>
      <c r="S22" s="25">
        <v>2172.35</v>
      </c>
      <c r="T22" s="25">
        <v>2161.61</v>
      </c>
      <c r="U22" s="25">
        <v>2160.9299999999998</v>
      </c>
      <c r="V22" s="25">
        <v>2146.12</v>
      </c>
      <c r="W22" s="25">
        <v>2120.62</v>
      </c>
      <c r="X22" s="25">
        <v>2033.78</v>
      </c>
      <c r="Y22" s="25">
        <v>1850.39</v>
      </c>
      <c r="Z22" s="25">
        <v>1746.24</v>
      </c>
    </row>
    <row r="23" spans="2:26" x14ac:dyDescent="0.25">
      <c r="B23" s="35">
        <v>15</v>
      </c>
      <c r="C23" s="25">
        <v>1739.61</v>
      </c>
      <c r="D23" s="25">
        <v>1655.62</v>
      </c>
      <c r="E23" s="25">
        <v>1629.01</v>
      </c>
      <c r="F23" s="25">
        <v>1623.76</v>
      </c>
      <c r="G23" s="25">
        <v>1699.45</v>
      </c>
      <c r="H23" s="25">
        <v>1843.34</v>
      </c>
      <c r="I23" s="25">
        <v>1995.04</v>
      </c>
      <c r="J23" s="25">
        <v>2124.34</v>
      </c>
      <c r="K23" s="25">
        <v>2147.09</v>
      </c>
      <c r="L23" s="25">
        <v>2145.1999999999998</v>
      </c>
      <c r="M23" s="25">
        <v>2145.15</v>
      </c>
      <c r="N23" s="25">
        <v>2146.41</v>
      </c>
      <c r="O23" s="25">
        <v>2146.59</v>
      </c>
      <c r="P23" s="25">
        <v>2153.77</v>
      </c>
      <c r="Q23" s="25">
        <v>2174.35</v>
      </c>
      <c r="R23" s="25">
        <v>2176.81</v>
      </c>
      <c r="S23" s="25">
        <v>2184.36</v>
      </c>
      <c r="T23" s="25">
        <v>2172.58</v>
      </c>
      <c r="U23" s="25">
        <v>2159.19</v>
      </c>
      <c r="V23" s="25">
        <v>2146.9299999999998</v>
      </c>
      <c r="W23" s="25">
        <v>2102.23</v>
      </c>
      <c r="X23" s="25">
        <v>2043.67</v>
      </c>
      <c r="Y23" s="25">
        <v>1843.14</v>
      </c>
      <c r="Z23" s="25">
        <v>1735</v>
      </c>
    </row>
    <row r="24" spans="2:26" x14ac:dyDescent="0.25">
      <c r="B24" s="35">
        <v>16</v>
      </c>
      <c r="C24" s="25">
        <v>1660.07</v>
      </c>
      <c r="D24" s="25">
        <v>1642.53</v>
      </c>
      <c r="E24" s="25">
        <v>1609.37</v>
      </c>
      <c r="F24" s="25">
        <v>1608.15</v>
      </c>
      <c r="G24" s="25">
        <v>1661.27</v>
      </c>
      <c r="H24" s="25">
        <v>1828.51</v>
      </c>
      <c r="I24" s="25">
        <v>1962.14</v>
      </c>
      <c r="J24" s="25">
        <v>2101.84</v>
      </c>
      <c r="K24" s="25">
        <v>2140.4499999999998</v>
      </c>
      <c r="L24" s="25">
        <v>2138.44</v>
      </c>
      <c r="M24" s="25">
        <v>2136.86</v>
      </c>
      <c r="N24" s="25">
        <v>2138.77</v>
      </c>
      <c r="O24" s="25">
        <v>2134.02</v>
      </c>
      <c r="P24" s="25">
        <v>2139.89</v>
      </c>
      <c r="Q24" s="25">
        <v>2143.41</v>
      </c>
      <c r="R24" s="25">
        <v>2138.9899999999998</v>
      </c>
      <c r="S24" s="25">
        <v>2149.4</v>
      </c>
      <c r="T24" s="25">
        <v>2157.21</v>
      </c>
      <c r="U24" s="25">
        <v>2150.13</v>
      </c>
      <c r="V24" s="25">
        <v>2140.39</v>
      </c>
      <c r="W24" s="25">
        <v>2094.11</v>
      </c>
      <c r="X24" s="25">
        <v>2059.6799999999998</v>
      </c>
      <c r="Y24" s="25">
        <v>1928.21</v>
      </c>
      <c r="Z24" s="25">
        <v>1753.96</v>
      </c>
    </row>
    <row r="25" spans="2:26" x14ac:dyDescent="0.25">
      <c r="B25" s="35">
        <v>17</v>
      </c>
      <c r="C25" s="25">
        <v>1681.49</v>
      </c>
      <c r="D25" s="25">
        <v>1654.82</v>
      </c>
      <c r="E25" s="25">
        <v>1620.92</v>
      </c>
      <c r="F25" s="25">
        <v>1618.42</v>
      </c>
      <c r="G25" s="25">
        <v>1647.28</v>
      </c>
      <c r="H25" s="25">
        <v>1848.05</v>
      </c>
      <c r="I25" s="25">
        <v>1939.07</v>
      </c>
      <c r="J25" s="25">
        <v>2113.58</v>
      </c>
      <c r="K25" s="25">
        <v>2176.4699999999998</v>
      </c>
      <c r="L25" s="25">
        <v>2175.21</v>
      </c>
      <c r="M25" s="25">
        <v>2169.96</v>
      </c>
      <c r="N25" s="25">
        <v>2168.35</v>
      </c>
      <c r="O25" s="25">
        <v>2168.14</v>
      </c>
      <c r="P25" s="25">
        <v>2175.21</v>
      </c>
      <c r="Q25" s="25">
        <v>2184.73</v>
      </c>
      <c r="R25" s="25">
        <v>2200.81</v>
      </c>
      <c r="S25" s="25">
        <v>2207.81</v>
      </c>
      <c r="T25" s="25">
        <v>2188</v>
      </c>
      <c r="U25" s="25">
        <v>2175.09</v>
      </c>
      <c r="V25" s="25">
        <v>2157.0700000000002</v>
      </c>
      <c r="W25" s="25">
        <v>2129</v>
      </c>
      <c r="X25" s="25">
        <v>2077.54</v>
      </c>
      <c r="Y25" s="25">
        <v>1932.88</v>
      </c>
      <c r="Z25" s="25">
        <v>1779.55</v>
      </c>
    </row>
    <row r="26" spans="2:26" x14ac:dyDescent="0.25">
      <c r="B26" s="35">
        <v>18</v>
      </c>
      <c r="C26" s="25">
        <v>1830.76</v>
      </c>
      <c r="D26" s="25">
        <v>1795.12</v>
      </c>
      <c r="E26" s="25">
        <v>1705.91</v>
      </c>
      <c r="F26" s="25">
        <v>1689.13</v>
      </c>
      <c r="G26" s="25">
        <v>1706.28</v>
      </c>
      <c r="H26" s="25">
        <v>1795.02</v>
      </c>
      <c r="I26" s="25">
        <v>1876.93</v>
      </c>
      <c r="J26" s="25">
        <v>1964.25</v>
      </c>
      <c r="K26" s="25">
        <v>2149.27</v>
      </c>
      <c r="L26" s="25">
        <v>2252.5300000000002</v>
      </c>
      <c r="M26" s="25">
        <v>2260.35</v>
      </c>
      <c r="N26" s="25">
        <v>2280.37</v>
      </c>
      <c r="O26" s="25">
        <v>2270.9899999999998</v>
      </c>
      <c r="P26" s="25">
        <v>2285.64</v>
      </c>
      <c r="Q26" s="25">
        <v>2289.17</v>
      </c>
      <c r="R26" s="25">
        <v>2303.1</v>
      </c>
      <c r="S26" s="25">
        <v>2310.5300000000002</v>
      </c>
      <c r="T26" s="25">
        <v>2306.15</v>
      </c>
      <c r="U26" s="25">
        <v>2279.92</v>
      </c>
      <c r="V26" s="25">
        <v>2267.73</v>
      </c>
      <c r="W26" s="25">
        <v>2206.71</v>
      </c>
      <c r="X26" s="25">
        <v>2180.96</v>
      </c>
      <c r="Y26" s="25">
        <v>1979.51</v>
      </c>
      <c r="Z26" s="25">
        <v>1771.35</v>
      </c>
    </row>
    <row r="27" spans="2:26" x14ac:dyDescent="0.25">
      <c r="B27" s="35">
        <v>19</v>
      </c>
      <c r="C27" s="25">
        <v>1781.4</v>
      </c>
      <c r="D27" s="25">
        <v>1713.86</v>
      </c>
      <c r="E27" s="25">
        <v>1659.67</v>
      </c>
      <c r="F27" s="25">
        <v>1643.52</v>
      </c>
      <c r="G27" s="25">
        <v>1672.83</v>
      </c>
      <c r="H27" s="25">
        <v>1698.13</v>
      </c>
      <c r="I27" s="25">
        <v>1778.6</v>
      </c>
      <c r="J27" s="25">
        <v>1879.28</v>
      </c>
      <c r="K27" s="25">
        <v>1962.76</v>
      </c>
      <c r="L27" s="25">
        <v>2133.98</v>
      </c>
      <c r="M27" s="25">
        <v>2233.19</v>
      </c>
      <c r="N27" s="25">
        <v>2245.23</v>
      </c>
      <c r="O27" s="25">
        <v>2240.25</v>
      </c>
      <c r="P27" s="25">
        <v>2254.0100000000002</v>
      </c>
      <c r="Q27" s="25">
        <v>2254.4</v>
      </c>
      <c r="R27" s="25">
        <v>2274.69</v>
      </c>
      <c r="S27" s="25">
        <v>2297.19</v>
      </c>
      <c r="T27" s="25">
        <v>2262.66</v>
      </c>
      <c r="U27" s="25">
        <v>2248.2399999999998</v>
      </c>
      <c r="V27" s="25">
        <v>2240.8000000000002</v>
      </c>
      <c r="W27" s="25">
        <v>2194.58</v>
      </c>
      <c r="X27" s="25">
        <v>2142.14</v>
      </c>
      <c r="Y27" s="25">
        <v>1989.66</v>
      </c>
      <c r="Z27" s="25">
        <v>1819.84</v>
      </c>
    </row>
    <row r="28" spans="2:26" x14ac:dyDescent="0.25">
      <c r="B28" s="35">
        <v>20</v>
      </c>
      <c r="C28" s="25">
        <v>1772.45</v>
      </c>
      <c r="D28" s="25">
        <v>1671.35</v>
      </c>
      <c r="E28" s="25">
        <v>1637.48</v>
      </c>
      <c r="F28" s="25">
        <v>1643.89</v>
      </c>
      <c r="G28" s="25">
        <v>1739.82</v>
      </c>
      <c r="H28" s="25">
        <v>1880.93</v>
      </c>
      <c r="I28" s="25">
        <v>1980.03</v>
      </c>
      <c r="J28" s="25">
        <v>2178.77</v>
      </c>
      <c r="K28" s="25">
        <v>2211.38</v>
      </c>
      <c r="L28" s="25">
        <v>2202.4899999999998</v>
      </c>
      <c r="M28" s="25">
        <v>2198.12</v>
      </c>
      <c r="N28" s="25">
        <v>2196.88</v>
      </c>
      <c r="O28" s="25">
        <v>2197.4699999999998</v>
      </c>
      <c r="P28" s="25">
        <v>2200.86</v>
      </c>
      <c r="Q28" s="25">
        <v>2200.0300000000002</v>
      </c>
      <c r="R28" s="25">
        <v>2207.84</v>
      </c>
      <c r="S28" s="25">
        <v>2217.02</v>
      </c>
      <c r="T28" s="25">
        <v>2202.2600000000002</v>
      </c>
      <c r="U28" s="25">
        <v>2193.83</v>
      </c>
      <c r="V28" s="25">
        <v>2173.84</v>
      </c>
      <c r="W28" s="25">
        <v>2100</v>
      </c>
      <c r="X28" s="25">
        <v>2025.11</v>
      </c>
      <c r="Y28" s="25">
        <v>1816.28</v>
      </c>
      <c r="Z28" s="25">
        <v>1665.96</v>
      </c>
    </row>
    <row r="29" spans="2:26" x14ac:dyDescent="0.25">
      <c r="B29" s="35">
        <v>21</v>
      </c>
      <c r="C29" s="25">
        <v>1647.1</v>
      </c>
      <c r="D29" s="25">
        <v>1610.2</v>
      </c>
      <c r="E29" s="25">
        <v>1599.44</v>
      </c>
      <c r="F29" s="25">
        <v>1599.16</v>
      </c>
      <c r="G29" s="25">
        <v>1635.83</v>
      </c>
      <c r="H29" s="25">
        <v>1782.85</v>
      </c>
      <c r="I29" s="25">
        <v>1936.31</v>
      </c>
      <c r="J29" s="25">
        <v>2085.4499999999998</v>
      </c>
      <c r="K29" s="25">
        <v>2138.94</v>
      </c>
      <c r="L29" s="25">
        <v>2129.88</v>
      </c>
      <c r="M29" s="25">
        <v>2126.12</v>
      </c>
      <c r="N29" s="25">
        <v>2128.38</v>
      </c>
      <c r="O29" s="25">
        <v>2127.63</v>
      </c>
      <c r="P29" s="25">
        <v>2137.67</v>
      </c>
      <c r="Q29" s="25">
        <v>2143.61</v>
      </c>
      <c r="R29" s="25">
        <v>2157.21</v>
      </c>
      <c r="S29" s="25">
        <v>2168.1999999999998</v>
      </c>
      <c r="T29" s="25">
        <v>2148.6</v>
      </c>
      <c r="U29" s="25">
        <v>2140.91</v>
      </c>
      <c r="V29" s="25">
        <v>2121.8200000000002</v>
      </c>
      <c r="W29" s="25">
        <v>2074.9</v>
      </c>
      <c r="X29" s="25">
        <v>2033.92</v>
      </c>
      <c r="Y29" s="25">
        <v>1877.8</v>
      </c>
      <c r="Z29" s="25">
        <v>1685.56</v>
      </c>
    </row>
    <row r="30" spans="2:26" x14ac:dyDescent="0.25">
      <c r="B30" s="35">
        <v>22</v>
      </c>
      <c r="C30" s="25">
        <v>1629.17</v>
      </c>
      <c r="D30" s="25">
        <v>1606.12</v>
      </c>
      <c r="E30" s="25">
        <v>1596.15</v>
      </c>
      <c r="F30" s="25">
        <v>1601.43</v>
      </c>
      <c r="G30" s="25">
        <v>1633.51</v>
      </c>
      <c r="H30" s="25">
        <v>1773.18</v>
      </c>
      <c r="I30" s="25">
        <v>1926</v>
      </c>
      <c r="J30" s="25">
        <v>2102.65</v>
      </c>
      <c r="K30" s="25">
        <v>2127.52</v>
      </c>
      <c r="L30" s="25">
        <v>2108.77</v>
      </c>
      <c r="M30" s="25">
        <v>2105.1799999999998</v>
      </c>
      <c r="N30" s="25">
        <v>2105.35</v>
      </c>
      <c r="O30" s="25">
        <v>2108.75</v>
      </c>
      <c r="P30" s="25">
        <v>2121.75</v>
      </c>
      <c r="Q30" s="25">
        <v>2132.98</v>
      </c>
      <c r="R30" s="25">
        <v>2131.12</v>
      </c>
      <c r="S30" s="25">
        <v>2151.31</v>
      </c>
      <c r="T30" s="25">
        <v>2139.84</v>
      </c>
      <c r="U30" s="25">
        <v>2144.7199999999998</v>
      </c>
      <c r="V30" s="25">
        <v>2114.9499999999998</v>
      </c>
      <c r="W30" s="25">
        <v>2052.54</v>
      </c>
      <c r="X30" s="25">
        <v>1993.95</v>
      </c>
      <c r="Y30" s="25">
        <v>1764.23</v>
      </c>
      <c r="Z30" s="25">
        <v>1644.24</v>
      </c>
    </row>
    <row r="31" spans="2:26" x14ac:dyDescent="0.25">
      <c r="B31" s="35">
        <v>23</v>
      </c>
      <c r="C31" s="25">
        <v>1606.44</v>
      </c>
      <c r="D31" s="25">
        <v>1546.95</v>
      </c>
      <c r="E31" s="25">
        <v>1542.82</v>
      </c>
      <c r="F31" s="25">
        <v>1553.07</v>
      </c>
      <c r="G31" s="25">
        <v>1613.95</v>
      </c>
      <c r="H31" s="25">
        <v>1735.11</v>
      </c>
      <c r="I31" s="25">
        <v>1912.35</v>
      </c>
      <c r="J31" s="25">
        <v>2102.0100000000002</v>
      </c>
      <c r="K31" s="25">
        <v>2157.62</v>
      </c>
      <c r="L31" s="25">
        <v>2155.04</v>
      </c>
      <c r="M31" s="25">
        <v>2148.48</v>
      </c>
      <c r="N31" s="25">
        <v>2149.8200000000002</v>
      </c>
      <c r="O31" s="25">
        <v>2151.21</v>
      </c>
      <c r="P31" s="25">
        <v>2158.9699999999998</v>
      </c>
      <c r="Q31" s="25">
        <v>2168.0500000000002</v>
      </c>
      <c r="R31" s="25">
        <v>2177.5700000000002</v>
      </c>
      <c r="S31" s="25">
        <v>2188.6799999999998</v>
      </c>
      <c r="T31" s="25">
        <v>2180.04</v>
      </c>
      <c r="U31" s="25">
        <v>2174.44</v>
      </c>
      <c r="V31" s="25">
        <v>2151.44</v>
      </c>
      <c r="W31" s="25">
        <v>2121.77</v>
      </c>
      <c r="X31" s="25">
        <v>2019.35</v>
      </c>
      <c r="Y31" s="25">
        <v>1796.14</v>
      </c>
      <c r="Z31" s="25">
        <v>1650.8</v>
      </c>
    </row>
    <row r="32" spans="2:26" x14ac:dyDescent="0.25">
      <c r="B32" s="35">
        <v>24</v>
      </c>
      <c r="C32" s="25">
        <v>1676.3</v>
      </c>
      <c r="D32" s="25">
        <v>1634.96</v>
      </c>
      <c r="E32" s="25">
        <v>1626.05</v>
      </c>
      <c r="F32" s="25">
        <v>1649.72</v>
      </c>
      <c r="G32" s="25">
        <v>1757.02</v>
      </c>
      <c r="H32" s="25">
        <v>1893.36</v>
      </c>
      <c r="I32" s="25">
        <v>2087.81</v>
      </c>
      <c r="J32" s="25">
        <v>2236.85</v>
      </c>
      <c r="K32" s="25">
        <v>2293.46</v>
      </c>
      <c r="L32" s="25">
        <v>2287.35</v>
      </c>
      <c r="M32" s="25">
        <v>2273.5500000000002</v>
      </c>
      <c r="N32" s="25">
        <v>2271.4499999999998</v>
      </c>
      <c r="O32" s="25">
        <v>2271.81</v>
      </c>
      <c r="P32" s="25">
        <v>2282.35</v>
      </c>
      <c r="Q32" s="25">
        <v>2293.19</v>
      </c>
      <c r="R32" s="25">
        <v>2301.56</v>
      </c>
      <c r="S32" s="25">
        <v>2304.7199999999998</v>
      </c>
      <c r="T32" s="25">
        <v>2291.21</v>
      </c>
      <c r="U32" s="25">
        <v>2275.8200000000002</v>
      </c>
      <c r="V32" s="25">
        <v>2255.73</v>
      </c>
      <c r="W32" s="25">
        <v>2189.13</v>
      </c>
      <c r="X32" s="25">
        <v>2134.7399999999998</v>
      </c>
      <c r="Y32" s="25">
        <v>1983.74</v>
      </c>
      <c r="Z32" s="25">
        <v>1849.42</v>
      </c>
    </row>
    <row r="33" spans="2:26" x14ac:dyDescent="0.25">
      <c r="B33" s="35">
        <v>25</v>
      </c>
      <c r="C33" s="25">
        <v>1831.25</v>
      </c>
      <c r="D33" s="25">
        <v>1718.94</v>
      </c>
      <c r="E33" s="25">
        <v>1675.13</v>
      </c>
      <c r="F33" s="25">
        <v>1654.91</v>
      </c>
      <c r="G33" s="25">
        <v>1695.11</v>
      </c>
      <c r="H33" s="25">
        <v>1796.23</v>
      </c>
      <c r="I33" s="25">
        <v>1886.69</v>
      </c>
      <c r="J33" s="25">
        <v>2064.61</v>
      </c>
      <c r="K33" s="25">
        <v>2172.73</v>
      </c>
      <c r="L33" s="25">
        <v>2272.42</v>
      </c>
      <c r="M33" s="25">
        <v>2271.16</v>
      </c>
      <c r="N33" s="25">
        <v>2264.7800000000002</v>
      </c>
      <c r="O33" s="25">
        <v>2261.4</v>
      </c>
      <c r="P33" s="25">
        <v>2270.15</v>
      </c>
      <c r="Q33" s="25">
        <v>2292.52</v>
      </c>
      <c r="R33" s="25">
        <v>2323.4699999999998</v>
      </c>
      <c r="S33" s="25">
        <v>2335.15</v>
      </c>
      <c r="T33" s="25">
        <v>2320.85</v>
      </c>
      <c r="U33" s="25">
        <v>2295.3000000000002</v>
      </c>
      <c r="V33" s="25">
        <v>2276.83</v>
      </c>
      <c r="W33" s="25">
        <v>2205.29</v>
      </c>
      <c r="X33" s="25">
        <v>2089.48</v>
      </c>
      <c r="Y33" s="25">
        <v>1932.22</v>
      </c>
      <c r="Z33" s="25">
        <v>1756.08</v>
      </c>
    </row>
    <row r="34" spans="2:26" x14ac:dyDescent="0.25">
      <c r="B34" s="35">
        <v>26</v>
      </c>
      <c r="C34" s="25">
        <v>1690.21</v>
      </c>
      <c r="D34" s="25">
        <v>1640.27</v>
      </c>
      <c r="E34" s="25">
        <v>1589.39</v>
      </c>
      <c r="F34" s="25">
        <v>1580.73</v>
      </c>
      <c r="G34" s="25">
        <v>1632.69</v>
      </c>
      <c r="H34" s="25">
        <v>1697.72</v>
      </c>
      <c r="I34" s="25">
        <v>1746.22</v>
      </c>
      <c r="J34" s="25">
        <v>1907.67</v>
      </c>
      <c r="K34" s="25">
        <v>2054.92</v>
      </c>
      <c r="L34" s="25">
        <v>2116.3000000000002</v>
      </c>
      <c r="M34" s="25">
        <v>2176.12</v>
      </c>
      <c r="N34" s="25">
        <v>2175.7600000000002</v>
      </c>
      <c r="O34" s="25">
        <v>2180.42</v>
      </c>
      <c r="P34" s="25">
        <v>2194.12</v>
      </c>
      <c r="Q34" s="25">
        <v>2215.04</v>
      </c>
      <c r="R34" s="25">
        <v>2249.96</v>
      </c>
      <c r="S34" s="25">
        <v>2266.09</v>
      </c>
      <c r="T34" s="25">
        <v>2244.63</v>
      </c>
      <c r="U34" s="25">
        <v>2214.9299999999998</v>
      </c>
      <c r="V34" s="25">
        <v>2197.8000000000002</v>
      </c>
      <c r="W34" s="25">
        <v>2136.38</v>
      </c>
      <c r="X34" s="25">
        <v>2049.16</v>
      </c>
      <c r="Y34" s="25">
        <v>1924.74</v>
      </c>
      <c r="Z34" s="25">
        <v>1708.74</v>
      </c>
    </row>
    <row r="35" spans="2:26" x14ac:dyDescent="0.25">
      <c r="B35" s="35">
        <v>27</v>
      </c>
      <c r="C35" s="25">
        <v>1673.52</v>
      </c>
      <c r="D35" s="25">
        <v>1622.26</v>
      </c>
      <c r="E35" s="25">
        <v>1599.34</v>
      </c>
      <c r="F35" s="25">
        <v>1626.8</v>
      </c>
      <c r="G35" s="25">
        <v>1704.09</v>
      </c>
      <c r="H35" s="25">
        <v>1894.49</v>
      </c>
      <c r="I35" s="25">
        <v>2096.85</v>
      </c>
      <c r="J35" s="25">
        <v>2213.04</v>
      </c>
      <c r="K35" s="25">
        <v>2257.69</v>
      </c>
      <c r="L35" s="25">
        <v>2225.92</v>
      </c>
      <c r="M35" s="25">
        <v>2220.5100000000002</v>
      </c>
      <c r="N35" s="25">
        <v>2214.3000000000002</v>
      </c>
      <c r="O35" s="25">
        <v>2218.27</v>
      </c>
      <c r="P35" s="25">
        <v>2220.9699999999998</v>
      </c>
      <c r="Q35" s="25">
        <v>2239.9299999999998</v>
      </c>
      <c r="R35" s="25">
        <v>2267.61</v>
      </c>
      <c r="S35" s="25">
        <v>2269.85</v>
      </c>
      <c r="T35" s="25">
        <v>2251.56</v>
      </c>
      <c r="U35" s="25">
        <v>2239.4499999999998</v>
      </c>
      <c r="V35" s="25">
        <v>2182.61</v>
      </c>
      <c r="W35" s="25">
        <v>2139.0300000000002</v>
      </c>
      <c r="X35" s="25">
        <v>2032.93</v>
      </c>
      <c r="Y35" s="25">
        <v>1834.01</v>
      </c>
      <c r="Z35" s="25">
        <v>1718.28</v>
      </c>
    </row>
    <row r="36" spans="2:26" x14ac:dyDescent="0.25">
      <c r="B36" s="35">
        <v>28</v>
      </c>
      <c r="C36" s="25">
        <v>1576.23</v>
      </c>
      <c r="D36" s="25">
        <v>1554.22</v>
      </c>
      <c r="E36" s="25">
        <v>1560.77</v>
      </c>
      <c r="F36" s="25">
        <v>1568.48</v>
      </c>
      <c r="G36" s="25">
        <v>1616.22</v>
      </c>
      <c r="H36" s="25">
        <v>1774.49</v>
      </c>
      <c r="I36" s="25">
        <v>1986.2</v>
      </c>
      <c r="J36" s="25">
        <v>2149.0500000000002</v>
      </c>
      <c r="K36" s="25">
        <v>2169.8200000000002</v>
      </c>
      <c r="L36" s="25">
        <v>2168.85</v>
      </c>
      <c r="M36" s="25">
        <v>2168.5700000000002</v>
      </c>
      <c r="N36" s="25">
        <v>2186.81</v>
      </c>
      <c r="O36" s="25">
        <v>2180.36</v>
      </c>
      <c r="P36" s="25">
        <v>2186.17</v>
      </c>
      <c r="Q36" s="25">
        <v>2190.62</v>
      </c>
      <c r="R36" s="25">
        <v>2195.04</v>
      </c>
      <c r="S36" s="25">
        <v>2195.8200000000002</v>
      </c>
      <c r="T36" s="25">
        <v>2186.0300000000002</v>
      </c>
      <c r="U36" s="25">
        <v>2172.41</v>
      </c>
      <c r="V36" s="25">
        <v>2155.5500000000002</v>
      </c>
      <c r="W36" s="25">
        <v>2091.7199999999998</v>
      </c>
      <c r="X36" s="25">
        <v>2032.38</v>
      </c>
      <c r="Y36" s="25">
        <v>1845.7</v>
      </c>
      <c r="Z36" s="25">
        <v>1687.9</v>
      </c>
    </row>
    <row r="37" spans="2:26" x14ac:dyDescent="0.25">
      <c r="B37" s="35">
        <v>29</v>
      </c>
      <c r="C37" s="25">
        <v>1631.82</v>
      </c>
      <c r="D37" s="25">
        <v>1567.31</v>
      </c>
      <c r="E37" s="25">
        <v>1571.54</v>
      </c>
      <c r="F37" s="25">
        <v>1583.86</v>
      </c>
      <c r="G37" s="25">
        <v>1642.14</v>
      </c>
      <c r="H37" s="25">
        <v>1874.08</v>
      </c>
      <c r="I37" s="25">
        <v>2007.57</v>
      </c>
      <c r="J37" s="25">
        <v>2192.6999999999998</v>
      </c>
      <c r="K37" s="25">
        <v>2265.4</v>
      </c>
      <c r="L37" s="25">
        <v>2256.39</v>
      </c>
      <c r="M37" s="25">
        <v>2247.4699999999998</v>
      </c>
      <c r="N37" s="25">
        <v>2249.46</v>
      </c>
      <c r="O37" s="25">
        <v>2244.0700000000002</v>
      </c>
      <c r="P37" s="25">
        <v>2251.21</v>
      </c>
      <c r="Q37" s="25">
        <v>2263.2800000000002</v>
      </c>
      <c r="R37" s="25">
        <v>2280.15</v>
      </c>
      <c r="S37" s="25">
        <v>2284.69</v>
      </c>
      <c r="T37" s="25">
        <v>2271.34</v>
      </c>
      <c r="U37" s="25">
        <v>2259.36</v>
      </c>
      <c r="V37" s="25">
        <v>2237.8000000000002</v>
      </c>
      <c r="W37" s="25">
        <v>2106.0300000000002</v>
      </c>
      <c r="X37" s="25">
        <v>2049.46</v>
      </c>
      <c r="Y37" s="25">
        <v>1846.08</v>
      </c>
      <c r="Z37" s="25">
        <v>1741.46</v>
      </c>
    </row>
    <row r="38" spans="2:26" x14ac:dyDescent="0.25">
      <c r="B38" s="35">
        <v>30</v>
      </c>
      <c r="C38" s="25">
        <v>1688.52</v>
      </c>
      <c r="D38" s="25">
        <v>1591.17</v>
      </c>
      <c r="E38" s="25">
        <v>1593.39</v>
      </c>
      <c r="F38" s="25">
        <v>1617.32</v>
      </c>
      <c r="G38" s="25">
        <v>1679.44</v>
      </c>
      <c r="H38" s="25">
        <v>1905.43</v>
      </c>
      <c r="I38" s="25">
        <v>2042.51</v>
      </c>
      <c r="J38" s="25">
        <v>2272.7399999999998</v>
      </c>
      <c r="K38" s="25">
        <v>2338.0300000000002</v>
      </c>
      <c r="L38" s="25">
        <v>2325.0700000000002</v>
      </c>
      <c r="M38" s="25">
        <v>2314.87</v>
      </c>
      <c r="N38" s="25">
        <v>2318.38</v>
      </c>
      <c r="O38" s="25">
        <v>2322.1799999999998</v>
      </c>
      <c r="P38" s="25">
        <v>2332.5700000000002</v>
      </c>
      <c r="Q38" s="25">
        <v>2344.8000000000002</v>
      </c>
      <c r="R38" s="25">
        <v>2349.5300000000002</v>
      </c>
      <c r="S38" s="25">
        <v>2359.7199999999998</v>
      </c>
      <c r="T38" s="25">
        <v>2344.36</v>
      </c>
      <c r="U38" s="25">
        <v>2338.21</v>
      </c>
      <c r="V38" s="25">
        <v>2312.59</v>
      </c>
      <c r="W38" s="25">
        <v>2189.02</v>
      </c>
      <c r="X38" s="25">
        <v>2064.67</v>
      </c>
      <c r="Y38" s="25">
        <v>1875.27</v>
      </c>
      <c r="Z38" s="25">
        <v>1747.14</v>
      </c>
    </row>
    <row r="39" spans="2:26" x14ac:dyDescent="0.25">
      <c r="B39" s="35">
        <v>31</v>
      </c>
      <c r="C39" s="25">
        <v>1720.13</v>
      </c>
      <c r="D39" s="25">
        <v>1591.18</v>
      </c>
      <c r="E39" s="25">
        <v>1604.46</v>
      </c>
      <c r="F39" s="25">
        <v>1612.43</v>
      </c>
      <c r="G39" s="25">
        <v>1656.23</v>
      </c>
      <c r="H39" s="25">
        <v>1899.4</v>
      </c>
      <c r="I39" s="25">
        <v>2018.36</v>
      </c>
      <c r="J39" s="25">
        <v>2271</v>
      </c>
      <c r="K39" s="25">
        <v>2310.83</v>
      </c>
      <c r="L39" s="25">
        <v>2299.71</v>
      </c>
      <c r="M39" s="25">
        <v>2293.36</v>
      </c>
      <c r="N39" s="25">
        <v>2296.04</v>
      </c>
      <c r="O39" s="25">
        <v>2299.64</v>
      </c>
      <c r="P39" s="25">
        <v>2303.88</v>
      </c>
      <c r="Q39" s="25">
        <v>2316.77</v>
      </c>
      <c r="R39" s="25">
        <v>2325.5</v>
      </c>
      <c r="S39" s="25">
        <v>2332.61</v>
      </c>
      <c r="T39" s="25">
        <v>2320.4299999999998</v>
      </c>
      <c r="U39" s="25">
        <v>2298.48</v>
      </c>
      <c r="V39" s="25">
        <v>2280.54</v>
      </c>
      <c r="W39" s="25">
        <v>2227.4</v>
      </c>
      <c r="X39" s="25">
        <v>2127.0100000000002</v>
      </c>
      <c r="Y39" s="25">
        <v>2023.69</v>
      </c>
      <c r="Z39" s="25">
        <v>1857.62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>C9</f>
        <v>1560.85</v>
      </c>
      <c r="D45" s="25">
        <f t="shared" ref="D45:Z45" si="0">D9</f>
        <v>1510.8</v>
      </c>
      <c r="E45" s="25">
        <f t="shared" si="0"/>
        <v>1499.73</v>
      </c>
      <c r="F45" s="25">
        <f t="shared" si="0"/>
        <v>1511.21</v>
      </c>
      <c r="G45" s="25">
        <f t="shared" si="0"/>
        <v>1455.89</v>
      </c>
      <c r="H45" s="25">
        <f t="shared" si="0"/>
        <v>1460.4</v>
      </c>
      <c r="I45" s="25">
        <f t="shared" si="0"/>
        <v>1502.43</v>
      </c>
      <c r="J45" s="25">
        <f t="shared" si="0"/>
        <v>1521.8</v>
      </c>
      <c r="K45" s="25">
        <f t="shared" si="0"/>
        <v>1500.52</v>
      </c>
      <c r="L45" s="25">
        <f t="shared" si="0"/>
        <v>1518.51</v>
      </c>
      <c r="M45" s="25">
        <f t="shared" si="0"/>
        <v>1586.14</v>
      </c>
      <c r="N45" s="25">
        <f t="shared" si="0"/>
        <v>1672.25</v>
      </c>
      <c r="O45" s="25">
        <f t="shared" si="0"/>
        <v>1725.19</v>
      </c>
      <c r="P45" s="25">
        <f t="shared" si="0"/>
        <v>1789.71</v>
      </c>
      <c r="Q45" s="25">
        <f t="shared" si="0"/>
        <v>1814.24</v>
      </c>
      <c r="R45" s="25">
        <f t="shared" si="0"/>
        <v>1824.58</v>
      </c>
      <c r="S45" s="25">
        <f t="shared" si="0"/>
        <v>1845.15</v>
      </c>
      <c r="T45" s="25">
        <f t="shared" si="0"/>
        <v>1848.22</v>
      </c>
      <c r="U45" s="25">
        <f t="shared" si="0"/>
        <v>1835.13</v>
      </c>
      <c r="V45" s="25">
        <f t="shared" si="0"/>
        <v>1841.69</v>
      </c>
      <c r="W45" s="25">
        <f t="shared" si="0"/>
        <v>1836.15</v>
      </c>
      <c r="X45" s="25">
        <f t="shared" si="0"/>
        <v>1813.55</v>
      </c>
      <c r="Y45" s="25">
        <f t="shared" si="0"/>
        <v>1635.51</v>
      </c>
      <c r="Z45" s="25">
        <f t="shared" si="0"/>
        <v>1553.46</v>
      </c>
    </row>
    <row r="46" spans="2:26" x14ac:dyDescent="0.25">
      <c r="B46" s="35">
        <v>2</v>
      </c>
      <c r="C46" s="25">
        <f t="shared" ref="C46:Z56" si="1">C10</f>
        <v>1542.05</v>
      </c>
      <c r="D46" s="25">
        <f t="shared" si="1"/>
        <v>1493.38</v>
      </c>
      <c r="E46" s="25">
        <f t="shared" si="1"/>
        <v>1378.82</v>
      </c>
      <c r="F46" s="25">
        <f t="shared" si="1"/>
        <v>1444.84</v>
      </c>
      <c r="G46" s="25">
        <f t="shared" si="1"/>
        <v>1430.93</v>
      </c>
      <c r="H46" s="25">
        <f t="shared" si="1"/>
        <v>1523.51</v>
      </c>
      <c r="I46" s="25">
        <f t="shared" si="1"/>
        <v>1523.58</v>
      </c>
      <c r="J46" s="25">
        <f t="shared" si="1"/>
        <v>1615.04</v>
      </c>
      <c r="K46" s="25">
        <f t="shared" si="1"/>
        <v>1759.04</v>
      </c>
      <c r="L46" s="25">
        <f t="shared" si="1"/>
        <v>1899.62</v>
      </c>
      <c r="M46" s="25">
        <f t="shared" si="1"/>
        <v>2023.02</v>
      </c>
      <c r="N46" s="25">
        <f t="shared" si="1"/>
        <v>2052.7800000000002</v>
      </c>
      <c r="O46" s="25">
        <f t="shared" si="1"/>
        <v>2112.04</v>
      </c>
      <c r="P46" s="25">
        <f t="shared" si="1"/>
        <v>2127.89</v>
      </c>
      <c r="Q46" s="25">
        <f t="shared" si="1"/>
        <v>2041.18</v>
      </c>
      <c r="R46" s="25">
        <f t="shared" si="1"/>
        <v>2158.8200000000002</v>
      </c>
      <c r="S46" s="25">
        <f t="shared" si="1"/>
        <v>2192.14</v>
      </c>
      <c r="T46" s="25">
        <f t="shared" si="1"/>
        <v>2187.5700000000002</v>
      </c>
      <c r="U46" s="25">
        <f t="shared" si="1"/>
        <v>2174.27</v>
      </c>
      <c r="V46" s="25">
        <f t="shared" si="1"/>
        <v>2168.87</v>
      </c>
      <c r="W46" s="25">
        <f t="shared" si="1"/>
        <v>2156.41</v>
      </c>
      <c r="X46" s="25">
        <f t="shared" si="1"/>
        <v>2087.9899999999998</v>
      </c>
      <c r="Y46" s="25">
        <f t="shared" si="1"/>
        <v>1868.37</v>
      </c>
      <c r="Z46" s="25">
        <f t="shared" si="1"/>
        <v>1662.42</v>
      </c>
    </row>
    <row r="47" spans="2:26" x14ac:dyDescent="0.25">
      <c r="B47" s="35">
        <v>3</v>
      </c>
      <c r="C47" s="25">
        <f t="shared" si="1"/>
        <v>1809.8</v>
      </c>
      <c r="D47" s="25">
        <f t="shared" si="1"/>
        <v>1666.67</v>
      </c>
      <c r="E47" s="25">
        <f t="shared" si="1"/>
        <v>1598.75</v>
      </c>
      <c r="F47" s="25">
        <f t="shared" si="1"/>
        <v>1565.25</v>
      </c>
      <c r="G47" s="25">
        <f t="shared" si="1"/>
        <v>1570.75</v>
      </c>
      <c r="H47" s="25">
        <f t="shared" si="1"/>
        <v>1656.47</v>
      </c>
      <c r="I47" s="25">
        <f t="shared" si="1"/>
        <v>1717.66</v>
      </c>
      <c r="J47" s="25">
        <f t="shared" si="1"/>
        <v>1885.87</v>
      </c>
      <c r="K47" s="25">
        <f t="shared" si="1"/>
        <v>2030.8</v>
      </c>
      <c r="L47" s="25">
        <f t="shared" si="1"/>
        <v>2181.64</v>
      </c>
      <c r="M47" s="25">
        <f t="shared" si="1"/>
        <v>2212.27</v>
      </c>
      <c r="N47" s="25">
        <f t="shared" si="1"/>
        <v>2215.14</v>
      </c>
      <c r="O47" s="25">
        <f t="shared" si="1"/>
        <v>2215.1999999999998</v>
      </c>
      <c r="P47" s="25">
        <f t="shared" si="1"/>
        <v>2226.39</v>
      </c>
      <c r="Q47" s="25">
        <f t="shared" si="1"/>
        <v>2227.37</v>
      </c>
      <c r="R47" s="25">
        <f t="shared" si="1"/>
        <v>2238.06</v>
      </c>
      <c r="S47" s="25">
        <f t="shared" si="1"/>
        <v>2261.56</v>
      </c>
      <c r="T47" s="25">
        <f t="shared" si="1"/>
        <v>2247.29</v>
      </c>
      <c r="U47" s="25">
        <f t="shared" si="1"/>
        <v>2230.16</v>
      </c>
      <c r="V47" s="25">
        <f t="shared" si="1"/>
        <v>2226.0300000000002</v>
      </c>
      <c r="W47" s="25">
        <f t="shared" si="1"/>
        <v>2204.27</v>
      </c>
      <c r="X47" s="25">
        <f t="shared" si="1"/>
        <v>2132.9</v>
      </c>
      <c r="Y47" s="25">
        <f t="shared" si="1"/>
        <v>2070.0500000000002</v>
      </c>
      <c r="Z47" s="25">
        <f t="shared" si="1"/>
        <v>1870.01</v>
      </c>
    </row>
    <row r="48" spans="2:26" x14ac:dyDescent="0.25">
      <c r="B48" s="35">
        <v>4</v>
      </c>
      <c r="C48" s="25">
        <f t="shared" si="1"/>
        <v>1649</v>
      </c>
      <c r="D48" s="25">
        <f t="shared" si="1"/>
        <v>1567.67</v>
      </c>
      <c r="E48" s="25">
        <f t="shared" si="1"/>
        <v>1550.85</v>
      </c>
      <c r="F48" s="25">
        <f t="shared" si="1"/>
        <v>1516.7</v>
      </c>
      <c r="G48" s="25">
        <f t="shared" si="1"/>
        <v>1546.79</v>
      </c>
      <c r="H48" s="25">
        <f t="shared" si="1"/>
        <v>1602.65</v>
      </c>
      <c r="I48" s="25">
        <f t="shared" si="1"/>
        <v>1702.17</v>
      </c>
      <c r="J48" s="25">
        <f t="shared" si="1"/>
        <v>1889.55</v>
      </c>
      <c r="K48" s="25">
        <f t="shared" si="1"/>
        <v>2006.86</v>
      </c>
      <c r="L48" s="25">
        <f t="shared" si="1"/>
        <v>2135.4</v>
      </c>
      <c r="M48" s="25">
        <f t="shared" si="1"/>
        <v>2141.66</v>
      </c>
      <c r="N48" s="25">
        <f t="shared" si="1"/>
        <v>2141.39</v>
      </c>
      <c r="O48" s="25">
        <f t="shared" si="1"/>
        <v>2137.5500000000002</v>
      </c>
      <c r="P48" s="25">
        <f t="shared" si="1"/>
        <v>2148.3000000000002</v>
      </c>
      <c r="Q48" s="25">
        <f t="shared" si="1"/>
        <v>2150.86</v>
      </c>
      <c r="R48" s="25">
        <f t="shared" si="1"/>
        <v>2174.7399999999998</v>
      </c>
      <c r="S48" s="25">
        <f t="shared" si="1"/>
        <v>2183.96</v>
      </c>
      <c r="T48" s="25">
        <f t="shared" si="1"/>
        <v>2170.77</v>
      </c>
      <c r="U48" s="25">
        <f t="shared" si="1"/>
        <v>2148.59</v>
      </c>
      <c r="V48" s="25">
        <f t="shared" si="1"/>
        <v>2139.73</v>
      </c>
      <c r="W48" s="25">
        <f t="shared" si="1"/>
        <v>2106.71</v>
      </c>
      <c r="X48" s="25">
        <f t="shared" si="1"/>
        <v>2084.1799999999998</v>
      </c>
      <c r="Y48" s="25">
        <f t="shared" si="1"/>
        <v>1897.92</v>
      </c>
      <c r="Z48" s="25">
        <f t="shared" si="1"/>
        <v>1755.76</v>
      </c>
    </row>
    <row r="49" spans="2:26" x14ac:dyDescent="0.25">
      <c r="B49" s="35">
        <v>5</v>
      </c>
      <c r="C49" s="25">
        <f t="shared" si="1"/>
        <v>1632.42</v>
      </c>
      <c r="D49" s="25">
        <f t="shared" si="1"/>
        <v>1557.81</v>
      </c>
      <c r="E49" s="25">
        <f t="shared" si="1"/>
        <v>1527.49</v>
      </c>
      <c r="F49" s="25">
        <f t="shared" si="1"/>
        <v>1474.41</v>
      </c>
      <c r="G49" s="25">
        <f t="shared" si="1"/>
        <v>1521.98</v>
      </c>
      <c r="H49" s="25">
        <f t="shared" si="1"/>
        <v>1599.97</v>
      </c>
      <c r="I49" s="25">
        <f t="shared" si="1"/>
        <v>1713.45</v>
      </c>
      <c r="J49" s="25">
        <f t="shared" si="1"/>
        <v>1886.19</v>
      </c>
      <c r="K49" s="25">
        <f t="shared" si="1"/>
        <v>2006.46</v>
      </c>
      <c r="L49" s="25">
        <f t="shared" si="1"/>
        <v>2097.59</v>
      </c>
      <c r="M49" s="25">
        <f t="shared" si="1"/>
        <v>2101.92</v>
      </c>
      <c r="N49" s="25">
        <f t="shared" si="1"/>
        <v>2102.87</v>
      </c>
      <c r="O49" s="25">
        <f t="shared" si="1"/>
        <v>2099.71</v>
      </c>
      <c r="P49" s="25">
        <f t="shared" si="1"/>
        <v>2103.56</v>
      </c>
      <c r="Q49" s="25">
        <f t="shared" si="1"/>
        <v>2107.7399999999998</v>
      </c>
      <c r="R49" s="25">
        <f t="shared" si="1"/>
        <v>2112.5700000000002</v>
      </c>
      <c r="S49" s="25">
        <f t="shared" si="1"/>
        <v>2117.7800000000002</v>
      </c>
      <c r="T49" s="25">
        <f t="shared" si="1"/>
        <v>2110.92</v>
      </c>
      <c r="U49" s="25">
        <f t="shared" si="1"/>
        <v>2105.5500000000002</v>
      </c>
      <c r="V49" s="25">
        <f t="shared" si="1"/>
        <v>2103.77</v>
      </c>
      <c r="W49" s="25">
        <f t="shared" si="1"/>
        <v>2085.62</v>
      </c>
      <c r="X49" s="25">
        <f t="shared" si="1"/>
        <v>2045.91</v>
      </c>
      <c r="Y49" s="25">
        <f t="shared" si="1"/>
        <v>1868.74</v>
      </c>
      <c r="Z49" s="25">
        <f t="shared" si="1"/>
        <v>1745.47</v>
      </c>
    </row>
    <row r="50" spans="2:26" x14ac:dyDescent="0.25">
      <c r="B50" s="35">
        <v>6</v>
      </c>
      <c r="C50" s="25">
        <f t="shared" si="1"/>
        <v>1557.99</v>
      </c>
      <c r="D50" s="25">
        <f t="shared" si="1"/>
        <v>1496.32</v>
      </c>
      <c r="E50" s="25">
        <f t="shared" si="1"/>
        <v>1440.31</v>
      </c>
      <c r="F50" s="25">
        <f t="shared" si="1"/>
        <v>1430.69</v>
      </c>
      <c r="G50" s="25">
        <f t="shared" si="1"/>
        <v>1450.94</v>
      </c>
      <c r="H50" s="25">
        <f t="shared" si="1"/>
        <v>1569.51</v>
      </c>
      <c r="I50" s="25">
        <f t="shared" si="1"/>
        <v>1734.72</v>
      </c>
      <c r="J50" s="25">
        <f t="shared" si="1"/>
        <v>1897.86</v>
      </c>
      <c r="K50" s="25">
        <f t="shared" si="1"/>
        <v>2016.64</v>
      </c>
      <c r="L50" s="25">
        <f t="shared" si="1"/>
        <v>2103.7800000000002</v>
      </c>
      <c r="M50" s="25">
        <f t="shared" si="1"/>
        <v>2110.77</v>
      </c>
      <c r="N50" s="25">
        <f t="shared" si="1"/>
        <v>2110.15</v>
      </c>
      <c r="O50" s="25">
        <f t="shared" si="1"/>
        <v>2108.4699999999998</v>
      </c>
      <c r="P50" s="25">
        <f t="shared" si="1"/>
        <v>2115.3200000000002</v>
      </c>
      <c r="Q50" s="25">
        <f t="shared" si="1"/>
        <v>2118.4899999999998</v>
      </c>
      <c r="R50" s="25">
        <f t="shared" si="1"/>
        <v>2132.13</v>
      </c>
      <c r="S50" s="25">
        <f t="shared" si="1"/>
        <v>2139.48</v>
      </c>
      <c r="T50" s="25">
        <f t="shared" si="1"/>
        <v>2126.84</v>
      </c>
      <c r="U50" s="25">
        <f t="shared" si="1"/>
        <v>2120.12</v>
      </c>
      <c r="V50" s="25">
        <f t="shared" si="1"/>
        <v>2118.38</v>
      </c>
      <c r="W50" s="25">
        <f t="shared" si="1"/>
        <v>2094.39</v>
      </c>
      <c r="X50" s="25">
        <f t="shared" si="1"/>
        <v>2025.38</v>
      </c>
      <c r="Y50" s="25">
        <f t="shared" si="1"/>
        <v>1812.13</v>
      </c>
      <c r="Z50" s="25">
        <f t="shared" si="1"/>
        <v>1615.57</v>
      </c>
    </row>
    <row r="51" spans="2:26" x14ac:dyDescent="0.25">
      <c r="B51" s="35">
        <v>7</v>
      </c>
      <c r="C51" s="25">
        <f t="shared" si="1"/>
        <v>1634.28</v>
      </c>
      <c r="D51" s="25">
        <f t="shared" si="1"/>
        <v>1545.98</v>
      </c>
      <c r="E51" s="25">
        <f t="shared" si="1"/>
        <v>1503.87</v>
      </c>
      <c r="F51" s="25">
        <f t="shared" si="1"/>
        <v>1471.64</v>
      </c>
      <c r="G51" s="25">
        <f t="shared" si="1"/>
        <v>1496.41</v>
      </c>
      <c r="H51" s="25">
        <f t="shared" si="1"/>
        <v>1528.99</v>
      </c>
      <c r="I51" s="25">
        <f t="shared" si="1"/>
        <v>1580.23</v>
      </c>
      <c r="J51" s="25">
        <f t="shared" si="1"/>
        <v>1733.71</v>
      </c>
      <c r="K51" s="25">
        <f t="shared" si="1"/>
        <v>1871.41</v>
      </c>
      <c r="L51" s="25">
        <f t="shared" si="1"/>
        <v>1935.64</v>
      </c>
      <c r="M51" s="25">
        <f t="shared" si="1"/>
        <v>1996.95</v>
      </c>
      <c r="N51" s="25">
        <f t="shared" si="1"/>
        <v>2004.23</v>
      </c>
      <c r="O51" s="25">
        <f t="shared" si="1"/>
        <v>2002.06</v>
      </c>
      <c r="P51" s="25">
        <f t="shared" si="1"/>
        <v>2010.96</v>
      </c>
      <c r="Q51" s="25">
        <f t="shared" si="1"/>
        <v>2017.7</v>
      </c>
      <c r="R51" s="25">
        <f t="shared" si="1"/>
        <v>2030.19</v>
      </c>
      <c r="S51" s="25">
        <f t="shared" si="1"/>
        <v>2043.36</v>
      </c>
      <c r="T51" s="25">
        <f t="shared" si="1"/>
        <v>2034.01</v>
      </c>
      <c r="U51" s="25">
        <f t="shared" si="1"/>
        <v>2020.43</v>
      </c>
      <c r="V51" s="25">
        <f t="shared" si="1"/>
        <v>2017.81</v>
      </c>
      <c r="W51" s="25">
        <f t="shared" si="1"/>
        <v>1981.71</v>
      </c>
      <c r="X51" s="25">
        <f t="shared" si="1"/>
        <v>1961.87</v>
      </c>
      <c r="Y51" s="25">
        <f t="shared" si="1"/>
        <v>1808.36</v>
      </c>
      <c r="Z51" s="25">
        <f t="shared" si="1"/>
        <v>1640.76</v>
      </c>
    </row>
    <row r="52" spans="2:26" x14ac:dyDescent="0.25">
      <c r="B52" s="35">
        <v>8</v>
      </c>
      <c r="C52" s="25">
        <f t="shared" si="1"/>
        <v>1576.38</v>
      </c>
      <c r="D52" s="25">
        <f t="shared" si="1"/>
        <v>1525.57</v>
      </c>
      <c r="E52" s="25">
        <f t="shared" si="1"/>
        <v>1492.23</v>
      </c>
      <c r="F52" s="25">
        <f t="shared" si="1"/>
        <v>1475.22</v>
      </c>
      <c r="G52" s="25">
        <f t="shared" si="1"/>
        <v>1506.55</v>
      </c>
      <c r="H52" s="25">
        <f t="shared" si="1"/>
        <v>1582.15</v>
      </c>
      <c r="I52" s="25">
        <f t="shared" si="1"/>
        <v>1717.87</v>
      </c>
      <c r="J52" s="25">
        <f t="shared" si="1"/>
        <v>1890</v>
      </c>
      <c r="K52" s="25">
        <f t="shared" si="1"/>
        <v>2016.74</v>
      </c>
      <c r="L52" s="25">
        <f t="shared" si="1"/>
        <v>2105.15</v>
      </c>
      <c r="M52" s="25">
        <f t="shared" si="1"/>
        <v>2167.61</v>
      </c>
      <c r="N52" s="25">
        <f t="shared" si="1"/>
        <v>2168.6999999999998</v>
      </c>
      <c r="O52" s="25">
        <f t="shared" si="1"/>
        <v>2165.71</v>
      </c>
      <c r="P52" s="25">
        <f t="shared" si="1"/>
        <v>2174.4299999999998</v>
      </c>
      <c r="Q52" s="25">
        <f t="shared" si="1"/>
        <v>2182</v>
      </c>
      <c r="R52" s="25">
        <f t="shared" si="1"/>
        <v>2211.0700000000002</v>
      </c>
      <c r="S52" s="25">
        <f t="shared" si="1"/>
        <v>2213.98</v>
      </c>
      <c r="T52" s="25">
        <f t="shared" si="1"/>
        <v>2197.81</v>
      </c>
      <c r="U52" s="25">
        <f t="shared" si="1"/>
        <v>2179.29</v>
      </c>
      <c r="V52" s="25">
        <f t="shared" si="1"/>
        <v>2169.98</v>
      </c>
      <c r="W52" s="25">
        <f t="shared" si="1"/>
        <v>2124.52</v>
      </c>
      <c r="X52" s="25">
        <f t="shared" si="1"/>
        <v>2088.6</v>
      </c>
      <c r="Y52" s="25">
        <f t="shared" si="1"/>
        <v>1865.59</v>
      </c>
      <c r="Z52" s="25">
        <f t="shared" si="1"/>
        <v>1705.98</v>
      </c>
    </row>
    <row r="53" spans="2:26" x14ac:dyDescent="0.25">
      <c r="B53" s="35">
        <v>9</v>
      </c>
      <c r="C53" s="25">
        <f t="shared" si="1"/>
        <v>1706.15</v>
      </c>
      <c r="D53" s="25">
        <f t="shared" si="1"/>
        <v>1594.68</v>
      </c>
      <c r="E53" s="25">
        <f t="shared" si="1"/>
        <v>1572.53</v>
      </c>
      <c r="F53" s="25">
        <f t="shared" si="1"/>
        <v>1562.55</v>
      </c>
      <c r="G53" s="25">
        <f t="shared" si="1"/>
        <v>1633.34</v>
      </c>
      <c r="H53" s="25">
        <f t="shared" si="1"/>
        <v>1799.62</v>
      </c>
      <c r="I53" s="25">
        <f t="shared" si="1"/>
        <v>1945.48</v>
      </c>
      <c r="J53" s="25">
        <f t="shared" si="1"/>
        <v>2080.0700000000002</v>
      </c>
      <c r="K53" s="25">
        <f t="shared" si="1"/>
        <v>2127.2600000000002</v>
      </c>
      <c r="L53" s="25">
        <f t="shared" si="1"/>
        <v>2120.67</v>
      </c>
      <c r="M53" s="25">
        <f t="shared" si="1"/>
        <v>2119.9</v>
      </c>
      <c r="N53" s="25">
        <f t="shared" si="1"/>
        <v>2121.31</v>
      </c>
      <c r="O53" s="25">
        <f t="shared" si="1"/>
        <v>2123.2199999999998</v>
      </c>
      <c r="P53" s="25">
        <f t="shared" si="1"/>
        <v>2127.58</v>
      </c>
      <c r="Q53" s="25">
        <f t="shared" si="1"/>
        <v>2131.4899999999998</v>
      </c>
      <c r="R53" s="25">
        <f t="shared" si="1"/>
        <v>2128.75</v>
      </c>
      <c r="S53" s="25">
        <f t="shared" si="1"/>
        <v>2134.37</v>
      </c>
      <c r="T53" s="25">
        <f t="shared" si="1"/>
        <v>2130.8200000000002</v>
      </c>
      <c r="U53" s="25">
        <f t="shared" si="1"/>
        <v>2133.06</v>
      </c>
      <c r="V53" s="25">
        <f t="shared" si="1"/>
        <v>2127.98</v>
      </c>
      <c r="W53" s="25">
        <f t="shared" si="1"/>
        <v>2106.6999999999998</v>
      </c>
      <c r="X53" s="25">
        <f t="shared" si="1"/>
        <v>2014.92</v>
      </c>
      <c r="Y53" s="25">
        <f t="shared" si="1"/>
        <v>1824.4</v>
      </c>
      <c r="Z53" s="25">
        <f t="shared" si="1"/>
        <v>1696.73</v>
      </c>
    </row>
    <row r="54" spans="2:26" x14ac:dyDescent="0.25">
      <c r="B54" s="35">
        <v>10</v>
      </c>
      <c r="C54" s="25">
        <f t="shared" si="1"/>
        <v>1587.58</v>
      </c>
      <c r="D54" s="25">
        <f t="shared" si="1"/>
        <v>1558.8</v>
      </c>
      <c r="E54" s="25">
        <f t="shared" si="1"/>
        <v>1574.33</v>
      </c>
      <c r="F54" s="25">
        <f t="shared" si="1"/>
        <v>1591.29</v>
      </c>
      <c r="G54" s="25">
        <f t="shared" si="1"/>
        <v>1665.36</v>
      </c>
      <c r="H54" s="25">
        <f t="shared" si="1"/>
        <v>1878.09</v>
      </c>
      <c r="I54" s="25">
        <f t="shared" si="1"/>
        <v>1989.81</v>
      </c>
      <c r="J54" s="25">
        <f t="shared" si="1"/>
        <v>2121.85</v>
      </c>
      <c r="K54" s="25">
        <f t="shared" si="1"/>
        <v>2169.0300000000002</v>
      </c>
      <c r="L54" s="25">
        <f t="shared" si="1"/>
        <v>2163.3200000000002</v>
      </c>
      <c r="M54" s="25">
        <f t="shared" si="1"/>
        <v>2167.46</v>
      </c>
      <c r="N54" s="25">
        <f t="shared" si="1"/>
        <v>2150.6799999999998</v>
      </c>
      <c r="O54" s="25">
        <f t="shared" si="1"/>
        <v>2166.46</v>
      </c>
      <c r="P54" s="25">
        <f t="shared" si="1"/>
        <v>2170.77</v>
      </c>
      <c r="Q54" s="25">
        <f t="shared" si="1"/>
        <v>2171.06</v>
      </c>
      <c r="R54" s="25">
        <f t="shared" si="1"/>
        <v>2176.54</v>
      </c>
      <c r="S54" s="25">
        <f t="shared" si="1"/>
        <v>2185.5</v>
      </c>
      <c r="T54" s="25">
        <f t="shared" si="1"/>
        <v>2162.02</v>
      </c>
      <c r="U54" s="25">
        <f t="shared" si="1"/>
        <v>2162.2800000000002</v>
      </c>
      <c r="V54" s="25">
        <f t="shared" si="1"/>
        <v>2147.67</v>
      </c>
      <c r="W54" s="25">
        <f t="shared" si="1"/>
        <v>2114.19</v>
      </c>
      <c r="X54" s="25">
        <f t="shared" si="1"/>
        <v>2084.0300000000002</v>
      </c>
      <c r="Y54" s="25">
        <f t="shared" si="1"/>
        <v>1872.14</v>
      </c>
      <c r="Z54" s="25">
        <f t="shared" si="1"/>
        <v>1792.4</v>
      </c>
    </row>
    <row r="55" spans="2:26" x14ac:dyDescent="0.25">
      <c r="B55" s="35">
        <v>11</v>
      </c>
      <c r="C55" s="25">
        <f t="shared" si="1"/>
        <v>1829.81</v>
      </c>
      <c r="D55" s="25">
        <f t="shared" si="1"/>
        <v>1794.44</v>
      </c>
      <c r="E55" s="25">
        <f t="shared" si="1"/>
        <v>1764.93</v>
      </c>
      <c r="F55" s="25">
        <f t="shared" si="1"/>
        <v>1720.46</v>
      </c>
      <c r="G55" s="25">
        <f t="shared" si="1"/>
        <v>1766.07</v>
      </c>
      <c r="H55" s="25">
        <f t="shared" si="1"/>
        <v>1836.4</v>
      </c>
      <c r="I55" s="25">
        <f t="shared" si="1"/>
        <v>1894.01</v>
      </c>
      <c r="J55" s="25">
        <f t="shared" si="1"/>
        <v>2066.5300000000002</v>
      </c>
      <c r="K55" s="25">
        <f t="shared" si="1"/>
        <v>2171.17</v>
      </c>
      <c r="L55" s="25">
        <f t="shared" si="1"/>
        <v>2250.08</v>
      </c>
      <c r="M55" s="25">
        <f t="shared" si="1"/>
        <v>2253.09</v>
      </c>
      <c r="N55" s="25">
        <f t="shared" si="1"/>
        <v>2253.8000000000002</v>
      </c>
      <c r="O55" s="25">
        <f t="shared" si="1"/>
        <v>2253.0300000000002</v>
      </c>
      <c r="P55" s="25">
        <f t="shared" si="1"/>
        <v>2271.84</v>
      </c>
      <c r="Q55" s="25">
        <f t="shared" si="1"/>
        <v>2285.9499999999998</v>
      </c>
      <c r="R55" s="25">
        <f t="shared" si="1"/>
        <v>2299.9699999999998</v>
      </c>
      <c r="S55" s="25">
        <f t="shared" si="1"/>
        <v>2301.5300000000002</v>
      </c>
      <c r="T55" s="25">
        <f t="shared" si="1"/>
        <v>2289.6</v>
      </c>
      <c r="U55" s="25">
        <f t="shared" si="1"/>
        <v>2279.08</v>
      </c>
      <c r="V55" s="25">
        <f t="shared" si="1"/>
        <v>2270.31</v>
      </c>
      <c r="W55" s="25">
        <f t="shared" si="1"/>
        <v>2224.06</v>
      </c>
      <c r="X55" s="25">
        <f t="shared" si="1"/>
        <v>2197.1</v>
      </c>
      <c r="Y55" s="25">
        <f t="shared" si="1"/>
        <v>2041</v>
      </c>
      <c r="Z55" s="25">
        <f t="shared" si="1"/>
        <v>1852.66</v>
      </c>
    </row>
    <row r="56" spans="2:26" x14ac:dyDescent="0.25">
      <c r="B56" s="35">
        <v>12</v>
      </c>
      <c r="C56" s="25">
        <f t="shared" si="1"/>
        <v>1863.19</v>
      </c>
      <c r="D56" s="25">
        <f t="shared" si="1"/>
        <v>1800.75</v>
      </c>
      <c r="E56" s="25">
        <f t="shared" si="1"/>
        <v>1788.57</v>
      </c>
      <c r="F56" s="25">
        <f t="shared" si="1"/>
        <v>1781.29</v>
      </c>
      <c r="G56" s="25">
        <f t="shared" si="1"/>
        <v>1796.2</v>
      </c>
      <c r="H56" s="25">
        <f t="shared" si="1"/>
        <v>1826.85</v>
      </c>
      <c r="I56" s="25">
        <f t="shared" si="1"/>
        <v>1883.89</v>
      </c>
      <c r="J56" s="25">
        <f t="shared" si="1"/>
        <v>1962.52</v>
      </c>
      <c r="K56" s="25">
        <f t="shared" si="1"/>
        <v>2066.36</v>
      </c>
      <c r="L56" s="25">
        <f t="shared" si="1"/>
        <v>2144.41</v>
      </c>
      <c r="M56" s="25">
        <f t="shared" si="1"/>
        <v>2187.88</v>
      </c>
      <c r="N56" s="25">
        <f t="shared" si="1"/>
        <v>2193.89</v>
      </c>
      <c r="O56" s="25">
        <f t="shared" si="1"/>
        <v>2195.14</v>
      </c>
      <c r="P56" s="25">
        <f t="shared" si="1"/>
        <v>2211.2800000000002</v>
      </c>
      <c r="Q56" s="25">
        <f t="shared" si="1"/>
        <v>2230.1999999999998</v>
      </c>
      <c r="R56" s="25">
        <f t="shared" ref="R56:Z56" si="2">R20</f>
        <v>2241.86</v>
      </c>
      <c r="S56" s="25">
        <f t="shared" si="2"/>
        <v>2246.5300000000002</v>
      </c>
      <c r="T56" s="25">
        <f t="shared" si="2"/>
        <v>2242.42</v>
      </c>
      <c r="U56" s="25">
        <f t="shared" si="2"/>
        <v>2235.8000000000002</v>
      </c>
      <c r="V56" s="25">
        <f t="shared" si="2"/>
        <v>2229.14</v>
      </c>
      <c r="W56" s="25">
        <f t="shared" si="2"/>
        <v>2190.6999999999998</v>
      </c>
      <c r="X56" s="25">
        <f t="shared" si="2"/>
        <v>2171.84</v>
      </c>
      <c r="Y56" s="25">
        <f t="shared" si="2"/>
        <v>1994.49</v>
      </c>
      <c r="Z56" s="25">
        <f t="shared" si="2"/>
        <v>1825.68</v>
      </c>
    </row>
    <row r="57" spans="2:26" x14ac:dyDescent="0.25">
      <c r="B57" s="35">
        <v>13</v>
      </c>
      <c r="C57" s="25">
        <f t="shared" ref="C57:Z67" si="3">C21</f>
        <v>1832.55</v>
      </c>
      <c r="D57" s="25">
        <f t="shared" si="3"/>
        <v>1750.63</v>
      </c>
      <c r="E57" s="25">
        <f t="shared" si="3"/>
        <v>1688.75</v>
      </c>
      <c r="F57" s="25">
        <f t="shared" si="3"/>
        <v>1645.26</v>
      </c>
      <c r="G57" s="25">
        <f t="shared" si="3"/>
        <v>1740.9</v>
      </c>
      <c r="H57" s="25">
        <f t="shared" si="3"/>
        <v>1884.68</v>
      </c>
      <c r="I57" s="25">
        <f t="shared" si="3"/>
        <v>2059.31</v>
      </c>
      <c r="J57" s="25">
        <f t="shared" si="3"/>
        <v>2144.12</v>
      </c>
      <c r="K57" s="25">
        <f t="shared" si="3"/>
        <v>2154.73</v>
      </c>
      <c r="L57" s="25">
        <f t="shared" si="3"/>
        <v>2139.6999999999998</v>
      </c>
      <c r="M57" s="25">
        <f t="shared" si="3"/>
        <v>2134.9299999999998</v>
      </c>
      <c r="N57" s="25">
        <f t="shared" si="3"/>
        <v>2134.37</v>
      </c>
      <c r="O57" s="25">
        <f t="shared" si="3"/>
        <v>2137.86</v>
      </c>
      <c r="P57" s="25">
        <f t="shared" si="3"/>
        <v>2151.73</v>
      </c>
      <c r="Q57" s="25">
        <f t="shared" si="3"/>
        <v>2162.33</v>
      </c>
      <c r="R57" s="25">
        <f t="shared" si="3"/>
        <v>2163.91</v>
      </c>
      <c r="S57" s="25">
        <f t="shared" si="3"/>
        <v>2169.1999999999998</v>
      </c>
      <c r="T57" s="25">
        <f t="shared" si="3"/>
        <v>2157.85</v>
      </c>
      <c r="U57" s="25">
        <f t="shared" si="3"/>
        <v>2158.0700000000002</v>
      </c>
      <c r="V57" s="25">
        <f t="shared" si="3"/>
        <v>2145.54</v>
      </c>
      <c r="W57" s="25">
        <f t="shared" si="3"/>
        <v>2113.64</v>
      </c>
      <c r="X57" s="25">
        <f t="shared" si="3"/>
        <v>1997.68</v>
      </c>
      <c r="Y57" s="25">
        <f t="shared" si="3"/>
        <v>1807.66</v>
      </c>
      <c r="Z57" s="25">
        <f t="shared" si="3"/>
        <v>1631.34</v>
      </c>
    </row>
    <row r="58" spans="2:26" x14ac:dyDescent="0.25">
      <c r="B58" s="35">
        <v>14</v>
      </c>
      <c r="C58" s="25">
        <f t="shared" si="3"/>
        <v>1674.66</v>
      </c>
      <c r="D58" s="25">
        <f t="shared" si="3"/>
        <v>1631.36</v>
      </c>
      <c r="E58" s="25">
        <f t="shared" si="3"/>
        <v>1604.5</v>
      </c>
      <c r="F58" s="25">
        <f t="shared" si="3"/>
        <v>1608.4</v>
      </c>
      <c r="G58" s="25">
        <f t="shared" si="3"/>
        <v>1677.59</v>
      </c>
      <c r="H58" s="25">
        <f t="shared" si="3"/>
        <v>1833.83</v>
      </c>
      <c r="I58" s="25">
        <f t="shared" si="3"/>
        <v>1968.46</v>
      </c>
      <c r="J58" s="25">
        <f t="shared" si="3"/>
        <v>2128.6</v>
      </c>
      <c r="K58" s="25">
        <f t="shared" si="3"/>
        <v>2156.13</v>
      </c>
      <c r="L58" s="25">
        <f t="shared" si="3"/>
        <v>2150.2600000000002</v>
      </c>
      <c r="M58" s="25">
        <f t="shared" si="3"/>
        <v>2149.02</v>
      </c>
      <c r="N58" s="25">
        <f t="shared" si="3"/>
        <v>2149.65</v>
      </c>
      <c r="O58" s="25">
        <f t="shared" si="3"/>
        <v>2149.94</v>
      </c>
      <c r="P58" s="25">
        <f t="shared" si="3"/>
        <v>2167</v>
      </c>
      <c r="Q58" s="25">
        <f t="shared" si="3"/>
        <v>2172.6999999999998</v>
      </c>
      <c r="R58" s="25">
        <f t="shared" si="3"/>
        <v>2164.61</v>
      </c>
      <c r="S58" s="25">
        <f t="shared" si="3"/>
        <v>2172.35</v>
      </c>
      <c r="T58" s="25">
        <f t="shared" si="3"/>
        <v>2161.61</v>
      </c>
      <c r="U58" s="25">
        <f t="shared" si="3"/>
        <v>2160.9299999999998</v>
      </c>
      <c r="V58" s="25">
        <f t="shared" si="3"/>
        <v>2146.12</v>
      </c>
      <c r="W58" s="25">
        <f t="shared" si="3"/>
        <v>2120.62</v>
      </c>
      <c r="X58" s="25">
        <f t="shared" si="3"/>
        <v>2033.78</v>
      </c>
      <c r="Y58" s="25">
        <f t="shared" si="3"/>
        <v>1850.39</v>
      </c>
      <c r="Z58" s="25">
        <f t="shared" si="3"/>
        <v>1746.24</v>
      </c>
    </row>
    <row r="59" spans="2:26" x14ac:dyDescent="0.25">
      <c r="B59" s="35">
        <v>15</v>
      </c>
      <c r="C59" s="25">
        <f t="shared" si="3"/>
        <v>1739.61</v>
      </c>
      <c r="D59" s="25">
        <f t="shared" si="3"/>
        <v>1655.62</v>
      </c>
      <c r="E59" s="25">
        <f t="shared" si="3"/>
        <v>1629.01</v>
      </c>
      <c r="F59" s="25">
        <f t="shared" si="3"/>
        <v>1623.76</v>
      </c>
      <c r="G59" s="25">
        <f t="shared" si="3"/>
        <v>1699.45</v>
      </c>
      <c r="H59" s="25">
        <f t="shared" si="3"/>
        <v>1843.34</v>
      </c>
      <c r="I59" s="25">
        <f t="shared" si="3"/>
        <v>1995.04</v>
      </c>
      <c r="J59" s="25">
        <f t="shared" si="3"/>
        <v>2124.34</v>
      </c>
      <c r="K59" s="25">
        <f t="shared" si="3"/>
        <v>2147.09</v>
      </c>
      <c r="L59" s="25">
        <f t="shared" si="3"/>
        <v>2145.1999999999998</v>
      </c>
      <c r="M59" s="25">
        <f t="shared" si="3"/>
        <v>2145.15</v>
      </c>
      <c r="N59" s="25">
        <f t="shared" si="3"/>
        <v>2146.41</v>
      </c>
      <c r="O59" s="25">
        <f t="shared" si="3"/>
        <v>2146.59</v>
      </c>
      <c r="P59" s="25">
        <f t="shared" si="3"/>
        <v>2153.77</v>
      </c>
      <c r="Q59" s="25">
        <f t="shared" si="3"/>
        <v>2174.35</v>
      </c>
      <c r="R59" s="25">
        <f t="shared" si="3"/>
        <v>2176.81</v>
      </c>
      <c r="S59" s="25">
        <f t="shared" si="3"/>
        <v>2184.36</v>
      </c>
      <c r="T59" s="25">
        <f t="shared" si="3"/>
        <v>2172.58</v>
      </c>
      <c r="U59" s="25">
        <f t="shared" si="3"/>
        <v>2159.19</v>
      </c>
      <c r="V59" s="25">
        <f t="shared" si="3"/>
        <v>2146.9299999999998</v>
      </c>
      <c r="W59" s="25">
        <f t="shared" si="3"/>
        <v>2102.23</v>
      </c>
      <c r="X59" s="25">
        <f t="shared" si="3"/>
        <v>2043.67</v>
      </c>
      <c r="Y59" s="25">
        <f t="shared" si="3"/>
        <v>1843.14</v>
      </c>
      <c r="Z59" s="25">
        <f t="shared" si="3"/>
        <v>1735</v>
      </c>
    </row>
    <row r="60" spans="2:26" x14ac:dyDescent="0.25">
      <c r="B60" s="35">
        <v>16</v>
      </c>
      <c r="C60" s="25">
        <f t="shared" si="3"/>
        <v>1660.07</v>
      </c>
      <c r="D60" s="25">
        <f t="shared" si="3"/>
        <v>1642.53</v>
      </c>
      <c r="E60" s="25">
        <f t="shared" si="3"/>
        <v>1609.37</v>
      </c>
      <c r="F60" s="25">
        <f t="shared" si="3"/>
        <v>1608.15</v>
      </c>
      <c r="G60" s="25">
        <f t="shared" si="3"/>
        <v>1661.27</v>
      </c>
      <c r="H60" s="25">
        <f t="shared" si="3"/>
        <v>1828.51</v>
      </c>
      <c r="I60" s="25">
        <f t="shared" si="3"/>
        <v>1962.14</v>
      </c>
      <c r="J60" s="25">
        <f t="shared" si="3"/>
        <v>2101.84</v>
      </c>
      <c r="K60" s="25">
        <f t="shared" si="3"/>
        <v>2140.4499999999998</v>
      </c>
      <c r="L60" s="25">
        <f t="shared" si="3"/>
        <v>2138.44</v>
      </c>
      <c r="M60" s="25">
        <f t="shared" si="3"/>
        <v>2136.86</v>
      </c>
      <c r="N60" s="25">
        <f t="shared" si="3"/>
        <v>2138.77</v>
      </c>
      <c r="O60" s="25">
        <f t="shared" si="3"/>
        <v>2134.02</v>
      </c>
      <c r="P60" s="25">
        <f t="shared" si="3"/>
        <v>2139.89</v>
      </c>
      <c r="Q60" s="25">
        <f t="shared" si="3"/>
        <v>2143.41</v>
      </c>
      <c r="R60" s="25">
        <f t="shared" si="3"/>
        <v>2138.9899999999998</v>
      </c>
      <c r="S60" s="25">
        <f t="shared" si="3"/>
        <v>2149.4</v>
      </c>
      <c r="T60" s="25">
        <f t="shared" si="3"/>
        <v>2157.21</v>
      </c>
      <c r="U60" s="25">
        <f t="shared" si="3"/>
        <v>2150.13</v>
      </c>
      <c r="V60" s="25">
        <f t="shared" si="3"/>
        <v>2140.39</v>
      </c>
      <c r="W60" s="25">
        <f t="shared" si="3"/>
        <v>2094.11</v>
      </c>
      <c r="X60" s="25">
        <f t="shared" si="3"/>
        <v>2059.6799999999998</v>
      </c>
      <c r="Y60" s="25">
        <f t="shared" si="3"/>
        <v>1928.21</v>
      </c>
      <c r="Z60" s="25">
        <f t="shared" si="3"/>
        <v>1753.96</v>
      </c>
    </row>
    <row r="61" spans="2:26" x14ac:dyDescent="0.25">
      <c r="B61" s="35">
        <v>17</v>
      </c>
      <c r="C61" s="25">
        <f t="shared" si="3"/>
        <v>1681.49</v>
      </c>
      <c r="D61" s="25">
        <f t="shared" si="3"/>
        <v>1654.82</v>
      </c>
      <c r="E61" s="25">
        <f t="shared" si="3"/>
        <v>1620.92</v>
      </c>
      <c r="F61" s="25">
        <f t="shared" si="3"/>
        <v>1618.42</v>
      </c>
      <c r="G61" s="25">
        <f t="shared" si="3"/>
        <v>1647.28</v>
      </c>
      <c r="H61" s="25">
        <f t="shared" si="3"/>
        <v>1848.05</v>
      </c>
      <c r="I61" s="25">
        <f t="shared" si="3"/>
        <v>1939.07</v>
      </c>
      <c r="J61" s="25">
        <f t="shared" si="3"/>
        <v>2113.58</v>
      </c>
      <c r="K61" s="25">
        <f t="shared" si="3"/>
        <v>2176.4699999999998</v>
      </c>
      <c r="L61" s="25">
        <f t="shared" si="3"/>
        <v>2175.21</v>
      </c>
      <c r="M61" s="25">
        <f t="shared" si="3"/>
        <v>2169.96</v>
      </c>
      <c r="N61" s="25">
        <f t="shared" si="3"/>
        <v>2168.35</v>
      </c>
      <c r="O61" s="25">
        <f t="shared" si="3"/>
        <v>2168.14</v>
      </c>
      <c r="P61" s="25">
        <f t="shared" si="3"/>
        <v>2175.21</v>
      </c>
      <c r="Q61" s="25">
        <f t="shared" si="3"/>
        <v>2184.73</v>
      </c>
      <c r="R61" s="25">
        <f t="shared" si="3"/>
        <v>2200.81</v>
      </c>
      <c r="S61" s="25">
        <f t="shared" si="3"/>
        <v>2207.81</v>
      </c>
      <c r="T61" s="25">
        <f t="shared" si="3"/>
        <v>2188</v>
      </c>
      <c r="U61" s="25">
        <f t="shared" si="3"/>
        <v>2175.09</v>
      </c>
      <c r="V61" s="25">
        <f t="shared" si="3"/>
        <v>2157.0700000000002</v>
      </c>
      <c r="W61" s="25">
        <f t="shared" si="3"/>
        <v>2129</v>
      </c>
      <c r="X61" s="25">
        <f t="shared" si="3"/>
        <v>2077.54</v>
      </c>
      <c r="Y61" s="25">
        <f t="shared" si="3"/>
        <v>1932.88</v>
      </c>
      <c r="Z61" s="25">
        <f t="shared" si="3"/>
        <v>1779.55</v>
      </c>
    </row>
    <row r="62" spans="2:26" x14ac:dyDescent="0.25">
      <c r="B62" s="35">
        <v>18</v>
      </c>
      <c r="C62" s="25">
        <f t="shared" si="3"/>
        <v>1830.76</v>
      </c>
      <c r="D62" s="25">
        <f t="shared" si="3"/>
        <v>1795.12</v>
      </c>
      <c r="E62" s="25">
        <f t="shared" si="3"/>
        <v>1705.91</v>
      </c>
      <c r="F62" s="25">
        <f t="shared" si="3"/>
        <v>1689.13</v>
      </c>
      <c r="G62" s="25">
        <f t="shared" si="3"/>
        <v>1706.28</v>
      </c>
      <c r="H62" s="25">
        <f t="shared" si="3"/>
        <v>1795.02</v>
      </c>
      <c r="I62" s="25">
        <f t="shared" si="3"/>
        <v>1876.93</v>
      </c>
      <c r="J62" s="25">
        <f t="shared" si="3"/>
        <v>1964.25</v>
      </c>
      <c r="K62" s="25">
        <f t="shared" si="3"/>
        <v>2149.27</v>
      </c>
      <c r="L62" s="25">
        <f t="shared" si="3"/>
        <v>2252.5300000000002</v>
      </c>
      <c r="M62" s="25">
        <f t="shared" si="3"/>
        <v>2260.35</v>
      </c>
      <c r="N62" s="25">
        <f t="shared" si="3"/>
        <v>2280.37</v>
      </c>
      <c r="O62" s="25">
        <f t="shared" si="3"/>
        <v>2270.9899999999998</v>
      </c>
      <c r="P62" s="25">
        <f t="shared" si="3"/>
        <v>2285.64</v>
      </c>
      <c r="Q62" s="25">
        <f t="shared" si="3"/>
        <v>2289.17</v>
      </c>
      <c r="R62" s="25">
        <f t="shared" si="3"/>
        <v>2303.1</v>
      </c>
      <c r="S62" s="25">
        <f t="shared" si="3"/>
        <v>2310.5300000000002</v>
      </c>
      <c r="T62" s="25">
        <f t="shared" si="3"/>
        <v>2306.15</v>
      </c>
      <c r="U62" s="25">
        <f t="shared" si="3"/>
        <v>2279.92</v>
      </c>
      <c r="V62" s="25">
        <f t="shared" si="3"/>
        <v>2267.73</v>
      </c>
      <c r="W62" s="25">
        <f t="shared" si="3"/>
        <v>2206.71</v>
      </c>
      <c r="X62" s="25">
        <f t="shared" si="3"/>
        <v>2180.96</v>
      </c>
      <c r="Y62" s="25">
        <f t="shared" si="3"/>
        <v>1979.51</v>
      </c>
      <c r="Z62" s="25">
        <f t="shared" si="3"/>
        <v>1771.35</v>
      </c>
    </row>
    <row r="63" spans="2:26" x14ac:dyDescent="0.25">
      <c r="B63" s="35">
        <v>19</v>
      </c>
      <c r="C63" s="25">
        <f t="shared" si="3"/>
        <v>1781.4</v>
      </c>
      <c r="D63" s="25">
        <f t="shared" si="3"/>
        <v>1713.86</v>
      </c>
      <c r="E63" s="25">
        <f t="shared" si="3"/>
        <v>1659.67</v>
      </c>
      <c r="F63" s="25">
        <f t="shared" si="3"/>
        <v>1643.52</v>
      </c>
      <c r="G63" s="25">
        <f t="shared" si="3"/>
        <v>1672.83</v>
      </c>
      <c r="H63" s="25">
        <f t="shared" si="3"/>
        <v>1698.13</v>
      </c>
      <c r="I63" s="25">
        <f t="shared" si="3"/>
        <v>1778.6</v>
      </c>
      <c r="J63" s="25">
        <f t="shared" si="3"/>
        <v>1879.28</v>
      </c>
      <c r="K63" s="25">
        <f t="shared" si="3"/>
        <v>1962.76</v>
      </c>
      <c r="L63" s="25">
        <f t="shared" si="3"/>
        <v>2133.98</v>
      </c>
      <c r="M63" s="25">
        <f t="shared" si="3"/>
        <v>2233.19</v>
      </c>
      <c r="N63" s="25">
        <f t="shared" si="3"/>
        <v>2245.23</v>
      </c>
      <c r="O63" s="25">
        <f t="shared" si="3"/>
        <v>2240.25</v>
      </c>
      <c r="P63" s="25">
        <f t="shared" si="3"/>
        <v>2254.0100000000002</v>
      </c>
      <c r="Q63" s="25">
        <f t="shared" si="3"/>
        <v>2254.4</v>
      </c>
      <c r="R63" s="25">
        <f t="shared" si="3"/>
        <v>2274.69</v>
      </c>
      <c r="S63" s="25">
        <f t="shared" si="3"/>
        <v>2297.19</v>
      </c>
      <c r="T63" s="25">
        <f t="shared" si="3"/>
        <v>2262.66</v>
      </c>
      <c r="U63" s="25">
        <f t="shared" si="3"/>
        <v>2248.2399999999998</v>
      </c>
      <c r="V63" s="25">
        <f t="shared" si="3"/>
        <v>2240.8000000000002</v>
      </c>
      <c r="W63" s="25">
        <f t="shared" si="3"/>
        <v>2194.58</v>
      </c>
      <c r="X63" s="25">
        <f t="shared" si="3"/>
        <v>2142.14</v>
      </c>
      <c r="Y63" s="25">
        <f t="shared" si="3"/>
        <v>1989.66</v>
      </c>
      <c r="Z63" s="25">
        <f t="shared" si="3"/>
        <v>1819.84</v>
      </c>
    </row>
    <row r="64" spans="2:26" x14ac:dyDescent="0.25">
      <c r="B64" s="35">
        <v>20</v>
      </c>
      <c r="C64" s="25">
        <f t="shared" si="3"/>
        <v>1772.45</v>
      </c>
      <c r="D64" s="25">
        <f t="shared" si="3"/>
        <v>1671.35</v>
      </c>
      <c r="E64" s="25">
        <f t="shared" si="3"/>
        <v>1637.48</v>
      </c>
      <c r="F64" s="25">
        <f t="shared" si="3"/>
        <v>1643.89</v>
      </c>
      <c r="G64" s="25">
        <f t="shared" si="3"/>
        <v>1739.82</v>
      </c>
      <c r="H64" s="25">
        <f t="shared" si="3"/>
        <v>1880.93</v>
      </c>
      <c r="I64" s="25">
        <f t="shared" si="3"/>
        <v>1980.03</v>
      </c>
      <c r="J64" s="25">
        <f t="shared" si="3"/>
        <v>2178.77</v>
      </c>
      <c r="K64" s="25">
        <f t="shared" si="3"/>
        <v>2211.38</v>
      </c>
      <c r="L64" s="25">
        <f t="shared" si="3"/>
        <v>2202.4899999999998</v>
      </c>
      <c r="M64" s="25">
        <f t="shared" si="3"/>
        <v>2198.12</v>
      </c>
      <c r="N64" s="25">
        <f t="shared" si="3"/>
        <v>2196.88</v>
      </c>
      <c r="O64" s="25">
        <f t="shared" si="3"/>
        <v>2197.4699999999998</v>
      </c>
      <c r="P64" s="25">
        <f t="shared" si="3"/>
        <v>2200.86</v>
      </c>
      <c r="Q64" s="25">
        <f t="shared" si="3"/>
        <v>2200.0300000000002</v>
      </c>
      <c r="R64" s="25">
        <f t="shared" si="3"/>
        <v>2207.84</v>
      </c>
      <c r="S64" s="25">
        <f t="shared" si="3"/>
        <v>2217.02</v>
      </c>
      <c r="T64" s="25">
        <f t="shared" si="3"/>
        <v>2202.2600000000002</v>
      </c>
      <c r="U64" s="25">
        <f t="shared" si="3"/>
        <v>2193.83</v>
      </c>
      <c r="V64" s="25">
        <f t="shared" si="3"/>
        <v>2173.84</v>
      </c>
      <c r="W64" s="25">
        <f t="shared" si="3"/>
        <v>2100</v>
      </c>
      <c r="X64" s="25">
        <f t="shared" si="3"/>
        <v>2025.11</v>
      </c>
      <c r="Y64" s="25">
        <f t="shared" si="3"/>
        <v>1816.28</v>
      </c>
      <c r="Z64" s="25">
        <f t="shared" si="3"/>
        <v>1665.96</v>
      </c>
    </row>
    <row r="65" spans="2:26" x14ac:dyDescent="0.25">
      <c r="B65" s="35">
        <v>21</v>
      </c>
      <c r="C65" s="25">
        <f t="shared" si="3"/>
        <v>1647.1</v>
      </c>
      <c r="D65" s="25">
        <f t="shared" si="3"/>
        <v>1610.2</v>
      </c>
      <c r="E65" s="25">
        <f t="shared" si="3"/>
        <v>1599.44</v>
      </c>
      <c r="F65" s="25">
        <f t="shared" si="3"/>
        <v>1599.16</v>
      </c>
      <c r="G65" s="25">
        <f t="shared" si="3"/>
        <v>1635.83</v>
      </c>
      <c r="H65" s="25">
        <f t="shared" si="3"/>
        <v>1782.85</v>
      </c>
      <c r="I65" s="25">
        <f t="shared" si="3"/>
        <v>1936.31</v>
      </c>
      <c r="J65" s="25">
        <f t="shared" si="3"/>
        <v>2085.4499999999998</v>
      </c>
      <c r="K65" s="25">
        <f t="shared" si="3"/>
        <v>2138.94</v>
      </c>
      <c r="L65" s="25">
        <f t="shared" si="3"/>
        <v>2129.88</v>
      </c>
      <c r="M65" s="25">
        <f t="shared" si="3"/>
        <v>2126.12</v>
      </c>
      <c r="N65" s="25">
        <f t="shared" si="3"/>
        <v>2128.38</v>
      </c>
      <c r="O65" s="25">
        <f t="shared" si="3"/>
        <v>2127.63</v>
      </c>
      <c r="P65" s="25">
        <f t="shared" si="3"/>
        <v>2137.67</v>
      </c>
      <c r="Q65" s="25">
        <f t="shared" si="3"/>
        <v>2143.61</v>
      </c>
      <c r="R65" s="25">
        <f t="shared" si="3"/>
        <v>2157.21</v>
      </c>
      <c r="S65" s="25">
        <f t="shared" si="3"/>
        <v>2168.1999999999998</v>
      </c>
      <c r="T65" s="25">
        <f t="shared" si="3"/>
        <v>2148.6</v>
      </c>
      <c r="U65" s="25">
        <f t="shared" si="3"/>
        <v>2140.91</v>
      </c>
      <c r="V65" s="25">
        <f t="shared" si="3"/>
        <v>2121.8200000000002</v>
      </c>
      <c r="W65" s="25">
        <f t="shared" si="3"/>
        <v>2074.9</v>
      </c>
      <c r="X65" s="25">
        <f t="shared" si="3"/>
        <v>2033.92</v>
      </c>
      <c r="Y65" s="25">
        <f t="shared" si="3"/>
        <v>1877.8</v>
      </c>
      <c r="Z65" s="25">
        <f t="shared" si="3"/>
        <v>1685.56</v>
      </c>
    </row>
    <row r="66" spans="2:26" x14ac:dyDescent="0.25">
      <c r="B66" s="35">
        <v>22</v>
      </c>
      <c r="C66" s="25">
        <f t="shared" si="3"/>
        <v>1629.17</v>
      </c>
      <c r="D66" s="25">
        <f t="shared" si="3"/>
        <v>1606.12</v>
      </c>
      <c r="E66" s="25">
        <f t="shared" si="3"/>
        <v>1596.15</v>
      </c>
      <c r="F66" s="25">
        <f t="shared" si="3"/>
        <v>1601.43</v>
      </c>
      <c r="G66" s="25">
        <f t="shared" si="3"/>
        <v>1633.51</v>
      </c>
      <c r="H66" s="25">
        <f t="shared" si="3"/>
        <v>1773.18</v>
      </c>
      <c r="I66" s="25">
        <f t="shared" si="3"/>
        <v>1926</v>
      </c>
      <c r="J66" s="25">
        <f t="shared" si="3"/>
        <v>2102.65</v>
      </c>
      <c r="K66" s="25">
        <f t="shared" si="3"/>
        <v>2127.52</v>
      </c>
      <c r="L66" s="25">
        <f t="shared" si="3"/>
        <v>2108.77</v>
      </c>
      <c r="M66" s="25">
        <f t="shared" si="3"/>
        <v>2105.1799999999998</v>
      </c>
      <c r="N66" s="25">
        <f t="shared" si="3"/>
        <v>2105.35</v>
      </c>
      <c r="O66" s="25">
        <f t="shared" si="3"/>
        <v>2108.75</v>
      </c>
      <c r="P66" s="25">
        <f t="shared" si="3"/>
        <v>2121.75</v>
      </c>
      <c r="Q66" s="25">
        <f t="shared" si="3"/>
        <v>2132.98</v>
      </c>
      <c r="R66" s="25">
        <f t="shared" si="3"/>
        <v>2131.12</v>
      </c>
      <c r="S66" s="25">
        <f t="shared" si="3"/>
        <v>2151.31</v>
      </c>
      <c r="T66" s="25">
        <f t="shared" si="3"/>
        <v>2139.84</v>
      </c>
      <c r="U66" s="25">
        <f t="shared" si="3"/>
        <v>2144.7199999999998</v>
      </c>
      <c r="V66" s="25">
        <f t="shared" si="3"/>
        <v>2114.9499999999998</v>
      </c>
      <c r="W66" s="25">
        <f t="shared" si="3"/>
        <v>2052.54</v>
      </c>
      <c r="X66" s="25">
        <f t="shared" si="3"/>
        <v>1993.95</v>
      </c>
      <c r="Y66" s="25">
        <f t="shared" si="3"/>
        <v>1764.23</v>
      </c>
      <c r="Z66" s="25">
        <f t="shared" si="3"/>
        <v>1644.24</v>
      </c>
    </row>
    <row r="67" spans="2:26" x14ac:dyDescent="0.25">
      <c r="B67" s="35">
        <v>23</v>
      </c>
      <c r="C67" s="25">
        <f t="shared" si="3"/>
        <v>1606.44</v>
      </c>
      <c r="D67" s="25">
        <f t="shared" si="3"/>
        <v>1546.95</v>
      </c>
      <c r="E67" s="25">
        <f t="shared" si="3"/>
        <v>1542.82</v>
      </c>
      <c r="F67" s="25">
        <f t="shared" si="3"/>
        <v>1553.07</v>
      </c>
      <c r="G67" s="25">
        <f t="shared" si="3"/>
        <v>1613.95</v>
      </c>
      <c r="H67" s="25">
        <f t="shared" si="3"/>
        <v>1735.11</v>
      </c>
      <c r="I67" s="25">
        <f t="shared" si="3"/>
        <v>1912.35</v>
      </c>
      <c r="J67" s="25">
        <f t="shared" si="3"/>
        <v>2102.0100000000002</v>
      </c>
      <c r="K67" s="25">
        <f t="shared" si="3"/>
        <v>2157.62</v>
      </c>
      <c r="L67" s="25">
        <f t="shared" si="3"/>
        <v>2155.04</v>
      </c>
      <c r="M67" s="25">
        <f t="shared" si="3"/>
        <v>2148.48</v>
      </c>
      <c r="N67" s="25">
        <f t="shared" si="3"/>
        <v>2149.8200000000002</v>
      </c>
      <c r="O67" s="25">
        <f t="shared" si="3"/>
        <v>2151.21</v>
      </c>
      <c r="P67" s="25">
        <f t="shared" si="3"/>
        <v>2158.9699999999998</v>
      </c>
      <c r="Q67" s="25">
        <f t="shared" si="3"/>
        <v>2168.0500000000002</v>
      </c>
      <c r="R67" s="25">
        <f t="shared" ref="R67:Z67" si="4">R31</f>
        <v>2177.5700000000002</v>
      </c>
      <c r="S67" s="25">
        <f t="shared" si="4"/>
        <v>2188.6799999999998</v>
      </c>
      <c r="T67" s="25">
        <f t="shared" si="4"/>
        <v>2180.04</v>
      </c>
      <c r="U67" s="25">
        <f t="shared" si="4"/>
        <v>2174.44</v>
      </c>
      <c r="V67" s="25">
        <f t="shared" si="4"/>
        <v>2151.44</v>
      </c>
      <c r="W67" s="25">
        <f t="shared" si="4"/>
        <v>2121.77</v>
      </c>
      <c r="X67" s="25">
        <f t="shared" si="4"/>
        <v>2019.35</v>
      </c>
      <c r="Y67" s="25">
        <f t="shared" si="4"/>
        <v>1796.14</v>
      </c>
      <c r="Z67" s="25">
        <f t="shared" si="4"/>
        <v>1650.8</v>
      </c>
    </row>
    <row r="68" spans="2:26" x14ac:dyDescent="0.25">
      <c r="B68" s="35">
        <v>24</v>
      </c>
      <c r="C68" s="25">
        <f t="shared" ref="C68:Z75" si="5">C32</f>
        <v>1676.3</v>
      </c>
      <c r="D68" s="25">
        <f t="shared" si="5"/>
        <v>1634.96</v>
      </c>
      <c r="E68" s="25">
        <f t="shared" si="5"/>
        <v>1626.05</v>
      </c>
      <c r="F68" s="25">
        <f t="shared" si="5"/>
        <v>1649.72</v>
      </c>
      <c r="G68" s="25">
        <f t="shared" si="5"/>
        <v>1757.02</v>
      </c>
      <c r="H68" s="25">
        <f t="shared" si="5"/>
        <v>1893.36</v>
      </c>
      <c r="I68" s="25">
        <f t="shared" si="5"/>
        <v>2087.81</v>
      </c>
      <c r="J68" s="25">
        <f t="shared" si="5"/>
        <v>2236.85</v>
      </c>
      <c r="K68" s="25">
        <f t="shared" si="5"/>
        <v>2293.46</v>
      </c>
      <c r="L68" s="25">
        <f t="shared" si="5"/>
        <v>2287.35</v>
      </c>
      <c r="M68" s="25">
        <f t="shared" si="5"/>
        <v>2273.5500000000002</v>
      </c>
      <c r="N68" s="25">
        <f t="shared" si="5"/>
        <v>2271.4499999999998</v>
      </c>
      <c r="O68" s="25">
        <f t="shared" si="5"/>
        <v>2271.81</v>
      </c>
      <c r="P68" s="25">
        <f t="shared" si="5"/>
        <v>2282.35</v>
      </c>
      <c r="Q68" s="25">
        <f t="shared" si="5"/>
        <v>2293.19</v>
      </c>
      <c r="R68" s="25">
        <f t="shared" si="5"/>
        <v>2301.56</v>
      </c>
      <c r="S68" s="25">
        <f t="shared" si="5"/>
        <v>2304.7199999999998</v>
      </c>
      <c r="T68" s="25">
        <f t="shared" si="5"/>
        <v>2291.21</v>
      </c>
      <c r="U68" s="25">
        <f t="shared" si="5"/>
        <v>2275.8200000000002</v>
      </c>
      <c r="V68" s="25">
        <f t="shared" si="5"/>
        <v>2255.73</v>
      </c>
      <c r="W68" s="25">
        <f t="shared" si="5"/>
        <v>2189.13</v>
      </c>
      <c r="X68" s="25">
        <f t="shared" si="5"/>
        <v>2134.7399999999998</v>
      </c>
      <c r="Y68" s="25">
        <f t="shared" si="5"/>
        <v>1983.74</v>
      </c>
      <c r="Z68" s="25">
        <f t="shared" si="5"/>
        <v>1849.42</v>
      </c>
    </row>
    <row r="69" spans="2:26" x14ac:dyDescent="0.25">
      <c r="B69" s="35">
        <v>25</v>
      </c>
      <c r="C69" s="25">
        <f t="shared" si="5"/>
        <v>1831.25</v>
      </c>
      <c r="D69" s="25">
        <f t="shared" si="5"/>
        <v>1718.94</v>
      </c>
      <c r="E69" s="25">
        <f t="shared" si="5"/>
        <v>1675.13</v>
      </c>
      <c r="F69" s="25">
        <f t="shared" si="5"/>
        <v>1654.91</v>
      </c>
      <c r="G69" s="25">
        <f t="shared" si="5"/>
        <v>1695.11</v>
      </c>
      <c r="H69" s="25">
        <f t="shared" si="5"/>
        <v>1796.23</v>
      </c>
      <c r="I69" s="25">
        <f t="shared" si="5"/>
        <v>1886.69</v>
      </c>
      <c r="J69" s="25">
        <f t="shared" si="5"/>
        <v>2064.61</v>
      </c>
      <c r="K69" s="25">
        <f t="shared" si="5"/>
        <v>2172.73</v>
      </c>
      <c r="L69" s="25">
        <f t="shared" si="5"/>
        <v>2272.42</v>
      </c>
      <c r="M69" s="25">
        <f t="shared" si="5"/>
        <v>2271.16</v>
      </c>
      <c r="N69" s="25">
        <f t="shared" si="5"/>
        <v>2264.7800000000002</v>
      </c>
      <c r="O69" s="25">
        <f t="shared" si="5"/>
        <v>2261.4</v>
      </c>
      <c r="P69" s="25">
        <f t="shared" si="5"/>
        <v>2270.15</v>
      </c>
      <c r="Q69" s="25">
        <f t="shared" si="5"/>
        <v>2292.52</v>
      </c>
      <c r="R69" s="25">
        <f t="shared" si="5"/>
        <v>2323.4699999999998</v>
      </c>
      <c r="S69" s="25">
        <f t="shared" si="5"/>
        <v>2335.15</v>
      </c>
      <c r="T69" s="25">
        <f t="shared" si="5"/>
        <v>2320.85</v>
      </c>
      <c r="U69" s="25">
        <f t="shared" si="5"/>
        <v>2295.3000000000002</v>
      </c>
      <c r="V69" s="25">
        <f t="shared" si="5"/>
        <v>2276.83</v>
      </c>
      <c r="W69" s="25">
        <f t="shared" si="5"/>
        <v>2205.29</v>
      </c>
      <c r="X69" s="25">
        <f t="shared" si="5"/>
        <v>2089.48</v>
      </c>
      <c r="Y69" s="25">
        <f t="shared" si="5"/>
        <v>1932.22</v>
      </c>
      <c r="Z69" s="25">
        <f t="shared" si="5"/>
        <v>1756.08</v>
      </c>
    </row>
    <row r="70" spans="2:26" x14ac:dyDescent="0.25">
      <c r="B70" s="35">
        <v>26</v>
      </c>
      <c r="C70" s="25">
        <f t="shared" si="5"/>
        <v>1690.21</v>
      </c>
      <c r="D70" s="25">
        <f t="shared" si="5"/>
        <v>1640.27</v>
      </c>
      <c r="E70" s="25">
        <f t="shared" si="5"/>
        <v>1589.39</v>
      </c>
      <c r="F70" s="25">
        <f t="shared" si="5"/>
        <v>1580.73</v>
      </c>
      <c r="G70" s="25">
        <f t="shared" si="5"/>
        <v>1632.69</v>
      </c>
      <c r="H70" s="25">
        <f t="shared" si="5"/>
        <v>1697.72</v>
      </c>
      <c r="I70" s="25">
        <f t="shared" si="5"/>
        <v>1746.22</v>
      </c>
      <c r="J70" s="25">
        <f t="shared" si="5"/>
        <v>1907.67</v>
      </c>
      <c r="K70" s="25">
        <f t="shared" si="5"/>
        <v>2054.92</v>
      </c>
      <c r="L70" s="25">
        <f t="shared" si="5"/>
        <v>2116.3000000000002</v>
      </c>
      <c r="M70" s="25">
        <f t="shared" si="5"/>
        <v>2176.12</v>
      </c>
      <c r="N70" s="25">
        <f t="shared" si="5"/>
        <v>2175.7600000000002</v>
      </c>
      <c r="O70" s="25">
        <f t="shared" si="5"/>
        <v>2180.42</v>
      </c>
      <c r="P70" s="25">
        <f t="shared" si="5"/>
        <v>2194.12</v>
      </c>
      <c r="Q70" s="25">
        <f t="shared" si="5"/>
        <v>2215.04</v>
      </c>
      <c r="R70" s="25">
        <f t="shared" si="5"/>
        <v>2249.96</v>
      </c>
      <c r="S70" s="25">
        <f t="shared" si="5"/>
        <v>2266.09</v>
      </c>
      <c r="T70" s="25">
        <f t="shared" si="5"/>
        <v>2244.63</v>
      </c>
      <c r="U70" s="25">
        <f t="shared" si="5"/>
        <v>2214.9299999999998</v>
      </c>
      <c r="V70" s="25">
        <f t="shared" si="5"/>
        <v>2197.8000000000002</v>
      </c>
      <c r="W70" s="25">
        <f t="shared" si="5"/>
        <v>2136.38</v>
      </c>
      <c r="X70" s="25">
        <f t="shared" si="5"/>
        <v>2049.16</v>
      </c>
      <c r="Y70" s="25">
        <f t="shared" si="5"/>
        <v>1924.74</v>
      </c>
      <c r="Z70" s="25">
        <f t="shared" si="5"/>
        <v>1708.74</v>
      </c>
    </row>
    <row r="71" spans="2:26" x14ac:dyDescent="0.25">
      <c r="B71" s="35">
        <v>27</v>
      </c>
      <c r="C71" s="25">
        <f t="shared" si="5"/>
        <v>1673.52</v>
      </c>
      <c r="D71" s="25">
        <f t="shared" si="5"/>
        <v>1622.26</v>
      </c>
      <c r="E71" s="25">
        <f t="shared" si="5"/>
        <v>1599.34</v>
      </c>
      <c r="F71" s="25">
        <f t="shared" si="5"/>
        <v>1626.8</v>
      </c>
      <c r="G71" s="25">
        <f t="shared" si="5"/>
        <v>1704.09</v>
      </c>
      <c r="H71" s="25">
        <f t="shared" si="5"/>
        <v>1894.49</v>
      </c>
      <c r="I71" s="25">
        <f t="shared" si="5"/>
        <v>2096.85</v>
      </c>
      <c r="J71" s="25">
        <f t="shared" si="5"/>
        <v>2213.04</v>
      </c>
      <c r="K71" s="25">
        <f t="shared" si="5"/>
        <v>2257.69</v>
      </c>
      <c r="L71" s="25">
        <f t="shared" si="5"/>
        <v>2225.92</v>
      </c>
      <c r="M71" s="25">
        <f t="shared" si="5"/>
        <v>2220.5100000000002</v>
      </c>
      <c r="N71" s="25">
        <f t="shared" si="5"/>
        <v>2214.3000000000002</v>
      </c>
      <c r="O71" s="25">
        <f t="shared" si="5"/>
        <v>2218.27</v>
      </c>
      <c r="P71" s="25">
        <f t="shared" si="5"/>
        <v>2220.9699999999998</v>
      </c>
      <c r="Q71" s="25">
        <f t="shared" si="5"/>
        <v>2239.9299999999998</v>
      </c>
      <c r="R71" s="25">
        <f t="shared" si="5"/>
        <v>2267.61</v>
      </c>
      <c r="S71" s="25">
        <f t="shared" si="5"/>
        <v>2269.85</v>
      </c>
      <c r="T71" s="25">
        <f t="shared" si="5"/>
        <v>2251.56</v>
      </c>
      <c r="U71" s="25">
        <f t="shared" si="5"/>
        <v>2239.4499999999998</v>
      </c>
      <c r="V71" s="25">
        <f t="shared" si="5"/>
        <v>2182.61</v>
      </c>
      <c r="W71" s="25">
        <f t="shared" si="5"/>
        <v>2139.0300000000002</v>
      </c>
      <c r="X71" s="25">
        <f t="shared" si="5"/>
        <v>2032.93</v>
      </c>
      <c r="Y71" s="25">
        <f t="shared" si="5"/>
        <v>1834.01</v>
      </c>
      <c r="Z71" s="25">
        <f t="shared" si="5"/>
        <v>1718.28</v>
      </c>
    </row>
    <row r="72" spans="2:26" x14ac:dyDescent="0.25">
      <c r="B72" s="35">
        <v>28</v>
      </c>
      <c r="C72" s="25">
        <f t="shared" si="5"/>
        <v>1576.23</v>
      </c>
      <c r="D72" s="25">
        <f t="shared" si="5"/>
        <v>1554.22</v>
      </c>
      <c r="E72" s="25">
        <f t="shared" si="5"/>
        <v>1560.77</v>
      </c>
      <c r="F72" s="25">
        <f t="shared" si="5"/>
        <v>1568.48</v>
      </c>
      <c r="G72" s="25">
        <f t="shared" si="5"/>
        <v>1616.22</v>
      </c>
      <c r="H72" s="25">
        <f t="shared" si="5"/>
        <v>1774.49</v>
      </c>
      <c r="I72" s="25">
        <f t="shared" si="5"/>
        <v>1986.2</v>
      </c>
      <c r="J72" s="25">
        <f t="shared" si="5"/>
        <v>2149.0500000000002</v>
      </c>
      <c r="K72" s="25">
        <f t="shared" si="5"/>
        <v>2169.8200000000002</v>
      </c>
      <c r="L72" s="25">
        <f t="shared" si="5"/>
        <v>2168.85</v>
      </c>
      <c r="M72" s="25">
        <f t="shared" si="5"/>
        <v>2168.5700000000002</v>
      </c>
      <c r="N72" s="25">
        <f t="shared" si="5"/>
        <v>2186.81</v>
      </c>
      <c r="O72" s="25">
        <f t="shared" si="5"/>
        <v>2180.36</v>
      </c>
      <c r="P72" s="25">
        <f t="shared" si="5"/>
        <v>2186.17</v>
      </c>
      <c r="Q72" s="25">
        <f t="shared" si="5"/>
        <v>2190.62</v>
      </c>
      <c r="R72" s="25">
        <f t="shared" si="5"/>
        <v>2195.04</v>
      </c>
      <c r="S72" s="25">
        <f t="shared" si="5"/>
        <v>2195.8200000000002</v>
      </c>
      <c r="T72" s="25">
        <f t="shared" si="5"/>
        <v>2186.0300000000002</v>
      </c>
      <c r="U72" s="25">
        <f t="shared" si="5"/>
        <v>2172.41</v>
      </c>
      <c r="V72" s="25">
        <f t="shared" si="5"/>
        <v>2155.5500000000002</v>
      </c>
      <c r="W72" s="25">
        <f t="shared" si="5"/>
        <v>2091.7199999999998</v>
      </c>
      <c r="X72" s="25">
        <f t="shared" si="5"/>
        <v>2032.38</v>
      </c>
      <c r="Y72" s="25">
        <f t="shared" si="5"/>
        <v>1845.7</v>
      </c>
      <c r="Z72" s="25">
        <f t="shared" si="5"/>
        <v>1687.9</v>
      </c>
    </row>
    <row r="73" spans="2:26" x14ac:dyDescent="0.25">
      <c r="B73" s="35">
        <v>29</v>
      </c>
      <c r="C73" s="25">
        <f t="shared" si="5"/>
        <v>1631.82</v>
      </c>
      <c r="D73" s="25">
        <f t="shared" si="5"/>
        <v>1567.31</v>
      </c>
      <c r="E73" s="25">
        <f t="shared" si="5"/>
        <v>1571.54</v>
      </c>
      <c r="F73" s="25">
        <f t="shared" si="5"/>
        <v>1583.86</v>
      </c>
      <c r="G73" s="25">
        <f t="shared" si="5"/>
        <v>1642.14</v>
      </c>
      <c r="H73" s="25">
        <f t="shared" si="5"/>
        <v>1874.08</v>
      </c>
      <c r="I73" s="25">
        <f t="shared" si="5"/>
        <v>2007.57</v>
      </c>
      <c r="J73" s="25">
        <f t="shared" si="5"/>
        <v>2192.6999999999998</v>
      </c>
      <c r="K73" s="25">
        <f t="shared" si="5"/>
        <v>2265.4</v>
      </c>
      <c r="L73" s="25">
        <f t="shared" si="5"/>
        <v>2256.39</v>
      </c>
      <c r="M73" s="25">
        <f t="shared" si="5"/>
        <v>2247.4699999999998</v>
      </c>
      <c r="N73" s="25">
        <f t="shared" si="5"/>
        <v>2249.46</v>
      </c>
      <c r="O73" s="25">
        <f t="shared" si="5"/>
        <v>2244.0700000000002</v>
      </c>
      <c r="P73" s="25">
        <f t="shared" si="5"/>
        <v>2251.21</v>
      </c>
      <c r="Q73" s="25">
        <f t="shared" si="5"/>
        <v>2263.2800000000002</v>
      </c>
      <c r="R73" s="25">
        <f t="shared" si="5"/>
        <v>2280.15</v>
      </c>
      <c r="S73" s="25">
        <f t="shared" si="5"/>
        <v>2284.69</v>
      </c>
      <c r="T73" s="25">
        <f t="shared" si="5"/>
        <v>2271.34</v>
      </c>
      <c r="U73" s="25">
        <f t="shared" si="5"/>
        <v>2259.36</v>
      </c>
      <c r="V73" s="25">
        <f t="shared" si="5"/>
        <v>2237.8000000000002</v>
      </c>
      <c r="W73" s="25">
        <f t="shared" si="5"/>
        <v>2106.0300000000002</v>
      </c>
      <c r="X73" s="25">
        <f t="shared" si="5"/>
        <v>2049.46</v>
      </c>
      <c r="Y73" s="25">
        <f t="shared" si="5"/>
        <v>1846.08</v>
      </c>
      <c r="Z73" s="25">
        <f t="shared" si="5"/>
        <v>1741.46</v>
      </c>
    </row>
    <row r="74" spans="2:26" x14ac:dyDescent="0.25">
      <c r="B74" s="35">
        <v>30</v>
      </c>
      <c r="C74" s="25">
        <f t="shared" si="5"/>
        <v>1688.52</v>
      </c>
      <c r="D74" s="25">
        <f t="shared" si="5"/>
        <v>1591.17</v>
      </c>
      <c r="E74" s="25">
        <f t="shared" si="5"/>
        <v>1593.39</v>
      </c>
      <c r="F74" s="25">
        <f t="shared" si="5"/>
        <v>1617.32</v>
      </c>
      <c r="G74" s="25">
        <f t="shared" si="5"/>
        <v>1679.44</v>
      </c>
      <c r="H74" s="25">
        <f t="shared" si="5"/>
        <v>1905.43</v>
      </c>
      <c r="I74" s="25">
        <f t="shared" si="5"/>
        <v>2042.51</v>
      </c>
      <c r="J74" s="25">
        <f t="shared" si="5"/>
        <v>2272.7399999999998</v>
      </c>
      <c r="K74" s="25">
        <f t="shared" si="5"/>
        <v>2338.0300000000002</v>
      </c>
      <c r="L74" s="25">
        <f t="shared" si="5"/>
        <v>2325.0700000000002</v>
      </c>
      <c r="M74" s="25">
        <f t="shared" si="5"/>
        <v>2314.87</v>
      </c>
      <c r="N74" s="25">
        <f t="shared" si="5"/>
        <v>2318.38</v>
      </c>
      <c r="O74" s="25">
        <f t="shared" si="5"/>
        <v>2322.1799999999998</v>
      </c>
      <c r="P74" s="25">
        <f t="shared" si="5"/>
        <v>2332.5700000000002</v>
      </c>
      <c r="Q74" s="25">
        <f t="shared" si="5"/>
        <v>2344.8000000000002</v>
      </c>
      <c r="R74" s="25">
        <f t="shared" si="5"/>
        <v>2349.5300000000002</v>
      </c>
      <c r="S74" s="25">
        <f t="shared" si="5"/>
        <v>2359.7199999999998</v>
      </c>
      <c r="T74" s="25">
        <f t="shared" si="5"/>
        <v>2344.36</v>
      </c>
      <c r="U74" s="25">
        <f t="shared" si="5"/>
        <v>2338.21</v>
      </c>
      <c r="V74" s="25">
        <f t="shared" si="5"/>
        <v>2312.59</v>
      </c>
      <c r="W74" s="25">
        <f t="shared" si="5"/>
        <v>2189.02</v>
      </c>
      <c r="X74" s="25">
        <f t="shared" si="5"/>
        <v>2064.67</v>
      </c>
      <c r="Y74" s="25">
        <f t="shared" si="5"/>
        <v>1875.27</v>
      </c>
      <c r="Z74" s="25">
        <f t="shared" si="5"/>
        <v>1747.14</v>
      </c>
    </row>
    <row r="75" spans="2:26" x14ac:dyDescent="0.25">
      <c r="B75" s="35">
        <v>31</v>
      </c>
      <c r="C75" s="25">
        <f t="shared" si="5"/>
        <v>1720.13</v>
      </c>
      <c r="D75" s="25">
        <f t="shared" si="5"/>
        <v>1591.18</v>
      </c>
      <c r="E75" s="25">
        <f t="shared" si="5"/>
        <v>1604.46</v>
      </c>
      <c r="F75" s="25">
        <f t="shared" si="5"/>
        <v>1612.43</v>
      </c>
      <c r="G75" s="25">
        <f t="shared" si="5"/>
        <v>1656.23</v>
      </c>
      <c r="H75" s="25">
        <f t="shared" si="5"/>
        <v>1899.4</v>
      </c>
      <c r="I75" s="25">
        <f t="shared" si="5"/>
        <v>2018.36</v>
      </c>
      <c r="J75" s="25">
        <f t="shared" si="5"/>
        <v>2271</v>
      </c>
      <c r="K75" s="25">
        <f t="shared" si="5"/>
        <v>2310.83</v>
      </c>
      <c r="L75" s="25">
        <f t="shared" si="5"/>
        <v>2299.71</v>
      </c>
      <c r="M75" s="25">
        <f t="shared" si="5"/>
        <v>2293.36</v>
      </c>
      <c r="N75" s="25">
        <f t="shared" si="5"/>
        <v>2296.04</v>
      </c>
      <c r="O75" s="25">
        <f t="shared" si="5"/>
        <v>2299.64</v>
      </c>
      <c r="P75" s="25">
        <f t="shared" si="5"/>
        <v>2303.88</v>
      </c>
      <c r="Q75" s="25">
        <f t="shared" si="5"/>
        <v>2316.77</v>
      </c>
      <c r="R75" s="25">
        <f t="shared" si="5"/>
        <v>2325.5</v>
      </c>
      <c r="S75" s="25">
        <f t="shared" si="5"/>
        <v>2332.61</v>
      </c>
      <c r="T75" s="25">
        <f t="shared" si="5"/>
        <v>2320.4299999999998</v>
      </c>
      <c r="U75" s="25">
        <f t="shared" si="5"/>
        <v>2298.48</v>
      </c>
      <c r="V75" s="25">
        <f t="shared" si="5"/>
        <v>2280.54</v>
      </c>
      <c r="W75" s="25">
        <f t="shared" si="5"/>
        <v>2227.4</v>
      </c>
      <c r="X75" s="25">
        <f t="shared" si="5"/>
        <v>2127.0100000000002</v>
      </c>
      <c r="Y75" s="25">
        <f t="shared" si="5"/>
        <v>2023.69</v>
      </c>
      <c r="Z75" s="25">
        <f t="shared" si="5"/>
        <v>1857.62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>C45</f>
        <v>1560.85</v>
      </c>
      <c r="D81" s="25">
        <f t="shared" ref="D81:Z81" si="6">D45</f>
        <v>1510.8</v>
      </c>
      <c r="E81" s="25">
        <f t="shared" si="6"/>
        <v>1499.73</v>
      </c>
      <c r="F81" s="25">
        <f t="shared" si="6"/>
        <v>1511.21</v>
      </c>
      <c r="G81" s="25">
        <f t="shared" si="6"/>
        <v>1455.89</v>
      </c>
      <c r="H81" s="25">
        <f t="shared" si="6"/>
        <v>1460.4</v>
      </c>
      <c r="I81" s="25">
        <f t="shared" si="6"/>
        <v>1502.43</v>
      </c>
      <c r="J81" s="25">
        <f t="shared" si="6"/>
        <v>1521.8</v>
      </c>
      <c r="K81" s="25">
        <f t="shared" si="6"/>
        <v>1500.52</v>
      </c>
      <c r="L81" s="25">
        <f t="shared" si="6"/>
        <v>1518.51</v>
      </c>
      <c r="M81" s="25">
        <f t="shared" si="6"/>
        <v>1586.14</v>
      </c>
      <c r="N81" s="25">
        <f t="shared" si="6"/>
        <v>1672.25</v>
      </c>
      <c r="O81" s="25">
        <f t="shared" si="6"/>
        <v>1725.19</v>
      </c>
      <c r="P81" s="25">
        <f t="shared" si="6"/>
        <v>1789.71</v>
      </c>
      <c r="Q81" s="25">
        <f t="shared" si="6"/>
        <v>1814.24</v>
      </c>
      <c r="R81" s="25">
        <f t="shared" si="6"/>
        <v>1824.58</v>
      </c>
      <c r="S81" s="25">
        <f t="shared" si="6"/>
        <v>1845.15</v>
      </c>
      <c r="T81" s="25">
        <f t="shared" si="6"/>
        <v>1848.22</v>
      </c>
      <c r="U81" s="25">
        <f t="shared" si="6"/>
        <v>1835.13</v>
      </c>
      <c r="V81" s="25">
        <f t="shared" si="6"/>
        <v>1841.69</v>
      </c>
      <c r="W81" s="25">
        <f t="shared" si="6"/>
        <v>1836.15</v>
      </c>
      <c r="X81" s="25">
        <f t="shared" si="6"/>
        <v>1813.55</v>
      </c>
      <c r="Y81" s="25">
        <f t="shared" si="6"/>
        <v>1635.51</v>
      </c>
      <c r="Z81" s="25">
        <f t="shared" si="6"/>
        <v>1553.46</v>
      </c>
    </row>
    <row r="82" spans="2:26" x14ac:dyDescent="0.25">
      <c r="B82" s="35">
        <v>2</v>
      </c>
      <c r="C82" s="25">
        <f t="shared" ref="C82:Z92" si="7">C46</f>
        <v>1542.05</v>
      </c>
      <c r="D82" s="25">
        <f t="shared" si="7"/>
        <v>1493.38</v>
      </c>
      <c r="E82" s="25">
        <f t="shared" si="7"/>
        <v>1378.82</v>
      </c>
      <c r="F82" s="25">
        <f t="shared" si="7"/>
        <v>1444.84</v>
      </c>
      <c r="G82" s="25">
        <f t="shared" si="7"/>
        <v>1430.93</v>
      </c>
      <c r="H82" s="25">
        <f t="shared" si="7"/>
        <v>1523.51</v>
      </c>
      <c r="I82" s="25">
        <f t="shared" si="7"/>
        <v>1523.58</v>
      </c>
      <c r="J82" s="25">
        <f t="shared" si="7"/>
        <v>1615.04</v>
      </c>
      <c r="K82" s="25">
        <f t="shared" si="7"/>
        <v>1759.04</v>
      </c>
      <c r="L82" s="25">
        <f t="shared" si="7"/>
        <v>1899.62</v>
      </c>
      <c r="M82" s="25">
        <f t="shared" si="7"/>
        <v>2023.02</v>
      </c>
      <c r="N82" s="25">
        <f t="shared" si="7"/>
        <v>2052.7800000000002</v>
      </c>
      <c r="O82" s="25">
        <f t="shared" si="7"/>
        <v>2112.04</v>
      </c>
      <c r="P82" s="25">
        <f t="shared" si="7"/>
        <v>2127.89</v>
      </c>
      <c r="Q82" s="25">
        <f t="shared" si="7"/>
        <v>2041.18</v>
      </c>
      <c r="R82" s="25">
        <f t="shared" si="7"/>
        <v>2158.8200000000002</v>
      </c>
      <c r="S82" s="25">
        <f t="shared" si="7"/>
        <v>2192.14</v>
      </c>
      <c r="T82" s="25">
        <f t="shared" si="7"/>
        <v>2187.5700000000002</v>
      </c>
      <c r="U82" s="25">
        <f t="shared" si="7"/>
        <v>2174.27</v>
      </c>
      <c r="V82" s="25">
        <f t="shared" si="7"/>
        <v>2168.87</v>
      </c>
      <c r="W82" s="25">
        <f t="shared" si="7"/>
        <v>2156.41</v>
      </c>
      <c r="X82" s="25">
        <f t="shared" si="7"/>
        <v>2087.9899999999998</v>
      </c>
      <c r="Y82" s="25">
        <f t="shared" si="7"/>
        <v>1868.37</v>
      </c>
      <c r="Z82" s="25">
        <f t="shared" si="7"/>
        <v>1662.42</v>
      </c>
    </row>
    <row r="83" spans="2:26" x14ac:dyDescent="0.25">
      <c r="B83" s="35">
        <v>3</v>
      </c>
      <c r="C83" s="25">
        <f t="shared" si="7"/>
        <v>1809.8</v>
      </c>
      <c r="D83" s="25">
        <f t="shared" si="7"/>
        <v>1666.67</v>
      </c>
      <c r="E83" s="25">
        <f t="shared" si="7"/>
        <v>1598.75</v>
      </c>
      <c r="F83" s="25">
        <f t="shared" si="7"/>
        <v>1565.25</v>
      </c>
      <c r="G83" s="25">
        <f t="shared" si="7"/>
        <v>1570.75</v>
      </c>
      <c r="H83" s="25">
        <f t="shared" si="7"/>
        <v>1656.47</v>
      </c>
      <c r="I83" s="25">
        <f t="shared" si="7"/>
        <v>1717.66</v>
      </c>
      <c r="J83" s="25">
        <f t="shared" si="7"/>
        <v>1885.87</v>
      </c>
      <c r="K83" s="25">
        <f t="shared" si="7"/>
        <v>2030.8</v>
      </c>
      <c r="L83" s="25">
        <f t="shared" si="7"/>
        <v>2181.64</v>
      </c>
      <c r="M83" s="25">
        <f t="shared" si="7"/>
        <v>2212.27</v>
      </c>
      <c r="N83" s="25">
        <f t="shared" si="7"/>
        <v>2215.14</v>
      </c>
      <c r="O83" s="25">
        <f t="shared" si="7"/>
        <v>2215.1999999999998</v>
      </c>
      <c r="P83" s="25">
        <f t="shared" si="7"/>
        <v>2226.39</v>
      </c>
      <c r="Q83" s="25">
        <f t="shared" si="7"/>
        <v>2227.37</v>
      </c>
      <c r="R83" s="25">
        <f t="shared" si="7"/>
        <v>2238.06</v>
      </c>
      <c r="S83" s="25">
        <f t="shared" si="7"/>
        <v>2261.56</v>
      </c>
      <c r="T83" s="25">
        <f t="shared" si="7"/>
        <v>2247.29</v>
      </c>
      <c r="U83" s="25">
        <f t="shared" si="7"/>
        <v>2230.16</v>
      </c>
      <c r="V83" s="25">
        <f t="shared" si="7"/>
        <v>2226.0300000000002</v>
      </c>
      <c r="W83" s="25">
        <f t="shared" si="7"/>
        <v>2204.27</v>
      </c>
      <c r="X83" s="25">
        <f t="shared" si="7"/>
        <v>2132.9</v>
      </c>
      <c r="Y83" s="25">
        <f t="shared" si="7"/>
        <v>2070.0500000000002</v>
      </c>
      <c r="Z83" s="25">
        <f t="shared" si="7"/>
        <v>1870.01</v>
      </c>
    </row>
    <row r="84" spans="2:26" x14ac:dyDescent="0.25">
      <c r="B84" s="35">
        <v>4</v>
      </c>
      <c r="C84" s="25">
        <f t="shared" si="7"/>
        <v>1649</v>
      </c>
      <c r="D84" s="25">
        <f t="shared" si="7"/>
        <v>1567.67</v>
      </c>
      <c r="E84" s="25">
        <f t="shared" si="7"/>
        <v>1550.85</v>
      </c>
      <c r="F84" s="25">
        <f t="shared" si="7"/>
        <v>1516.7</v>
      </c>
      <c r="G84" s="25">
        <f t="shared" si="7"/>
        <v>1546.79</v>
      </c>
      <c r="H84" s="25">
        <f t="shared" si="7"/>
        <v>1602.65</v>
      </c>
      <c r="I84" s="25">
        <f t="shared" si="7"/>
        <v>1702.17</v>
      </c>
      <c r="J84" s="25">
        <f t="shared" si="7"/>
        <v>1889.55</v>
      </c>
      <c r="K84" s="25">
        <f t="shared" si="7"/>
        <v>2006.86</v>
      </c>
      <c r="L84" s="25">
        <f t="shared" si="7"/>
        <v>2135.4</v>
      </c>
      <c r="M84" s="25">
        <f t="shared" si="7"/>
        <v>2141.66</v>
      </c>
      <c r="N84" s="25">
        <f t="shared" si="7"/>
        <v>2141.39</v>
      </c>
      <c r="O84" s="25">
        <f t="shared" si="7"/>
        <v>2137.5500000000002</v>
      </c>
      <c r="P84" s="25">
        <f t="shared" si="7"/>
        <v>2148.3000000000002</v>
      </c>
      <c r="Q84" s="25">
        <f t="shared" si="7"/>
        <v>2150.86</v>
      </c>
      <c r="R84" s="25">
        <f t="shared" si="7"/>
        <v>2174.7399999999998</v>
      </c>
      <c r="S84" s="25">
        <f t="shared" si="7"/>
        <v>2183.96</v>
      </c>
      <c r="T84" s="25">
        <f t="shared" si="7"/>
        <v>2170.77</v>
      </c>
      <c r="U84" s="25">
        <f t="shared" si="7"/>
        <v>2148.59</v>
      </c>
      <c r="V84" s="25">
        <f t="shared" si="7"/>
        <v>2139.73</v>
      </c>
      <c r="W84" s="25">
        <f t="shared" si="7"/>
        <v>2106.71</v>
      </c>
      <c r="X84" s="25">
        <f t="shared" si="7"/>
        <v>2084.1799999999998</v>
      </c>
      <c r="Y84" s="25">
        <f t="shared" si="7"/>
        <v>1897.92</v>
      </c>
      <c r="Z84" s="25">
        <f t="shared" si="7"/>
        <v>1755.76</v>
      </c>
    </row>
    <row r="85" spans="2:26" x14ac:dyDescent="0.25">
      <c r="B85" s="35">
        <v>5</v>
      </c>
      <c r="C85" s="25">
        <f t="shared" si="7"/>
        <v>1632.42</v>
      </c>
      <c r="D85" s="25">
        <f t="shared" si="7"/>
        <v>1557.81</v>
      </c>
      <c r="E85" s="25">
        <f t="shared" si="7"/>
        <v>1527.49</v>
      </c>
      <c r="F85" s="25">
        <f t="shared" si="7"/>
        <v>1474.41</v>
      </c>
      <c r="G85" s="25">
        <f t="shared" si="7"/>
        <v>1521.98</v>
      </c>
      <c r="H85" s="25">
        <f t="shared" si="7"/>
        <v>1599.97</v>
      </c>
      <c r="I85" s="25">
        <f t="shared" si="7"/>
        <v>1713.45</v>
      </c>
      <c r="J85" s="25">
        <f t="shared" si="7"/>
        <v>1886.19</v>
      </c>
      <c r="K85" s="25">
        <f t="shared" si="7"/>
        <v>2006.46</v>
      </c>
      <c r="L85" s="25">
        <f t="shared" si="7"/>
        <v>2097.59</v>
      </c>
      <c r="M85" s="25">
        <f t="shared" si="7"/>
        <v>2101.92</v>
      </c>
      <c r="N85" s="25">
        <f t="shared" si="7"/>
        <v>2102.87</v>
      </c>
      <c r="O85" s="25">
        <f t="shared" si="7"/>
        <v>2099.71</v>
      </c>
      <c r="P85" s="25">
        <f t="shared" si="7"/>
        <v>2103.56</v>
      </c>
      <c r="Q85" s="25">
        <f t="shared" si="7"/>
        <v>2107.7399999999998</v>
      </c>
      <c r="R85" s="25">
        <f t="shared" si="7"/>
        <v>2112.5700000000002</v>
      </c>
      <c r="S85" s="25">
        <f t="shared" si="7"/>
        <v>2117.7800000000002</v>
      </c>
      <c r="T85" s="25">
        <f t="shared" si="7"/>
        <v>2110.92</v>
      </c>
      <c r="U85" s="25">
        <f t="shared" si="7"/>
        <v>2105.5500000000002</v>
      </c>
      <c r="V85" s="25">
        <f t="shared" si="7"/>
        <v>2103.77</v>
      </c>
      <c r="W85" s="25">
        <f t="shared" si="7"/>
        <v>2085.62</v>
      </c>
      <c r="X85" s="25">
        <f t="shared" si="7"/>
        <v>2045.91</v>
      </c>
      <c r="Y85" s="25">
        <f t="shared" si="7"/>
        <v>1868.74</v>
      </c>
      <c r="Z85" s="25">
        <f t="shared" si="7"/>
        <v>1745.47</v>
      </c>
    </row>
    <row r="86" spans="2:26" x14ac:dyDescent="0.25">
      <c r="B86" s="35">
        <v>6</v>
      </c>
      <c r="C86" s="25">
        <f t="shared" si="7"/>
        <v>1557.99</v>
      </c>
      <c r="D86" s="25">
        <f t="shared" si="7"/>
        <v>1496.32</v>
      </c>
      <c r="E86" s="25">
        <f t="shared" si="7"/>
        <v>1440.31</v>
      </c>
      <c r="F86" s="25">
        <f t="shared" si="7"/>
        <v>1430.69</v>
      </c>
      <c r="G86" s="25">
        <f t="shared" si="7"/>
        <v>1450.94</v>
      </c>
      <c r="H86" s="25">
        <f t="shared" si="7"/>
        <v>1569.51</v>
      </c>
      <c r="I86" s="25">
        <f t="shared" si="7"/>
        <v>1734.72</v>
      </c>
      <c r="J86" s="25">
        <f t="shared" si="7"/>
        <v>1897.86</v>
      </c>
      <c r="K86" s="25">
        <f t="shared" si="7"/>
        <v>2016.64</v>
      </c>
      <c r="L86" s="25">
        <f t="shared" si="7"/>
        <v>2103.7800000000002</v>
      </c>
      <c r="M86" s="25">
        <f t="shared" si="7"/>
        <v>2110.77</v>
      </c>
      <c r="N86" s="25">
        <f t="shared" si="7"/>
        <v>2110.15</v>
      </c>
      <c r="O86" s="25">
        <f t="shared" si="7"/>
        <v>2108.4699999999998</v>
      </c>
      <c r="P86" s="25">
        <f t="shared" si="7"/>
        <v>2115.3200000000002</v>
      </c>
      <c r="Q86" s="25">
        <f t="shared" si="7"/>
        <v>2118.4899999999998</v>
      </c>
      <c r="R86" s="25">
        <f t="shared" si="7"/>
        <v>2132.13</v>
      </c>
      <c r="S86" s="25">
        <f t="shared" si="7"/>
        <v>2139.48</v>
      </c>
      <c r="T86" s="25">
        <f t="shared" si="7"/>
        <v>2126.84</v>
      </c>
      <c r="U86" s="25">
        <f t="shared" si="7"/>
        <v>2120.12</v>
      </c>
      <c r="V86" s="25">
        <f t="shared" si="7"/>
        <v>2118.38</v>
      </c>
      <c r="W86" s="25">
        <f t="shared" si="7"/>
        <v>2094.39</v>
      </c>
      <c r="X86" s="25">
        <f t="shared" si="7"/>
        <v>2025.38</v>
      </c>
      <c r="Y86" s="25">
        <f t="shared" si="7"/>
        <v>1812.13</v>
      </c>
      <c r="Z86" s="25">
        <f t="shared" si="7"/>
        <v>1615.57</v>
      </c>
    </row>
    <row r="87" spans="2:26" x14ac:dyDescent="0.25">
      <c r="B87" s="35">
        <v>7</v>
      </c>
      <c r="C87" s="25">
        <f t="shared" si="7"/>
        <v>1634.28</v>
      </c>
      <c r="D87" s="25">
        <f t="shared" si="7"/>
        <v>1545.98</v>
      </c>
      <c r="E87" s="25">
        <f t="shared" si="7"/>
        <v>1503.87</v>
      </c>
      <c r="F87" s="25">
        <f t="shared" si="7"/>
        <v>1471.64</v>
      </c>
      <c r="G87" s="25">
        <f t="shared" si="7"/>
        <v>1496.41</v>
      </c>
      <c r="H87" s="25">
        <f t="shared" si="7"/>
        <v>1528.99</v>
      </c>
      <c r="I87" s="25">
        <f t="shared" si="7"/>
        <v>1580.23</v>
      </c>
      <c r="J87" s="25">
        <f t="shared" si="7"/>
        <v>1733.71</v>
      </c>
      <c r="K87" s="25">
        <f t="shared" si="7"/>
        <v>1871.41</v>
      </c>
      <c r="L87" s="25">
        <f t="shared" si="7"/>
        <v>1935.64</v>
      </c>
      <c r="M87" s="25">
        <f t="shared" si="7"/>
        <v>1996.95</v>
      </c>
      <c r="N87" s="25">
        <f t="shared" si="7"/>
        <v>2004.23</v>
      </c>
      <c r="O87" s="25">
        <f t="shared" si="7"/>
        <v>2002.06</v>
      </c>
      <c r="P87" s="25">
        <f t="shared" si="7"/>
        <v>2010.96</v>
      </c>
      <c r="Q87" s="25">
        <f t="shared" si="7"/>
        <v>2017.7</v>
      </c>
      <c r="R87" s="25">
        <f t="shared" si="7"/>
        <v>2030.19</v>
      </c>
      <c r="S87" s="25">
        <f t="shared" si="7"/>
        <v>2043.36</v>
      </c>
      <c r="T87" s="25">
        <f t="shared" si="7"/>
        <v>2034.01</v>
      </c>
      <c r="U87" s="25">
        <f t="shared" si="7"/>
        <v>2020.43</v>
      </c>
      <c r="V87" s="25">
        <f t="shared" si="7"/>
        <v>2017.81</v>
      </c>
      <c r="W87" s="25">
        <f t="shared" si="7"/>
        <v>1981.71</v>
      </c>
      <c r="X87" s="25">
        <f t="shared" si="7"/>
        <v>1961.87</v>
      </c>
      <c r="Y87" s="25">
        <f t="shared" si="7"/>
        <v>1808.36</v>
      </c>
      <c r="Z87" s="25">
        <f t="shared" si="7"/>
        <v>1640.76</v>
      </c>
    </row>
    <row r="88" spans="2:26" x14ac:dyDescent="0.25">
      <c r="B88" s="35">
        <v>8</v>
      </c>
      <c r="C88" s="25">
        <f t="shared" si="7"/>
        <v>1576.38</v>
      </c>
      <c r="D88" s="25">
        <f t="shared" si="7"/>
        <v>1525.57</v>
      </c>
      <c r="E88" s="25">
        <f t="shared" si="7"/>
        <v>1492.23</v>
      </c>
      <c r="F88" s="25">
        <f t="shared" si="7"/>
        <v>1475.22</v>
      </c>
      <c r="G88" s="25">
        <f t="shared" si="7"/>
        <v>1506.55</v>
      </c>
      <c r="H88" s="25">
        <f t="shared" si="7"/>
        <v>1582.15</v>
      </c>
      <c r="I88" s="25">
        <f t="shared" si="7"/>
        <v>1717.87</v>
      </c>
      <c r="J88" s="25">
        <f t="shared" si="7"/>
        <v>1890</v>
      </c>
      <c r="K88" s="25">
        <f t="shared" si="7"/>
        <v>2016.74</v>
      </c>
      <c r="L88" s="25">
        <f t="shared" si="7"/>
        <v>2105.15</v>
      </c>
      <c r="M88" s="25">
        <f t="shared" si="7"/>
        <v>2167.61</v>
      </c>
      <c r="N88" s="25">
        <f t="shared" si="7"/>
        <v>2168.6999999999998</v>
      </c>
      <c r="O88" s="25">
        <f t="shared" si="7"/>
        <v>2165.71</v>
      </c>
      <c r="P88" s="25">
        <f t="shared" si="7"/>
        <v>2174.4299999999998</v>
      </c>
      <c r="Q88" s="25">
        <f t="shared" si="7"/>
        <v>2182</v>
      </c>
      <c r="R88" s="25">
        <f t="shared" si="7"/>
        <v>2211.0700000000002</v>
      </c>
      <c r="S88" s="25">
        <f t="shared" si="7"/>
        <v>2213.98</v>
      </c>
      <c r="T88" s="25">
        <f t="shared" si="7"/>
        <v>2197.81</v>
      </c>
      <c r="U88" s="25">
        <f t="shared" si="7"/>
        <v>2179.29</v>
      </c>
      <c r="V88" s="25">
        <f t="shared" si="7"/>
        <v>2169.98</v>
      </c>
      <c r="W88" s="25">
        <f t="shared" si="7"/>
        <v>2124.52</v>
      </c>
      <c r="X88" s="25">
        <f t="shared" si="7"/>
        <v>2088.6</v>
      </c>
      <c r="Y88" s="25">
        <f t="shared" si="7"/>
        <v>1865.59</v>
      </c>
      <c r="Z88" s="25">
        <f t="shared" si="7"/>
        <v>1705.98</v>
      </c>
    </row>
    <row r="89" spans="2:26" x14ac:dyDescent="0.25">
      <c r="B89" s="35">
        <v>9</v>
      </c>
      <c r="C89" s="25">
        <f t="shared" si="7"/>
        <v>1706.15</v>
      </c>
      <c r="D89" s="25">
        <f t="shared" si="7"/>
        <v>1594.68</v>
      </c>
      <c r="E89" s="25">
        <f t="shared" si="7"/>
        <v>1572.53</v>
      </c>
      <c r="F89" s="25">
        <f t="shared" si="7"/>
        <v>1562.55</v>
      </c>
      <c r="G89" s="25">
        <f t="shared" si="7"/>
        <v>1633.34</v>
      </c>
      <c r="H89" s="25">
        <f t="shared" si="7"/>
        <v>1799.62</v>
      </c>
      <c r="I89" s="25">
        <f t="shared" si="7"/>
        <v>1945.48</v>
      </c>
      <c r="J89" s="25">
        <f t="shared" si="7"/>
        <v>2080.0700000000002</v>
      </c>
      <c r="K89" s="25">
        <f t="shared" si="7"/>
        <v>2127.2600000000002</v>
      </c>
      <c r="L89" s="25">
        <f t="shared" si="7"/>
        <v>2120.67</v>
      </c>
      <c r="M89" s="25">
        <f t="shared" si="7"/>
        <v>2119.9</v>
      </c>
      <c r="N89" s="25">
        <f t="shared" si="7"/>
        <v>2121.31</v>
      </c>
      <c r="O89" s="25">
        <f t="shared" si="7"/>
        <v>2123.2199999999998</v>
      </c>
      <c r="P89" s="25">
        <f t="shared" si="7"/>
        <v>2127.58</v>
      </c>
      <c r="Q89" s="25">
        <f t="shared" si="7"/>
        <v>2131.4899999999998</v>
      </c>
      <c r="R89" s="25">
        <f t="shared" si="7"/>
        <v>2128.75</v>
      </c>
      <c r="S89" s="25">
        <f t="shared" si="7"/>
        <v>2134.37</v>
      </c>
      <c r="T89" s="25">
        <f t="shared" si="7"/>
        <v>2130.8200000000002</v>
      </c>
      <c r="U89" s="25">
        <f t="shared" si="7"/>
        <v>2133.06</v>
      </c>
      <c r="V89" s="25">
        <f t="shared" si="7"/>
        <v>2127.98</v>
      </c>
      <c r="W89" s="25">
        <f t="shared" si="7"/>
        <v>2106.6999999999998</v>
      </c>
      <c r="X89" s="25">
        <f t="shared" si="7"/>
        <v>2014.92</v>
      </c>
      <c r="Y89" s="25">
        <f t="shared" si="7"/>
        <v>1824.4</v>
      </c>
      <c r="Z89" s="25">
        <f t="shared" si="7"/>
        <v>1696.73</v>
      </c>
    </row>
    <row r="90" spans="2:26" x14ac:dyDescent="0.25">
      <c r="B90" s="35">
        <v>10</v>
      </c>
      <c r="C90" s="25">
        <f t="shared" si="7"/>
        <v>1587.58</v>
      </c>
      <c r="D90" s="25">
        <f t="shared" si="7"/>
        <v>1558.8</v>
      </c>
      <c r="E90" s="25">
        <f t="shared" si="7"/>
        <v>1574.33</v>
      </c>
      <c r="F90" s="25">
        <f t="shared" si="7"/>
        <v>1591.29</v>
      </c>
      <c r="G90" s="25">
        <f t="shared" si="7"/>
        <v>1665.36</v>
      </c>
      <c r="H90" s="25">
        <f t="shared" si="7"/>
        <v>1878.09</v>
      </c>
      <c r="I90" s="25">
        <f t="shared" si="7"/>
        <v>1989.81</v>
      </c>
      <c r="J90" s="25">
        <f t="shared" si="7"/>
        <v>2121.85</v>
      </c>
      <c r="K90" s="25">
        <f t="shared" si="7"/>
        <v>2169.0300000000002</v>
      </c>
      <c r="L90" s="25">
        <f t="shared" si="7"/>
        <v>2163.3200000000002</v>
      </c>
      <c r="M90" s="25">
        <f t="shared" si="7"/>
        <v>2167.46</v>
      </c>
      <c r="N90" s="25">
        <f t="shared" si="7"/>
        <v>2150.6799999999998</v>
      </c>
      <c r="O90" s="25">
        <f t="shared" si="7"/>
        <v>2166.46</v>
      </c>
      <c r="P90" s="25">
        <f t="shared" si="7"/>
        <v>2170.77</v>
      </c>
      <c r="Q90" s="25">
        <f t="shared" si="7"/>
        <v>2171.06</v>
      </c>
      <c r="R90" s="25">
        <f t="shared" si="7"/>
        <v>2176.54</v>
      </c>
      <c r="S90" s="25">
        <f t="shared" si="7"/>
        <v>2185.5</v>
      </c>
      <c r="T90" s="25">
        <f t="shared" si="7"/>
        <v>2162.02</v>
      </c>
      <c r="U90" s="25">
        <f t="shared" si="7"/>
        <v>2162.2800000000002</v>
      </c>
      <c r="V90" s="25">
        <f t="shared" si="7"/>
        <v>2147.67</v>
      </c>
      <c r="W90" s="25">
        <f t="shared" si="7"/>
        <v>2114.19</v>
      </c>
      <c r="X90" s="25">
        <f t="shared" si="7"/>
        <v>2084.0300000000002</v>
      </c>
      <c r="Y90" s="25">
        <f t="shared" si="7"/>
        <v>1872.14</v>
      </c>
      <c r="Z90" s="25">
        <f t="shared" si="7"/>
        <v>1792.4</v>
      </c>
    </row>
    <row r="91" spans="2:26" x14ac:dyDescent="0.25">
      <c r="B91" s="35">
        <v>11</v>
      </c>
      <c r="C91" s="25">
        <f t="shared" si="7"/>
        <v>1829.81</v>
      </c>
      <c r="D91" s="25">
        <f t="shared" si="7"/>
        <v>1794.44</v>
      </c>
      <c r="E91" s="25">
        <f t="shared" si="7"/>
        <v>1764.93</v>
      </c>
      <c r="F91" s="25">
        <f t="shared" si="7"/>
        <v>1720.46</v>
      </c>
      <c r="G91" s="25">
        <f t="shared" si="7"/>
        <v>1766.07</v>
      </c>
      <c r="H91" s="25">
        <f t="shared" si="7"/>
        <v>1836.4</v>
      </c>
      <c r="I91" s="25">
        <f t="shared" si="7"/>
        <v>1894.01</v>
      </c>
      <c r="J91" s="25">
        <f t="shared" si="7"/>
        <v>2066.5300000000002</v>
      </c>
      <c r="K91" s="25">
        <f t="shared" si="7"/>
        <v>2171.17</v>
      </c>
      <c r="L91" s="25">
        <f t="shared" si="7"/>
        <v>2250.08</v>
      </c>
      <c r="M91" s="25">
        <f t="shared" si="7"/>
        <v>2253.09</v>
      </c>
      <c r="N91" s="25">
        <f t="shared" si="7"/>
        <v>2253.8000000000002</v>
      </c>
      <c r="O91" s="25">
        <f t="shared" si="7"/>
        <v>2253.0300000000002</v>
      </c>
      <c r="P91" s="25">
        <f t="shared" si="7"/>
        <v>2271.84</v>
      </c>
      <c r="Q91" s="25">
        <f t="shared" si="7"/>
        <v>2285.9499999999998</v>
      </c>
      <c r="R91" s="25">
        <f t="shared" si="7"/>
        <v>2299.9699999999998</v>
      </c>
      <c r="S91" s="25">
        <f t="shared" si="7"/>
        <v>2301.5300000000002</v>
      </c>
      <c r="T91" s="25">
        <f t="shared" si="7"/>
        <v>2289.6</v>
      </c>
      <c r="U91" s="25">
        <f t="shared" si="7"/>
        <v>2279.08</v>
      </c>
      <c r="V91" s="25">
        <f t="shared" si="7"/>
        <v>2270.31</v>
      </c>
      <c r="W91" s="25">
        <f t="shared" si="7"/>
        <v>2224.06</v>
      </c>
      <c r="X91" s="25">
        <f t="shared" si="7"/>
        <v>2197.1</v>
      </c>
      <c r="Y91" s="25">
        <f t="shared" si="7"/>
        <v>2041</v>
      </c>
      <c r="Z91" s="25">
        <f t="shared" si="7"/>
        <v>1852.66</v>
      </c>
    </row>
    <row r="92" spans="2:26" x14ac:dyDescent="0.25">
      <c r="B92" s="35">
        <v>12</v>
      </c>
      <c r="C92" s="25">
        <f t="shared" si="7"/>
        <v>1863.19</v>
      </c>
      <c r="D92" s="25">
        <f t="shared" si="7"/>
        <v>1800.75</v>
      </c>
      <c r="E92" s="25">
        <f t="shared" si="7"/>
        <v>1788.57</v>
      </c>
      <c r="F92" s="25">
        <f t="shared" si="7"/>
        <v>1781.29</v>
      </c>
      <c r="G92" s="25">
        <f t="shared" si="7"/>
        <v>1796.2</v>
      </c>
      <c r="H92" s="25">
        <f t="shared" si="7"/>
        <v>1826.85</v>
      </c>
      <c r="I92" s="25">
        <f t="shared" si="7"/>
        <v>1883.89</v>
      </c>
      <c r="J92" s="25">
        <f t="shared" si="7"/>
        <v>1962.52</v>
      </c>
      <c r="K92" s="25">
        <f t="shared" si="7"/>
        <v>2066.36</v>
      </c>
      <c r="L92" s="25">
        <f t="shared" si="7"/>
        <v>2144.41</v>
      </c>
      <c r="M92" s="25">
        <f t="shared" si="7"/>
        <v>2187.88</v>
      </c>
      <c r="N92" s="25">
        <f t="shared" si="7"/>
        <v>2193.89</v>
      </c>
      <c r="O92" s="25">
        <f t="shared" si="7"/>
        <v>2195.14</v>
      </c>
      <c r="P92" s="25">
        <f t="shared" si="7"/>
        <v>2211.2800000000002</v>
      </c>
      <c r="Q92" s="25">
        <f t="shared" si="7"/>
        <v>2230.1999999999998</v>
      </c>
      <c r="R92" s="25">
        <f t="shared" ref="R92:Z92" si="8">R56</f>
        <v>2241.86</v>
      </c>
      <c r="S92" s="25">
        <f t="shared" si="8"/>
        <v>2246.5300000000002</v>
      </c>
      <c r="T92" s="25">
        <f t="shared" si="8"/>
        <v>2242.42</v>
      </c>
      <c r="U92" s="25">
        <f t="shared" si="8"/>
        <v>2235.8000000000002</v>
      </c>
      <c r="V92" s="25">
        <f t="shared" si="8"/>
        <v>2229.14</v>
      </c>
      <c r="W92" s="25">
        <f t="shared" si="8"/>
        <v>2190.6999999999998</v>
      </c>
      <c r="X92" s="25">
        <f t="shared" si="8"/>
        <v>2171.84</v>
      </c>
      <c r="Y92" s="25">
        <f t="shared" si="8"/>
        <v>1994.49</v>
      </c>
      <c r="Z92" s="25">
        <f t="shared" si="8"/>
        <v>1825.68</v>
      </c>
    </row>
    <row r="93" spans="2:26" x14ac:dyDescent="0.25">
      <c r="B93" s="35">
        <v>13</v>
      </c>
      <c r="C93" s="25">
        <f t="shared" ref="C93:Z103" si="9">C57</f>
        <v>1832.55</v>
      </c>
      <c r="D93" s="25">
        <f t="shared" si="9"/>
        <v>1750.63</v>
      </c>
      <c r="E93" s="25">
        <f t="shared" si="9"/>
        <v>1688.75</v>
      </c>
      <c r="F93" s="25">
        <f t="shared" si="9"/>
        <v>1645.26</v>
      </c>
      <c r="G93" s="25">
        <f t="shared" si="9"/>
        <v>1740.9</v>
      </c>
      <c r="H93" s="25">
        <f t="shared" si="9"/>
        <v>1884.68</v>
      </c>
      <c r="I93" s="25">
        <f t="shared" si="9"/>
        <v>2059.31</v>
      </c>
      <c r="J93" s="25">
        <f t="shared" si="9"/>
        <v>2144.12</v>
      </c>
      <c r="K93" s="25">
        <f t="shared" si="9"/>
        <v>2154.73</v>
      </c>
      <c r="L93" s="25">
        <f t="shared" si="9"/>
        <v>2139.6999999999998</v>
      </c>
      <c r="M93" s="25">
        <f t="shared" si="9"/>
        <v>2134.9299999999998</v>
      </c>
      <c r="N93" s="25">
        <f t="shared" si="9"/>
        <v>2134.37</v>
      </c>
      <c r="O93" s="25">
        <f t="shared" si="9"/>
        <v>2137.86</v>
      </c>
      <c r="P93" s="25">
        <f t="shared" si="9"/>
        <v>2151.73</v>
      </c>
      <c r="Q93" s="25">
        <f t="shared" si="9"/>
        <v>2162.33</v>
      </c>
      <c r="R93" s="25">
        <f t="shared" si="9"/>
        <v>2163.91</v>
      </c>
      <c r="S93" s="25">
        <f t="shared" si="9"/>
        <v>2169.1999999999998</v>
      </c>
      <c r="T93" s="25">
        <f t="shared" si="9"/>
        <v>2157.85</v>
      </c>
      <c r="U93" s="25">
        <f t="shared" si="9"/>
        <v>2158.0700000000002</v>
      </c>
      <c r="V93" s="25">
        <f t="shared" si="9"/>
        <v>2145.54</v>
      </c>
      <c r="W93" s="25">
        <f t="shared" si="9"/>
        <v>2113.64</v>
      </c>
      <c r="X93" s="25">
        <f t="shared" si="9"/>
        <v>1997.68</v>
      </c>
      <c r="Y93" s="25">
        <f t="shared" si="9"/>
        <v>1807.66</v>
      </c>
      <c r="Z93" s="25">
        <f t="shared" si="9"/>
        <v>1631.34</v>
      </c>
    </row>
    <row r="94" spans="2:26" x14ac:dyDescent="0.25">
      <c r="B94" s="35">
        <v>14</v>
      </c>
      <c r="C94" s="25">
        <f t="shared" si="9"/>
        <v>1674.66</v>
      </c>
      <c r="D94" s="25">
        <f t="shared" si="9"/>
        <v>1631.36</v>
      </c>
      <c r="E94" s="25">
        <f t="shared" si="9"/>
        <v>1604.5</v>
      </c>
      <c r="F94" s="25">
        <f t="shared" si="9"/>
        <v>1608.4</v>
      </c>
      <c r="G94" s="25">
        <f t="shared" si="9"/>
        <v>1677.59</v>
      </c>
      <c r="H94" s="25">
        <f t="shared" si="9"/>
        <v>1833.83</v>
      </c>
      <c r="I94" s="25">
        <f t="shared" si="9"/>
        <v>1968.46</v>
      </c>
      <c r="J94" s="25">
        <f t="shared" si="9"/>
        <v>2128.6</v>
      </c>
      <c r="K94" s="25">
        <f t="shared" si="9"/>
        <v>2156.13</v>
      </c>
      <c r="L94" s="25">
        <f t="shared" si="9"/>
        <v>2150.2600000000002</v>
      </c>
      <c r="M94" s="25">
        <f t="shared" si="9"/>
        <v>2149.02</v>
      </c>
      <c r="N94" s="25">
        <f t="shared" si="9"/>
        <v>2149.65</v>
      </c>
      <c r="O94" s="25">
        <f t="shared" si="9"/>
        <v>2149.94</v>
      </c>
      <c r="P94" s="25">
        <f t="shared" si="9"/>
        <v>2167</v>
      </c>
      <c r="Q94" s="25">
        <f t="shared" si="9"/>
        <v>2172.6999999999998</v>
      </c>
      <c r="R94" s="25">
        <f t="shared" si="9"/>
        <v>2164.61</v>
      </c>
      <c r="S94" s="25">
        <f t="shared" si="9"/>
        <v>2172.35</v>
      </c>
      <c r="T94" s="25">
        <f t="shared" si="9"/>
        <v>2161.61</v>
      </c>
      <c r="U94" s="25">
        <f t="shared" si="9"/>
        <v>2160.9299999999998</v>
      </c>
      <c r="V94" s="25">
        <f t="shared" si="9"/>
        <v>2146.12</v>
      </c>
      <c r="W94" s="25">
        <f t="shared" si="9"/>
        <v>2120.62</v>
      </c>
      <c r="X94" s="25">
        <f t="shared" si="9"/>
        <v>2033.78</v>
      </c>
      <c r="Y94" s="25">
        <f t="shared" si="9"/>
        <v>1850.39</v>
      </c>
      <c r="Z94" s="25">
        <f t="shared" si="9"/>
        <v>1746.24</v>
      </c>
    </row>
    <row r="95" spans="2:26" x14ac:dyDescent="0.25">
      <c r="B95" s="35">
        <v>15</v>
      </c>
      <c r="C95" s="25">
        <f t="shared" si="9"/>
        <v>1739.61</v>
      </c>
      <c r="D95" s="25">
        <f t="shared" si="9"/>
        <v>1655.62</v>
      </c>
      <c r="E95" s="25">
        <f t="shared" si="9"/>
        <v>1629.01</v>
      </c>
      <c r="F95" s="25">
        <f t="shared" si="9"/>
        <v>1623.76</v>
      </c>
      <c r="G95" s="25">
        <f t="shared" si="9"/>
        <v>1699.45</v>
      </c>
      <c r="H95" s="25">
        <f t="shared" si="9"/>
        <v>1843.34</v>
      </c>
      <c r="I95" s="25">
        <f t="shared" si="9"/>
        <v>1995.04</v>
      </c>
      <c r="J95" s="25">
        <f t="shared" si="9"/>
        <v>2124.34</v>
      </c>
      <c r="K95" s="25">
        <f t="shared" si="9"/>
        <v>2147.09</v>
      </c>
      <c r="L95" s="25">
        <f t="shared" si="9"/>
        <v>2145.1999999999998</v>
      </c>
      <c r="M95" s="25">
        <f t="shared" si="9"/>
        <v>2145.15</v>
      </c>
      <c r="N95" s="25">
        <f t="shared" si="9"/>
        <v>2146.41</v>
      </c>
      <c r="O95" s="25">
        <f t="shared" si="9"/>
        <v>2146.59</v>
      </c>
      <c r="P95" s="25">
        <f t="shared" si="9"/>
        <v>2153.77</v>
      </c>
      <c r="Q95" s="25">
        <f t="shared" si="9"/>
        <v>2174.35</v>
      </c>
      <c r="R95" s="25">
        <f t="shared" si="9"/>
        <v>2176.81</v>
      </c>
      <c r="S95" s="25">
        <f t="shared" si="9"/>
        <v>2184.36</v>
      </c>
      <c r="T95" s="25">
        <f t="shared" si="9"/>
        <v>2172.58</v>
      </c>
      <c r="U95" s="25">
        <f t="shared" si="9"/>
        <v>2159.19</v>
      </c>
      <c r="V95" s="25">
        <f t="shared" si="9"/>
        <v>2146.9299999999998</v>
      </c>
      <c r="W95" s="25">
        <f t="shared" si="9"/>
        <v>2102.23</v>
      </c>
      <c r="X95" s="25">
        <f t="shared" si="9"/>
        <v>2043.67</v>
      </c>
      <c r="Y95" s="25">
        <f t="shared" si="9"/>
        <v>1843.14</v>
      </c>
      <c r="Z95" s="25">
        <f t="shared" si="9"/>
        <v>1735</v>
      </c>
    </row>
    <row r="96" spans="2:26" x14ac:dyDescent="0.25">
      <c r="B96" s="35">
        <v>16</v>
      </c>
      <c r="C96" s="25">
        <f t="shared" si="9"/>
        <v>1660.07</v>
      </c>
      <c r="D96" s="25">
        <f t="shared" si="9"/>
        <v>1642.53</v>
      </c>
      <c r="E96" s="25">
        <f t="shared" si="9"/>
        <v>1609.37</v>
      </c>
      <c r="F96" s="25">
        <f t="shared" si="9"/>
        <v>1608.15</v>
      </c>
      <c r="G96" s="25">
        <f t="shared" si="9"/>
        <v>1661.27</v>
      </c>
      <c r="H96" s="25">
        <f t="shared" si="9"/>
        <v>1828.51</v>
      </c>
      <c r="I96" s="25">
        <f t="shared" si="9"/>
        <v>1962.14</v>
      </c>
      <c r="J96" s="25">
        <f t="shared" si="9"/>
        <v>2101.84</v>
      </c>
      <c r="K96" s="25">
        <f t="shared" si="9"/>
        <v>2140.4499999999998</v>
      </c>
      <c r="L96" s="25">
        <f t="shared" si="9"/>
        <v>2138.44</v>
      </c>
      <c r="M96" s="25">
        <f t="shared" si="9"/>
        <v>2136.86</v>
      </c>
      <c r="N96" s="25">
        <f t="shared" si="9"/>
        <v>2138.77</v>
      </c>
      <c r="O96" s="25">
        <f t="shared" si="9"/>
        <v>2134.02</v>
      </c>
      <c r="P96" s="25">
        <f t="shared" si="9"/>
        <v>2139.89</v>
      </c>
      <c r="Q96" s="25">
        <f t="shared" si="9"/>
        <v>2143.41</v>
      </c>
      <c r="R96" s="25">
        <f t="shared" si="9"/>
        <v>2138.9899999999998</v>
      </c>
      <c r="S96" s="25">
        <f t="shared" si="9"/>
        <v>2149.4</v>
      </c>
      <c r="T96" s="25">
        <f t="shared" si="9"/>
        <v>2157.21</v>
      </c>
      <c r="U96" s="25">
        <f t="shared" si="9"/>
        <v>2150.13</v>
      </c>
      <c r="V96" s="25">
        <f t="shared" si="9"/>
        <v>2140.39</v>
      </c>
      <c r="W96" s="25">
        <f t="shared" si="9"/>
        <v>2094.11</v>
      </c>
      <c r="X96" s="25">
        <f t="shared" si="9"/>
        <v>2059.6799999999998</v>
      </c>
      <c r="Y96" s="25">
        <f t="shared" si="9"/>
        <v>1928.21</v>
      </c>
      <c r="Z96" s="25">
        <f t="shared" si="9"/>
        <v>1753.96</v>
      </c>
    </row>
    <row r="97" spans="2:26" x14ac:dyDescent="0.25">
      <c r="B97" s="35">
        <v>17</v>
      </c>
      <c r="C97" s="25">
        <f t="shared" si="9"/>
        <v>1681.49</v>
      </c>
      <c r="D97" s="25">
        <f t="shared" si="9"/>
        <v>1654.82</v>
      </c>
      <c r="E97" s="25">
        <f t="shared" si="9"/>
        <v>1620.92</v>
      </c>
      <c r="F97" s="25">
        <f t="shared" si="9"/>
        <v>1618.42</v>
      </c>
      <c r="G97" s="25">
        <f t="shared" si="9"/>
        <v>1647.28</v>
      </c>
      <c r="H97" s="25">
        <f t="shared" si="9"/>
        <v>1848.05</v>
      </c>
      <c r="I97" s="25">
        <f t="shared" si="9"/>
        <v>1939.07</v>
      </c>
      <c r="J97" s="25">
        <f t="shared" si="9"/>
        <v>2113.58</v>
      </c>
      <c r="K97" s="25">
        <f t="shared" si="9"/>
        <v>2176.4699999999998</v>
      </c>
      <c r="L97" s="25">
        <f t="shared" si="9"/>
        <v>2175.21</v>
      </c>
      <c r="M97" s="25">
        <f t="shared" si="9"/>
        <v>2169.96</v>
      </c>
      <c r="N97" s="25">
        <f t="shared" si="9"/>
        <v>2168.35</v>
      </c>
      <c r="O97" s="25">
        <f t="shared" si="9"/>
        <v>2168.14</v>
      </c>
      <c r="P97" s="25">
        <f t="shared" si="9"/>
        <v>2175.21</v>
      </c>
      <c r="Q97" s="25">
        <f t="shared" si="9"/>
        <v>2184.73</v>
      </c>
      <c r="R97" s="25">
        <f t="shared" si="9"/>
        <v>2200.81</v>
      </c>
      <c r="S97" s="25">
        <f t="shared" si="9"/>
        <v>2207.81</v>
      </c>
      <c r="T97" s="25">
        <f t="shared" si="9"/>
        <v>2188</v>
      </c>
      <c r="U97" s="25">
        <f t="shared" si="9"/>
        <v>2175.09</v>
      </c>
      <c r="V97" s="25">
        <f t="shared" si="9"/>
        <v>2157.0700000000002</v>
      </c>
      <c r="W97" s="25">
        <f t="shared" si="9"/>
        <v>2129</v>
      </c>
      <c r="X97" s="25">
        <f t="shared" si="9"/>
        <v>2077.54</v>
      </c>
      <c r="Y97" s="25">
        <f t="shared" si="9"/>
        <v>1932.88</v>
      </c>
      <c r="Z97" s="25">
        <f t="shared" si="9"/>
        <v>1779.55</v>
      </c>
    </row>
    <row r="98" spans="2:26" x14ac:dyDescent="0.25">
      <c r="B98" s="35">
        <v>18</v>
      </c>
      <c r="C98" s="25">
        <f t="shared" si="9"/>
        <v>1830.76</v>
      </c>
      <c r="D98" s="25">
        <f t="shared" si="9"/>
        <v>1795.12</v>
      </c>
      <c r="E98" s="25">
        <f t="shared" si="9"/>
        <v>1705.91</v>
      </c>
      <c r="F98" s="25">
        <f t="shared" si="9"/>
        <v>1689.13</v>
      </c>
      <c r="G98" s="25">
        <f t="shared" si="9"/>
        <v>1706.28</v>
      </c>
      <c r="H98" s="25">
        <f t="shared" si="9"/>
        <v>1795.02</v>
      </c>
      <c r="I98" s="25">
        <f t="shared" si="9"/>
        <v>1876.93</v>
      </c>
      <c r="J98" s="25">
        <f t="shared" si="9"/>
        <v>1964.25</v>
      </c>
      <c r="K98" s="25">
        <f t="shared" si="9"/>
        <v>2149.27</v>
      </c>
      <c r="L98" s="25">
        <f t="shared" si="9"/>
        <v>2252.5300000000002</v>
      </c>
      <c r="M98" s="25">
        <f t="shared" si="9"/>
        <v>2260.35</v>
      </c>
      <c r="N98" s="25">
        <f t="shared" si="9"/>
        <v>2280.37</v>
      </c>
      <c r="O98" s="25">
        <f t="shared" si="9"/>
        <v>2270.9899999999998</v>
      </c>
      <c r="P98" s="25">
        <f t="shared" si="9"/>
        <v>2285.64</v>
      </c>
      <c r="Q98" s="25">
        <f t="shared" si="9"/>
        <v>2289.17</v>
      </c>
      <c r="R98" s="25">
        <f t="shared" si="9"/>
        <v>2303.1</v>
      </c>
      <c r="S98" s="25">
        <f t="shared" si="9"/>
        <v>2310.5300000000002</v>
      </c>
      <c r="T98" s="25">
        <f t="shared" si="9"/>
        <v>2306.15</v>
      </c>
      <c r="U98" s="25">
        <f t="shared" si="9"/>
        <v>2279.92</v>
      </c>
      <c r="V98" s="25">
        <f t="shared" si="9"/>
        <v>2267.73</v>
      </c>
      <c r="W98" s="25">
        <f t="shared" si="9"/>
        <v>2206.71</v>
      </c>
      <c r="X98" s="25">
        <f t="shared" si="9"/>
        <v>2180.96</v>
      </c>
      <c r="Y98" s="25">
        <f t="shared" si="9"/>
        <v>1979.51</v>
      </c>
      <c r="Z98" s="25">
        <f t="shared" si="9"/>
        <v>1771.35</v>
      </c>
    </row>
    <row r="99" spans="2:26" x14ac:dyDescent="0.25">
      <c r="B99" s="35">
        <v>19</v>
      </c>
      <c r="C99" s="25">
        <f t="shared" si="9"/>
        <v>1781.4</v>
      </c>
      <c r="D99" s="25">
        <f t="shared" si="9"/>
        <v>1713.86</v>
      </c>
      <c r="E99" s="25">
        <f t="shared" si="9"/>
        <v>1659.67</v>
      </c>
      <c r="F99" s="25">
        <f t="shared" si="9"/>
        <v>1643.52</v>
      </c>
      <c r="G99" s="25">
        <f t="shared" si="9"/>
        <v>1672.83</v>
      </c>
      <c r="H99" s="25">
        <f t="shared" si="9"/>
        <v>1698.13</v>
      </c>
      <c r="I99" s="25">
        <f t="shared" si="9"/>
        <v>1778.6</v>
      </c>
      <c r="J99" s="25">
        <f t="shared" si="9"/>
        <v>1879.28</v>
      </c>
      <c r="K99" s="25">
        <f t="shared" si="9"/>
        <v>1962.76</v>
      </c>
      <c r="L99" s="25">
        <f t="shared" si="9"/>
        <v>2133.98</v>
      </c>
      <c r="M99" s="25">
        <f t="shared" si="9"/>
        <v>2233.19</v>
      </c>
      <c r="N99" s="25">
        <f t="shared" si="9"/>
        <v>2245.23</v>
      </c>
      <c r="O99" s="25">
        <f t="shared" si="9"/>
        <v>2240.25</v>
      </c>
      <c r="P99" s="25">
        <f t="shared" si="9"/>
        <v>2254.0100000000002</v>
      </c>
      <c r="Q99" s="25">
        <f t="shared" si="9"/>
        <v>2254.4</v>
      </c>
      <c r="R99" s="25">
        <f t="shared" si="9"/>
        <v>2274.69</v>
      </c>
      <c r="S99" s="25">
        <f t="shared" si="9"/>
        <v>2297.19</v>
      </c>
      <c r="T99" s="25">
        <f t="shared" si="9"/>
        <v>2262.66</v>
      </c>
      <c r="U99" s="25">
        <f t="shared" si="9"/>
        <v>2248.2399999999998</v>
      </c>
      <c r="V99" s="25">
        <f t="shared" si="9"/>
        <v>2240.8000000000002</v>
      </c>
      <c r="W99" s="25">
        <f t="shared" si="9"/>
        <v>2194.58</v>
      </c>
      <c r="X99" s="25">
        <f t="shared" si="9"/>
        <v>2142.14</v>
      </c>
      <c r="Y99" s="25">
        <f t="shared" si="9"/>
        <v>1989.66</v>
      </c>
      <c r="Z99" s="25">
        <f t="shared" si="9"/>
        <v>1819.84</v>
      </c>
    </row>
    <row r="100" spans="2:26" x14ac:dyDescent="0.25">
      <c r="B100" s="35">
        <v>20</v>
      </c>
      <c r="C100" s="25">
        <f t="shared" si="9"/>
        <v>1772.45</v>
      </c>
      <c r="D100" s="25">
        <f t="shared" si="9"/>
        <v>1671.35</v>
      </c>
      <c r="E100" s="25">
        <f t="shared" si="9"/>
        <v>1637.48</v>
      </c>
      <c r="F100" s="25">
        <f t="shared" si="9"/>
        <v>1643.89</v>
      </c>
      <c r="G100" s="25">
        <f t="shared" si="9"/>
        <v>1739.82</v>
      </c>
      <c r="H100" s="25">
        <f t="shared" si="9"/>
        <v>1880.93</v>
      </c>
      <c r="I100" s="25">
        <f t="shared" si="9"/>
        <v>1980.03</v>
      </c>
      <c r="J100" s="25">
        <f t="shared" si="9"/>
        <v>2178.77</v>
      </c>
      <c r="K100" s="25">
        <f t="shared" si="9"/>
        <v>2211.38</v>
      </c>
      <c r="L100" s="25">
        <f t="shared" si="9"/>
        <v>2202.4899999999998</v>
      </c>
      <c r="M100" s="25">
        <f t="shared" si="9"/>
        <v>2198.12</v>
      </c>
      <c r="N100" s="25">
        <f t="shared" si="9"/>
        <v>2196.88</v>
      </c>
      <c r="O100" s="25">
        <f t="shared" si="9"/>
        <v>2197.4699999999998</v>
      </c>
      <c r="P100" s="25">
        <f t="shared" si="9"/>
        <v>2200.86</v>
      </c>
      <c r="Q100" s="25">
        <f t="shared" si="9"/>
        <v>2200.0300000000002</v>
      </c>
      <c r="R100" s="25">
        <f t="shared" si="9"/>
        <v>2207.84</v>
      </c>
      <c r="S100" s="25">
        <f t="shared" si="9"/>
        <v>2217.02</v>
      </c>
      <c r="T100" s="25">
        <f t="shared" si="9"/>
        <v>2202.2600000000002</v>
      </c>
      <c r="U100" s="25">
        <f t="shared" si="9"/>
        <v>2193.83</v>
      </c>
      <c r="V100" s="25">
        <f t="shared" si="9"/>
        <v>2173.84</v>
      </c>
      <c r="W100" s="25">
        <f t="shared" si="9"/>
        <v>2100</v>
      </c>
      <c r="X100" s="25">
        <f t="shared" si="9"/>
        <v>2025.11</v>
      </c>
      <c r="Y100" s="25">
        <f t="shared" si="9"/>
        <v>1816.28</v>
      </c>
      <c r="Z100" s="25">
        <f t="shared" si="9"/>
        <v>1665.96</v>
      </c>
    </row>
    <row r="101" spans="2:26" x14ac:dyDescent="0.25">
      <c r="B101" s="35">
        <v>21</v>
      </c>
      <c r="C101" s="25">
        <f t="shared" si="9"/>
        <v>1647.1</v>
      </c>
      <c r="D101" s="25">
        <f t="shared" si="9"/>
        <v>1610.2</v>
      </c>
      <c r="E101" s="25">
        <f t="shared" si="9"/>
        <v>1599.44</v>
      </c>
      <c r="F101" s="25">
        <f t="shared" si="9"/>
        <v>1599.16</v>
      </c>
      <c r="G101" s="25">
        <f t="shared" si="9"/>
        <v>1635.83</v>
      </c>
      <c r="H101" s="25">
        <f t="shared" si="9"/>
        <v>1782.85</v>
      </c>
      <c r="I101" s="25">
        <f t="shared" si="9"/>
        <v>1936.31</v>
      </c>
      <c r="J101" s="25">
        <f t="shared" si="9"/>
        <v>2085.4499999999998</v>
      </c>
      <c r="K101" s="25">
        <f t="shared" si="9"/>
        <v>2138.94</v>
      </c>
      <c r="L101" s="25">
        <f t="shared" si="9"/>
        <v>2129.88</v>
      </c>
      <c r="M101" s="25">
        <f t="shared" si="9"/>
        <v>2126.12</v>
      </c>
      <c r="N101" s="25">
        <f t="shared" si="9"/>
        <v>2128.38</v>
      </c>
      <c r="O101" s="25">
        <f t="shared" si="9"/>
        <v>2127.63</v>
      </c>
      <c r="P101" s="25">
        <f t="shared" si="9"/>
        <v>2137.67</v>
      </c>
      <c r="Q101" s="25">
        <f t="shared" si="9"/>
        <v>2143.61</v>
      </c>
      <c r="R101" s="25">
        <f t="shared" si="9"/>
        <v>2157.21</v>
      </c>
      <c r="S101" s="25">
        <f t="shared" si="9"/>
        <v>2168.1999999999998</v>
      </c>
      <c r="T101" s="25">
        <f t="shared" si="9"/>
        <v>2148.6</v>
      </c>
      <c r="U101" s="25">
        <f t="shared" si="9"/>
        <v>2140.91</v>
      </c>
      <c r="V101" s="25">
        <f t="shared" si="9"/>
        <v>2121.8200000000002</v>
      </c>
      <c r="W101" s="25">
        <f t="shared" si="9"/>
        <v>2074.9</v>
      </c>
      <c r="X101" s="25">
        <f t="shared" si="9"/>
        <v>2033.92</v>
      </c>
      <c r="Y101" s="25">
        <f t="shared" si="9"/>
        <v>1877.8</v>
      </c>
      <c r="Z101" s="25">
        <f t="shared" si="9"/>
        <v>1685.56</v>
      </c>
    </row>
    <row r="102" spans="2:26" x14ac:dyDescent="0.25">
      <c r="B102" s="35">
        <v>22</v>
      </c>
      <c r="C102" s="25">
        <f t="shared" si="9"/>
        <v>1629.17</v>
      </c>
      <c r="D102" s="25">
        <f t="shared" si="9"/>
        <v>1606.12</v>
      </c>
      <c r="E102" s="25">
        <f t="shared" si="9"/>
        <v>1596.15</v>
      </c>
      <c r="F102" s="25">
        <f t="shared" si="9"/>
        <v>1601.43</v>
      </c>
      <c r="G102" s="25">
        <f t="shared" si="9"/>
        <v>1633.51</v>
      </c>
      <c r="H102" s="25">
        <f t="shared" si="9"/>
        <v>1773.18</v>
      </c>
      <c r="I102" s="25">
        <f t="shared" si="9"/>
        <v>1926</v>
      </c>
      <c r="J102" s="25">
        <f t="shared" si="9"/>
        <v>2102.65</v>
      </c>
      <c r="K102" s="25">
        <f t="shared" si="9"/>
        <v>2127.52</v>
      </c>
      <c r="L102" s="25">
        <f t="shared" si="9"/>
        <v>2108.77</v>
      </c>
      <c r="M102" s="25">
        <f t="shared" si="9"/>
        <v>2105.1799999999998</v>
      </c>
      <c r="N102" s="25">
        <f t="shared" si="9"/>
        <v>2105.35</v>
      </c>
      <c r="O102" s="25">
        <f t="shared" si="9"/>
        <v>2108.75</v>
      </c>
      <c r="P102" s="25">
        <f t="shared" si="9"/>
        <v>2121.75</v>
      </c>
      <c r="Q102" s="25">
        <f t="shared" si="9"/>
        <v>2132.98</v>
      </c>
      <c r="R102" s="25">
        <f t="shared" si="9"/>
        <v>2131.12</v>
      </c>
      <c r="S102" s="25">
        <f t="shared" si="9"/>
        <v>2151.31</v>
      </c>
      <c r="T102" s="25">
        <f t="shared" si="9"/>
        <v>2139.84</v>
      </c>
      <c r="U102" s="25">
        <f t="shared" si="9"/>
        <v>2144.7199999999998</v>
      </c>
      <c r="V102" s="25">
        <f t="shared" si="9"/>
        <v>2114.9499999999998</v>
      </c>
      <c r="W102" s="25">
        <f t="shared" si="9"/>
        <v>2052.54</v>
      </c>
      <c r="X102" s="25">
        <f t="shared" si="9"/>
        <v>1993.95</v>
      </c>
      <c r="Y102" s="25">
        <f t="shared" si="9"/>
        <v>1764.23</v>
      </c>
      <c r="Z102" s="25">
        <f t="shared" si="9"/>
        <v>1644.24</v>
      </c>
    </row>
    <row r="103" spans="2:26" x14ac:dyDescent="0.25">
      <c r="B103" s="35">
        <v>23</v>
      </c>
      <c r="C103" s="25">
        <f t="shared" si="9"/>
        <v>1606.44</v>
      </c>
      <c r="D103" s="25">
        <f t="shared" si="9"/>
        <v>1546.95</v>
      </c>
      <c r="E103" s="25">
        <f t="shared" si="9"/>
        <v>1542.82</v>
      </c>
      <c r="F103" s="25">
        <f t="shared" si="9"/>
        <v>1553.07</v>
      </c>
      <c r="G103" s="25">
        <f t="shared" si="9"/>
        <v>1613.95</v>
      </c>
      <c r="H103" s="25">
        <f t="shared" si="9"/>
        <v>1735.11</v>
      </c>
      <c r="I103" s="25">
        <f t="shared" si="9"/>
        <v>1912.35</v>
      </c>
      <c r="J103" s="25">
        <f t="shared" si="9"/>
        <v>2102.0100000000002</v>
      </c>
      <c r="K103" s="25">
        <f t="shared" si="9"/>
        <v>2157.62</v>
      </c>
      <c r="L103" s="25">
        <f t="shared" si="9"/>
        <v>2155.04</v>
      </c>
      <c r="M103" s="25">
        <f t="shared" si="9"/>
        <v>2148.48</v>
      </c>
      <c r="N103" s="25">
        <f t="shared" si="9"/>
        <v>2149.8200000000002</v>
      </c>
      <c r="O103" s="25">
        <f t="shared" si="9"/>
        <v>2151.21</v>
      </c>
      <c r="P103" s="25">
        <f t="shared" si="9"/>
        <v>2158.9699999999998</v>
      </c>
      <c r="Q103" s="25">
        <f t="shared" si="9"/>
        <v>2168.0500000000002</v>
      </c>
      <c r="R103" s="25">
        <f t="shared" ref="R103:Z103" si="10">R67</f>
        <v>2177.5700000000002</v>
      </c>
      <c r="S103" s="25">
        <f t="shared" si="10"/>
        <v>2188.6799999999998</v>
      </c>
      <c r="T103" s="25">
        <f t="shared" si="10"/>
        <v>2180.04</v>
      </c>
      <c r="U103" s="25">
        <f t="shared" si="10"/>
        <v>2174.44</v>
      </c>
      <c r="V103" s="25">
        <f t="shared" si="10"/>
        <v>2151.44</v>
      </c>
      <c r="W103" s="25">
        <f t="shared" si="10"/>
        <v>2121.77</v>
      </c>
      <c r="X103" s="25">
        <f t="shared" si="10"/>
        <v>2019.35</v>
      </c>
      <c r="Y103" s="25">
        <f t="shared" si="10"/>
        <v>1796.14</v>
      </c>
      <c r="Z103" s="25">
        <f t="shared" si="10"/>
        <v>1650.8</v>
      </c>
    </row>
    <row r="104" spans="2:26" x14ac:dyDescent="0.25">
      <c r="B104" s="35">
        <v>24</v>
      </c>
      <c r="C104" s="25">
        <f t="shared" ref="C104:Z111" si="11">C68</f>
        <v>1676.3</v>
      </c>
      <c r="D104" s="25">
        <f t="shared" si="11"/>
        <v>1634.96</v>
      </c>
      <c r="E104" s="25">
        <f t="shared" si="11"/>
        <v>1626.05</v>
      </c>
      <c r="F104" s="25">
        <f t="shared" si="11"/>
        <v>1649.72</v>
      </c>
      <c r="G104" s="25">
        <f t="shared" si="11"/>
        <v>1757.02</v>
      </c>
      <c r="H104" s="25">
        <f t="shared" si="11"/>
        <v>1893.36</v>
      </c>
      <c r="I104" s="25">
        <f t="shared" si="11"/>
        <v>2087.81</v>
      </c>
      <c r="J104" s="25">
        <f t="shared" si="11"/>
        <v>2236.85</v>
      </c>
      <c r="K104" s="25">
        <f t="shared" si="11"/>
        <v>2293.46</v>
      </c>
      <c r="L104" s="25">
        <f t="shared" si="11"/>
        <v>2287.35</v>
      </c>
      <c r="M104" s="25">
        <f t="shared" si="11"/>
        <v>2273.5500000000002</v>
      </c>
      <c r="N104" s="25">
        <f t="shared" si="11"/>
        <v>2271.4499999999998</v>
      </c>
      <c r="O104" s="25">
        <f t="shared" si="11"/>
        <v>2271.81</v>
      </c>
      <c r="P104" s="25">
        <f t="shared" si="11"/>
        <v>2282.35</v>
      </c>
      <c r="Q104" s="25">
        <f t="shared" si="11"/>
        <v>2293.19</v>
      </c>
      <c r="R104" s="25">
        <f t="shared" si="11"/>
        <v>2301.56</v>
      </c>
      <c r="S104" s="25">
        <f t="shared" si="11"/>
        <v>2304.7199999999998</v>
      </c>
      <c r="T104" s="25">
        <f t="shared" si="11"/>
        <v>2291.21</v>
      </c>
      <c r="U104" s="25">
        <f t="shared" si="11"/>
        <v>2275.8200000000002</v>
      </c>
      <c r="V104" s="25">
        <f t="shared" si="11"/>
        <v>2255.73</v>
      </c>
      <c r="W104" s="25">
        <f t="shared" si="11"/>
        <v>2189.13</v>
      </c>
      <c r="X104" s="25">
        <f t="shared" si="11"/>
        <v>2134.7399999999998</v>
      </c>
      <c r="Y104" s="25">
        <f t="shared" si="11"/>
        <v>1983.74</v>
      </c>
      <c r="Z104" s="25">
        <f t="shared" si="11"/>
        <v>1849.42</v>
      </c>
    </row>
    <row r="105" spans="2:26" x14ac:dyDescent="0.25">
      <c r="B105" s="35">
        <v>25</v>
      </c>
      <c r="C105" s="25">
        <f t="shared" si="11"/>
        <v>1831.25</v>
      </c>
      <c r="D105" s="25">
        <f t="shared" si="11"/>
        <v>1718.94</v>
      </c>
      <c r="E105" s="25">
        <f t="shared" si="11"/>
        <v>1675.13</v>
      </c>
      <c r="F105" s="25">
        <f t="shared" si="11"/>
        <v>1654.91</v>
      </c>
      <c r="G105" s="25">
        <f t="shared" si="11"/>
        <v>1695.11</v>
      </c>
      <c r="H105" s="25">
        <f t="shared" si="11"/>
        <v>1796.23</v>
      </c>
      <c r="I105" s="25">
        <f t="shared" si="11"/>
        <v>1886.69</v>
      </c>
      <c r="J105" s="25">
        <f t="shared" si="11"/>
        <v>2064.61</v>
      </c>
      <c r="K105" s="25">
        <f t="shared" si="11"/>
        <v>2172.73</v>
      </c>
      <c r="L105" s="25">
        <f t="shared" si="11"/>
        <v>2272.42</v>
      </c>
      <c r="M105" s="25">
        <f t="shared" si="11"/>
        <v>2271.16</v>
      </c>
      <c r="N105" s="25">
        <f t="shared" si="11"/>
        <v>2264.7800000000002</v>
      </c>
      <c r="O105" s="25">
        <f t="shared" si="11"/>
        <v>2261.4</v>
      </c>
      <c r="P105" s="25">
        <f t="shared" si="11"/>
        <v>2270.15</v>
      </c>
      <c r="Q105" s="25">
        <f t="shared" si="11"/>
        <v>2292.52</v>
      </c>
      <c r="R105" s="25">
        <f t="shared" si="11"/>
        <v>2323.4699999999998</v>
      </c>
      <c r="S105" s="25">
        <f t="shared" si="11"/>
        <v>2335.15</v>
      </c>
      <c r="T105" s="25">
        <f t="shared" si="11"/>
        <v>2320.85</v>
      </c>
      <c r="U105" s="25">
        <f t="shared" si="11"/>
        <v>2295.3000000000002</v>
      </c>
      <c r="V105" s="25">
        <f t="shared" si="11"/>
        <v>2276.83</v>
      </c>
      <c r="W105" s="25">
        <f t="shared" si="11"/>
        <v>2205.29</v>
      </c>
      <c r="X105" s="25">
        <f t="shared" si="11"/>
        <v>2089.48</v>
      </c>
      <c r="Y105" s="25">
        <f t="shared" si="11"/>
        <v>1932.22</v>
      </c>
      <c r="Z105" s="25">
        <f t="shared" si="11"/>
        <v>1756.08</v>
      </c>
    </row>
    <row r="106" spans="2:26" x14ac:dyDescent="0.25">
      <c r="B106" s="35">
        <v>26</v>
      </c>
      <c r="C106" s="25">
        <f t="shared" si="11"/>
        <v>1690.21</v>
      </c>
      <c r="D106" s="25">
        <f t="shared" si="11"/>
        <v>1640.27</v>
      </c>
      <c r="E106" s="25">
        <f t="shared" si="11"/>
        <v>1589.39</v>
      </c>
      <c r="F106" s="25">
        <f t="shared" si="11"/>
        <v>1580.73</v>
      </c>
      <c r="G106" s="25">
        <f t="shared" si="11"/>
        <v>1632.69</v>
      </c>
      <c r="H106" s="25">
        <f t="shared" si="11"/>
        <v>1697.72</v>
      </c>
      <c r="I106" s="25">
        <f t="shared" si="11"/>
        <v>1746.22</v>
      </c>
      <c r="J106" s="25">
        <f t="shared" si="11"/>
        <v>1907.67</v>
      </c>
      <c r="K106" s="25">
        <f t="shared" si="11"/>
        <v>2054.92</v>
      </c>
      <c r="L106" s="25">
        <f t="shared" si="11"/>
        <v>2116.3000000000002</v>
      </c>
      <c r="M106" s="25">
        <f t="shared" si="11"/>
        <v>2176.12</v>
      </c>
      <c r="N106" s="25">
        <f t="shared" si="11"/>
        <v>2175.7600000000002</v>
      </c>
      <c r="O106" s="25">
        <f t="shared" si="11"/>
        <v>2180.42</v>
      </c>
      <c r="P106" s="25">
        <f t="shared" si="11"/>
        <v>2194.12</v>
      </c>
      <c r="Q106" s="25">
        <f t="shared" si="11"/>
        <v>2215.04</v>
      </c>
      <c r="R106" s="25">
        <f t="shared" si="11"/>
        <v>2249.96</v>
      </c>
      <c r="S106" s="25">
        <f t="shared" si="11"/>
        <v>2266.09</v>
      </c>
      <c r="T106" s="25">
        <f t="shared" si="11"/>
        <v>2244.63</v>
      </c>
      <c r="U106" s="25">
        <f t="shared" si="11"/>
        <v>2214.9299999999998</v>
      </c>
      <c r="V106" s="25">
        <f t="shared" si="11"/>
        <v>2197.8000000000002</v>
      </c>
      <c r="W106" s="25">
        <f t="shared" si="11"/>
        <v>2136.38</v>
      </c>
      <c r="X106" s="25">
        <f t="shared" si="11"/>
        <v>2049.16</v>
      </c>
      <c r="Y106" s="25">
        <f t="shared" si="11"/>
        <v>1924.74</v>
      </c>
      <c r="Z106" s="25">
        <f t="shared" si="11"/>
        <v>1708.74</v>
      </c>
    </row>
    <row r="107" spans="2:26" x14ac:dyDescent="0.25">
      <c r="B107" s="35">
        <v>27</v>
      </c>
      <c r="C107" s="25">
        <f t="shared" si="11"/>
        <v>1673.52</v>
      </c>
      <c r="D107" s="25">
        <f t="shared" si="11"/>
        <v>1622.26</v>
      </c>
      <c r="E107" s="25">
        <f t="shared" si="11"/>
        <v>1599.34</v>
      </c>
      <c r="F107" s="25">
        <f t="shared" si="11"/>
        <v>1626.8</v>
      </c>
      <c r="G107" s="25">
        <f t="shared" si="11"/>
        <v>1704.09</v>
      </c>
      <c r="H107" s="25">
        <f t="shared" si="11"/>
        <v>1894.49</v>
      </c>
      <c r="I107" s="25">
        <f t="shared" si="11"/>
        <v>2096.85</v>
      </c>
      <c r="J107" s="25">
        <f t="shared" si="11"/>
        <v>2213.04</v>
      </c>
      <c r="K107" s="25">
        <f t="shared" si="11"/>
        <v>2257.69</v>
      </c>
      <c r="L107" s="25">
        <f t="shared" si="11"/>
        <v>2225.92</v>
      </c>
      <c r="M107" s="25">
        <f t="shared" si="11"/>
        <v>2220.5100000000002</v>
      </c>
      <c r="N107" s="25">
        <f t="shared" si="11"/>
        <v>2214.3000000000002</v>
      </c>
      <c r="O107" s="25">
        <f t="shared" si="11"/>
        <v>2218.27</v>
      </c>
      <c r="P107" s="25">
        <f t="shared" si="11"/>
        <v>2220.9699999999998</v>
      </c>
      <c r="Q107" s="25">
        <f t="shared" si="11"/>
        <v>2239.9299999999998</v>
      </c>
      <c r="R107" s="25">
        <f t="shared" si="11"/>
        <v>2267.61</v>
      </c>
      <c r="S107" s="25">
        <f t="shared" si="11"/>
        <v>2269.85</v>
      </c>
      <c r="T107" s="25">
        <f t="shared" si="11"/>
        <v>2251.56</v>
      </c>
      <c r="U107" s="25">
        <f t="shared" si="11"/>
        <v>2239.4499999999998</v>
      </c>
      <c r="V107" s="25">
        <f t="shared" si="11"/>
        <v>2182.61</v>
      </c>
      <c r="W107" s="25">
        <f t="shared" si="11"/>
        <v>2139.0300000000002</v>
      </c>
      <c r="X107" s="25">
        <f t="shared" si="11"/>
        <v>2032.93</v>
      </c>
      <c r="Y107" s="25">
        <f t="shared" si="11"/>
        <v>1834.01</v>
      </c>
      <c r="Z107" s="25">
        <f t="shared" si="11"/>
        <v>1718.28</v>
      </c>
    </row>
    <row r="108" spans="2:26" x14ac:dyDescent="0.25">
      <c r="B108" s="35">
        <v>28</v>
      </c>
      <c r="C108" s="25">
        <f t="shared" si="11"/>
        <v>1576.23</v>
      </c>
      <c r="D108" s="25">
        <f t="shared" si="11"/>
        <v>1554.22</v>
      </c>
      <c r="E108" s="25">
        <f t="shared" si="11"/>
        <v>1560.77</v>
      </c>
      <c r="F108" s="25">
        <f t="shared" si="11"/>
        <v>1568.48</v>
      </c>
      <c r="G108" s="25">
        <f t="shared" si="11"/>
        <v>1616.22</v>
      </c>
      <c r="H108" s="25">
        <f t="shared" si="11"/>
        <v>1774.49</v>
      </c>
      <c r="I108" s="25">
        <f t="shared" si="11"/>
        <v>1986.2</v>
      </c>
      <c r="J108" s="25">
        <f t="shared" si="11"/>
        <v>2149.0500000000002</v>
      </c>
      <c r="K108" s="25">
        <f t="shared" si="11"/>
        <v>2169.8200000000002</v>
      </c>
      <c r="L108" s="25">
        <f t="shared" si="11"/>
        <v>2168.85</v>
      </c>
      <c r="M108" s="25">
        <f t="shared" si="11"/>
        <v>2168.5700000000002</v>
      </c>
      <c r="N108" s="25">
        <f t="shared" si="11"/>
        <v>2186.81</v>
      </c>
      <c r="O108" s="25">
        <f t="shared" si="11"/>
        <v>2180.36</v>
      </c>
      <c r="P108" s="25">
        <f t="shared" si="11"/>
        <v>2186.17</v>
      </c>
      <c r="Q108" s="25">
        <f t="shared" si="11"/>
        <v>2190.62</v>
      </c>
      <c r="R108" s="25">
        <f t="shared" si="11"/>
        <v>2195.04</v>
      </c>
      <c r="S108" s="25">
        <f t="shared" si="11"/>
        <v>2195.8200000000002</v>
      </c>
      <c r="T108" s="25">
        <f t="shared" si="11"/>
        <v>2186.0300000000002</v>
      </c>
      <c r="U108" s="25">
        <f t="shared" si="11"/>
        <v>2172.41</v>
      </c>
      <c r="V108" s="25">
        <f t="shared" si="11"/>
        <v>2155.5500000000002</v>
      </c>
      <c r="W108" s="25">
        <f t="shared" si="11"/>
        <v>2091.7199999999998</v>
      </c>
      <c r="X108" s="25">
        <f t="shared" si="11"/>
        <v>2032.38</v>
      </c>
      <c r="Y108" s="25">
        <f t="shared" si="11"/>
        <v>1845.7</v>
      </c>
      <c r="Z108" s="25">
        <f t="shared" si="11"/>
        <v>1687.9</v>
      </c>
    </row>
    <row r="109" spans="2:26" x14ac:dyDescent="0.25">
      <c r="B109" s="35">
        <v>29</v>
      </c>
      <c r="C109" s="25">
        <f t="shared" si="11"/>
        <v>1631.82</v>
      </c>
      <c r="D109" s="25">
        <f t="shared" si="11"/>
        <v>1567.31</v>
      </c>
      <c r="E109" s="25">
        <f t="shared" si="11"/>
        <v>1571.54</v>
      </c>
      <c r="F109" s="25">
        <f t="shared" si="11"/>
        <v>1583.86</v>
      </c>
      <c r="G109" s="25">
        <f t="shared" si="11"/>
        <v>1642.14</v>
      </c>
      <c r="H109" s="25">
        <f t="shared" si="11"/>
        <v>1874.08</v>
      </c>
      <c r="I109" s="25">
        <f t="shared" si="11"/>
        <v>2007.57</v>
      </c>
      <c r="J109" s="25">
        <f t="shared" si="11"/>
        <v>2192.6999999999998</v>
      </c>
      <c r="K109" s="25">
        <f t="shared" si="11"/>
        <v>2265.4</v>
      </c>
      <c r="L109" s="25">
        <f t="shared" si="11"/>
        <v>2256.39</v>
      </c>
      <c r="M109" s="25">
        <f t="shared" si="11"/>
        <v>2247.4699999999998</v>
      </c>
      <c r="N109" s="25">
        <f t="shared" si="11"/>
        <v>2249.46</v>
      </c>
      <c r="O109" s="25">
        <f t="shared" si="11"/>
        <v>2244.0700000000002</v>
      </c>
      <c r="P109" s="25">
        <f t="shared" si="11"/>
        <v>2251.21</v>
      </c>
      <c r="Q109" s="25">
        <f t="shared" si="11"/>
        <v>2263.2800000000002</v>
      </c>
      <c r="R109" s="25">
        <f t="shared" si="11"/>
        <v>2280.15</v>
      </c>
      <c r="S109" s="25">
        <f t="shared" si="11"/>
        <v>2284.69</v>
      </c>
      <c r="T109" s="25">
        <f t="shared" si="11"/>
        <v>2271.34</v>
      </c>
      <c r="U109" s="25">
        <f t="shared" si="11"/>
        <v>2259.36</v>
      </c>
      <c r="V109" s="25">
        <f t="shared" si="11"/>
        <v>2237.8000000000002</v>
      </c>
      <c r="W109" s="25">
        <f t="shared" si="11"/>
        <v>2106.0300000000002</v>
      </c>
      <c r="X109" s="25">
        <f t="shared" si="11"/>
        <v>2049.46</v>
      </c>
      <c r="Y109" s="25">
        <f t="shared" si="11"/>
        <v>1846.08</v>
      </c>
      <c r="Z109" s="25">
        <f t="shared" si="11"/>
        <v>1741.46</v>
      </c>
    </row>
    <row r="110" spans="2:26" x14ac:dyDescent="0.25">
      <c r="B110" s="35">
        <v>30</v>
      </c>
      <c r="C110" s="25">
        <f t="shared" si="11"/>
        <v>1688.52</v>
      </c>
      <c r="D110" s="25">
        <f t="shared" si="11"/>
        <v>1591.17</v>
      </c>
      <c r="E110" s="25">
        <f t="shared" si="11"/>
        <v>1593.39</v>
      </c>
      <c r="F110" s="25">
        <f t="shared" si="11"/>
        <v>1617.32</v>
      </c>
      <c r="G110" s="25">
        <f t="shared" si="11"/>
        <v>1679.44</v>
      </c>
      <c r="H110" s="25">
        <f t="shared" si="11"/>
        <v>1905.43</v>
      </c>
      <c r="I110" s="25">
        <f t="shared" si="11"/>
        <v>2042.51</v>
      </c>
      <c r="J110" s="25">
        <f t="shared" si="11"/>
        <v>2272.7399999999998</v>
      </c>
      <c r="K110" s="25">
        <f t="shared" si="11"/>
        <v>2338.0300000000002</v>
      </c>
      <c r="L110" s="25">
        <f t="shared" si="11"/>
        <v>2325.0700000000002</v>
      </c>
      <c r="M110" s="25">
        <f t="shared" si="11"/>
        <v>2314.87</v>
      </c>
      <c r="N110" s="25">
        <f t="shared" si="11"/>
        <v>2318.38</v>
      </c>
      <c r="O110" s="25">
        <f t="shared" si="11"/>
        <v>2322.1799999999998</v>
      </c>
      <c r="P110" s="25">
        <f t="shared" si="11"/>
        <v>2332.5700000000002</v>
      </c>
      <c r="Q110" s="25">
        <f t="shared" si="11"/>
        <v>2344.8000000000002</v>
      </c>
      <c r="R110" s="25">
        <f t="shared" si="11"/>
        <v>2349.5300000000002</v>
      </c>
      <c r="S110" s="25">
        <f t="shared" si="11"/>
        <v>2359.7199999999998</v>
      </c>
      <c r="T110" s="25">
        <f t="shared" si="11"/>
        <v>2344.36</v>
      </c>
      <c r="U110" s="25">
        <f t="shared" si="11"/>
        <v>2338.21</v>
      </c>
      <c r="V110" s="25">
        <f t="shared" si="11"/>
        <v>2312.59</v>
      </c>
      <c r="W110" s="25">
        <f t="shared" si="11"/>
        <v>2189.02</v>
      </c>
      <c r="X110" s="25">
        <f t="shared" si="11"/>
        <v>2064.67</v>
      </c>
      <c r="Y110" s="25">
        <f t="shared" si="11"/>
        <v>1875.27</v>
      </c>
      <c r="Z110" s="25">
        <f t="shared" si="11"/>
        <v>1747.14</v>
      </c>
    </row>
    <row r="111" spans="2:26" x14ac:dyDescent="0.25">
      <c r="B111" s="35">
        <v>31</v>
      </c>
      <c r="C111" s="25">
        <f t="shared" si="11"/>
        <v>1720.13</v>
      </c>
      <c r="D111" s="25">
        <f t="shared" si="11"/>
        <v>1591.18</v>
      </c>
      <c r="E111" s="25">
        <f t="shared" si="11"/>
        <v>1604.46</v>
      </c>
      <c r="F111" s="25">
        <f t="shared" si="11"/>
        <v>1612.43</v>
      </c>
      <c r="G111" s="25">
        <f t="shared" si="11"/>
        <v>1656.23</v>
      </c>
      <c r="H111" s="25">
        <f t="shared" si="11"/>
        <v>1899.4</v>
      </c>
      <c r="I111" s="25">
        <f t="shared" si="11"/>
        <v>2018.36</v>
      </c>
      <c r="J111" s="25">
        <f t="shared" si="11"/>
        <v>2271</v>
      </c>
      <c r="K111" s="25">
        <f t="shared" si="11"/>
        <v>2310.83</v>
      </c>
      <c r="L111" s="25">
        <f t="shared" si="11"/>
        <v>2299.71</v>
      </c>
      <c r="M111" s="25">
        <f t="shared" si="11"/>
        <v>2293.36</v>
      </c>
      <c r="N111" s="25">
        <f t="shared" si="11"/>
        <v>2296.04</v>
      </c>
      <c r="O111" s="25">
        <f t="shared" si="11"/>
        <v>2299.64</v>
      </c>
      <c r="P111" s="25">
        <f t="shared" si="11"/>
        <v>2303.88</v>
      </c>
      <c r="Q111" s="25">
        <f t="shared" si="11"/>
        <v>2316.77</v>
      </c>
      <c r="R111" s="25">
        <f t="shared" si="11"/>
        <v>2325.5</v>
      </c>
      <c r="S111" s="25">
        <f t="shared" si="11"/>
        <v>2332.61</v>
      </c>
      <c r="T111" s="25">
        <f t="shared" si="11"/>
        <v>2320.4299999999998</v>
      </c>
      <c r="U111" s="25">
        <f t="shared" si="11"/>
        <v>2298.48</v>
      </c>
      <c r="V111" s="25">
        <f t="shared" si="11"/>
        <v>2280.54</v>
      </c>
      <c r="W111" s="25">
        <f t="shared" si="11"/>
        <v>2227.4</v>
      </c>
      <c r="X111" s="25">
        <f t="shared" si="11"/>
        <v>2127.0100000000002</v>
      </c>
      <c r="Y111" s="25">
        <f t="shared" si="11"/>
        <v>2023.69</v>
      </c>
      <c r="Z111" s="25">
        <f t="shared" si="11"/>
        <v>1857.62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>C81</f>
        <v>1560.85</v>
      </c>
      <c r="D117" s="25">
        <f t="shared" ref="D117:Z117" si="12">D81</f>
        <v>1510.8</v>
      </c>
      <c r="E117" s="25">
        <f t="shared" si="12"/>
        <v>1499.73</v>
      </c>
      <c r="F117" s="25">
        <f t="shared" si="12"/>
        <v>1511.21</v>
      </c>
      <c r="G117" s="25">
        <f t="shared" si="12"/>
        <v>1455.89</v>
      </c>
      <c r="H117" s="25">
        <f t="shared" si="12"/>
        <v>1460.4</v>
      </c>
      <c r="I117" s="25">
        <f t="shared" si="12"/>
        <v>1502.43</v>
      </c>
      <c r="J117" s="25">
        <f t="shared" si="12"/>
        <v>1521.8</v>
      </c>
      <c r="K117" s="25">
        <f t="shared" si="12"/>
        <v>1500.52</v>
      </c>
      <c r="L117" s="25">
        <f t="shared" si="12"/>
        <v>1518.51</v>
      </c>
      <c r="M117" s="25">
        <f t="shared" si="12"/>
        <v>1586.14</v>
      </c>
      <c r="N117" s="25">
        <f t="shared" si="12"/>
        <v>1672.25</v>
      </c>
      <c r="O117" s="25">
        <f t="shared" si="12"/>
        <v>1725.19</v>
      </c>
      <c r="P117" s="25">
        <f t="shared" si="12"/>
        <v>1789.71</v>
      </c>
      <c r="Q117" s="25">
        <f t="shared" si="12"/>
        <v>1814.24</v>
      </c>
      <c r="R117" s="25">
        <f t="shared" si="12"/>
        <v>1824.58</v>
      </c>
      <c r="S117" s="25">
        <f t="shared" si="12"/>
        <v>1845.15</v>
      </c>
      <c r="T117" s="25">
        <f t="shared" si="12"/>
        <v>1848.22</v>
      </c>
      <c r="U117" s="25">
        <f t="shared" si="12"/>
        <v>1835.13</v>
      </c>
      <c r="V117" s="25">
        <f t="shared" si="12"/>
        <v>1841.69</v>
      </c>
      <c r="W117" s="25">
        <f t="shared" si="12"/>
        <v>1836.15</v>
      </c>
      <c r="X117" s="25">
        <f t="shared" si="12"/>
        <v>1813.55</v>
      </c>
      <c r="Y117" s="25">
        <f t="shared" si="12"/>
        <v>1635.51</v>
      </c>
      <c r="Z117" s="25">
        <f t="shared" si="12"/>
        <v>1553.46</v>
      </c>
    </row>
    <row r="118" spans="2:26" x14ac:dyDescent="0.25">
      <c r="B118" s="35">
        <v>2</v>
      </c>
      <c r="C118" s="25">
        <f t="shared" ref="C118:Z128" si="13">C82</f>
        <v>1542.05</v>
      </c>
      <c r="D118" s="25">
        <f t="shared" si="13"/>
        <v>1493.38</v>
      </c>
      <c r="E118" s="25">
        <f t="shared" si="13"/>
        <v>1378.82</v>
      </c>
      <c r="F118" s="25">
        <f t="shared" si="13"/>
        <v>1444.84</v>
      </c>
      <c r="G118" s="25">
        <f t="shared" si="13"/>
        <v>1430.93</v>
      </c>
      <c r="H118" s="25">
        <f t="shared" si="13"/>
        <v>1523.51</v>
      </c>
      <c r="I118" s="25">
        <f t="shared" si="13"/>
        <v>1523.58</v>
      </c>
      <c r="J118" s="25">
        <f t="shared" si="13"/>
        <v>1615.04</v>
      </c>
      <c r="K118" s="25">
        <f t="shared" si="13"/>
        <v>1759.04</v>
      </c>
      <c r="L118" s="25">
        <f t="shared" si="13"/>
        <v>1899.62</v>
      </c>
      <c r="M118" s="25">
        <f t="shared" si="13"/>
        <v>2023.02</v>
      </c>
      <c r="N118" s="25">
        <f t="shared" si="13"/>
        <v>2052.7800000000002</v>
      </c>
      <c r="O118" s="25">
        <f t="shared" si="13"/>
        <v>2112.04</v>
      </c>
      <c r="P118" s="25">
        <f t="shared" si="13"/>
        <v>2127.89</v>
      </c>
      <c r="Q118" s="25">
        <f t="shared" si="13"/>
        <v>2041.18</v>
      </c>
      <c r="R118" s="25">
        <f t="shared" si="13"/>
        <v>2158.8200000000002</v>
      </c>
      <c r="S118" s="25">
        <f t="shared" si="13"/>
        <v>2192.14</v>
      </c>
      <c r="T118" s="25">
        <f t="shared" si="13"/>
        <v>2187.5700000000002</v>
      </c>
      <c r="U118" s="25">
        <f t="shared" si="13"/>
        <v>2174.27</v>
      </c>
      <c r="V118" s="25">
        <f t="shared" si="13"/>
        <v>2168.87</v>
      </c>
      <c r="W118" s="25">
        <f t="shared" si="13"/>
        <v>2156.41</v>
      </c>
      <c r="X118" s="25">
        <f t="shared" si="13"/>
        <v>2087.9899999999998</v>
      </c>
      <c r="Y118" s="25">
        <f t="shared" si="13"/>
        <v>1868.37</v>
      </c>
      <c r="Z118" s="25">
        <f t="shared" si="13"/>
        <v>1662.42</v>
      </c>
    </row>
    <row r="119" spans="2:26" x14ac:dyDescent="0.25">
      <c r="B119" s="35">
        <v>3</v>
      </c>
      <c r="C119" s="25">
        <f t="shared" si="13"/>
        <v>1809.8</v>
      </c>
      <c r="D119" s="25">
        <f t="shared" si="13"/>
        <v>1666.67</v>
      </c>
      <c r="E119" s="25">
        <f t="shared" si="13"/>
        <v>1598.75</v>
      </c>
      <c r="F119" s="25">
        <f t="shared" si="13"/>
        <v>1565.25</v>
      </c>
      <c r="G119" s="25">
        <f t="shared" si="13"/>
        <v>1570.75</v>
      </c>
      <c r="H119" s="25">
        <f t="shared" si="13"/>
        <v>1656.47</v>
      </c>
      <c r="I119" s="25">
        <f t="shared" si="13"/>
        <v>1717.66</v>
      </c>
      <c r="J119" s="25">
        <f t="shared" si="13"/>
        <v>1885.87</v>
      </c>
      <c r="K119" s="25">
        <f t="shared" si="13"/>
        <v>2030.8</v>
      </c>
      <c r="L119" s="25">
        <f t="shared" si="13"/>
        <v>2181.64</v>
      </c>
      <c r="M119" s="25">
        <f t="shared" si="13"/>
        <v>2212.27</v>
      </c>
      <c r="N119" s="25">
        <f t="shared" si="13"/>
        <v>2215.14</v>
      </c>
      <c r="O119" s="25">
        <f t="shared" si="13"/>
        <v>2215.1999999999998</v>
      </c>
      <c r="P119" s="25">
        <f t="shared" si="13"/>
        <v>2226.39</v>
      </c>
      <c r="Q119" s="25">
        <f t="shared" si="13"/>
        <v>2227.37</v>
      </c>
      <c r="R119" s="25">
        <f t="shared" si="13"/>
        <v>2238.06</v>
      </c>
      <c r="S119" s="25">
        <f t="shared" si="13"/>
        <v>2261.56</v>
      </c>
      <c r="T119" s="25">
        <f t="shared" si="13"/>
        <v>2247.29</v>
      </c>
      <c r="U119" s="25">
        <f t="shared" si="13"/>
        <v>2230.16</v>
      </c>
      <c r="V119" s="25">
        <f t="shared" si="13"/>
        <v>2226.0300000000002</v>
      </c>
      <c r="W119" s="25">
        <f t="shared" si="13"/>
        <v>2204.27</v>
      </c>
      <c r="X119" s="25">
        <f t="shared" si="13"/>
        <v>2132.9</v>
      </c>
      <c r="Y119" s="25">
        <f t="shared" si="13"/>
        <v>2070.0500000000002</v>
      </c>
      <c r="Z119" s="25">
        <f t="shared" si="13"/>
        <v>1870.01</v>
      </c>
    </row>
    <row r="120" spans="2:26" x14ac:dyDescent="0.25">
      <c r="B120" s="35">
        <v>4</v>
      </c>
      <c r="C120" s="25">
        <f t="shared" si="13"/>
        <v>1649</v>
      </c>
      <c r="D120" s="25">
        <f t="shared" si="13"/>
        <v>1567.67</v>
      </c>
      <c r="E120" s="25">
        <f t="shared" si="13"/>
        <v>1550.85</v>
      </c>
      <c r="F120" s="25">
        <f t="shared" si="13"/>
        <v>1516.7</v>
      </c>
      <c r="G120" s="25">
        <f t="shared" si="13"/>
        <v>1546.79</v>
      </c>
      <c r="H120" s="25">
        <f t="shared" si="13"/>
        <v>1602.65</v>
      </c>
      <c r="I120" s="25">
        <f t="shared" si="13"/>
        <v>1702.17</v>
      </c>
      <c r="J120" s="25">
        <f t="shared" si="13"/>
        <v>1889.55</v>
      </c>
      <c r="K120" s="25">
        <f t="shared" si="13"/>
        <v>2006.86</v>
      </c>
      <c r="L120" s="25">
        <f t="shared" si="13"/>
        <v>2135.4</v>
      </c>
      <c r="M120" s="25">
        <f t="shared" si="13"/>
        <v>2141.66</v>
      </c>
      <c r="N120" s="25">
        <f t="shared" si="13"/>
        <v>2141.39</v>
      </c>
      <c r="O120" s="25">
        <f t="shared" si="13"/>
        <v>2137.5500000000002</v>
      </c>
      <c r="P120" s="25">
        <f t="shared" si="13"/>
        <v>2148.3000000000002</v>
      </c>
      <c r="Q120" s="25">
        <f t="shared" si="13"/>
        <v>2150.86</v>
      </c>
      <c r="R120" s="25">
        <f t="shared" si="13"/>
        <v>2174.7399999999998</v>
      </c>
      <c r="S120" s="25">
        <f t="shared" si="13"/>
        <v>2183.96</v>
      </c>
      <c r="T120" s="25">
        <f t="shared" si="13"/>
        <v>2170.77</v>
      </c>
      <c r="U120" s="25">
        <f t="shared" si="13"/>
        <v>2148.59</v>
      </c>
      <c r="V120" s="25">
        <f t="shared" si="13"/>
        <v>2139.73</v>
      </c>
      <c r="W120" s="25">
        <f t="shared" si="13"/>
        <v>2106.71</v>
      </c>
      <c r="X120" s="25">
        <f t="shared" si="13"/>
        <v>2084.1799999999998</v>
      </c>
      <c r="Y120" s="25">
        <f t="shared" si="13"/>
        <v>1897.92</v>
      </c>
      <c r="Z120" s="25">
        <f t="shared" si="13"/>
        <v>1755.76</v>
      </c>
    </row>
    <row r="121" spans="2:26" x14ac:dyDescent="0.25">
      <c r="B121" s="35">
        <v>5</v>
      </c>
      <c r="C121" s="25">
        <f t="shared" si="13"/>
        <v>1632.42</v>
      </c>
      <c r="D121" s="25">
        <f t="shared" si="13"/>
        <v>1557.81</v>
      </c>
      <c r="E121" s="25">
        <f t="shared" si="13"/>
        <v>1527.49</v>
      </c>
      <c r="F121" s="25">
        <f t="shared" si="13"/>
        <v>1474.41</v>
      </c>
      <c r="G121" s="25">
        <f t="shared" si="13"/>
        <v>1521.98</v>
      </c>
      <c r="H121" s="25">
        <f t="shared" si="13"/>
        <v>1599.97</v>
      </c>
      <c r="I121" s="25">
        <f t="shared" si="13"/>
        <v>1713.45</v>
      </c>
      <c r="J121" s="25">
        <f t="shared" si="13"/>
        <v>1886.19</v>
      </c>
      <c r="K121" s="25">
        <f t="shared" si="13"/>
        <v>2006.46</v>
      </c>
      <c r="L121" s="25">
        <f t="shared" si="13"/>
        <v>2097.59</v>
      </c>
      <c r="M121" s="25">
        <f t="shared" si="13"/>
        <v>2101.92</v>
      </c>
      <c r="N121" s="25">
        <f t="shared" si="13"/>
        <v>2102.87</v>
      </c>
      <c r="O121" s="25">
        <f t="shared" si="13"/>
        <v>2099.71</v>
      </c>
      <c r="P121" s="25">
        <f t="shared" si="13"/>
        <v>2103.56</v>
      </c>
      <c r="Q121" s="25">
        <f t="shared" si="13"/>
        <v>2107.7399999999998</v>
      </c>
      <c r="R121" s="25">
        <f t="shared" si="13"/>
        <v>2112.5700000000002</v>
      </c>
      <c r="S121" s="25">
        <f t="shared" si="13"/>
        <v>2117.7800000000002</v>
      </c>
      <c r="T121" s="25">
        <f t="shared" si="13"/>
        <v>2110.92</v>
      </c>
      <c r="U121" s="25">
        <f t="shared" si="13"/>
        <v>2105.5500000000002</v>
      </c>
      <c r="V121" s="25">
        <f t="shared" si="13"/>
        <v>2103.77</v>
      </c>
      <c r="W121" s="25">
        <f t="shared" si="13"/>
        <v>2085.62</v>
      </c>
      <c r="X121" s="25">
        <f t="shared" si="13"/>
        <v>2045.91</v>
      </c>
      <c r="Y121" s="25">
        <f t="shared" si="13"/>
        <v>1868.74</v>
      </c>
      <c r="Z121" s="25">
        <f t="shared" si="13"/>
        <v>1745.47</v>
      </c>
    </row>
    <row r="122" spans="2:26" x14ac:dyDescent="0.25">
      <c r="B122" s="35">
        <v>6</v>
      </c>
      <c r="C122" s="25">
        <f t="shared" si="13"/>
        <v>1557.99</v>
      </c>
      <c r="D122" s="25">
        <f t="shared" si="13"/>
        <v>1496.32</v>
      </c>
      <c r="E122" s="25">
        <f t="shared" si="13"/>
        <v>1440.31</v>
      </c>
      <c r="F122" s="25">
        <f t="shared" si="13"/>
        <v>1430.69</v>
      </c>
      <c r="G122" s="25">
        <f t="shared" si="13"/>
        <v>1450.94</v>
      </c>
      <c r="H122" s="25">
        <f t="shared" si="13"/>
        <v>1569.51</v>
      </c>
      <c r="I122" s="25">
        <f t="shared" si="13"/>
        <v>1734.72</v>
      </c>
      <c r="J122" s="25">
        <f t="shared" si="13"/>
        <v>1897.86</v>
      </c>
      <c r="K122" s="25">
        <f t="shared" si="13"/>
        <v>2016.64</v>
      </c>
      <c r="L122" s="25">
        <f t="shared" si="13"/>
        <v>2103.7800000000002</v>
      </c>
      <c r="M122" s="25">
        <f t="shared" si="13"/>
        <v>2110.77</v>
      </c>
      <c r="N122" s="25">
        <f t="shared" si="13"/>
        <v>2110.15</v>
      </c>
      <c r="O122" s="25">
        <f t="shared" si="13"/>
        <v>2108.4699999999998</v>
      </c>
      <c r="P122" s="25">
        <f t="shared" si="13"/>
        <v>2115.3200000000002</v>
      </c>
      <c r="Q122" s="25">
        <f t="shared" si="13"/>
        <v>2118.4899999999998</v>
      </c>
      <c r="R122" s="25">
        <f t="shared" si="13"/>
        <v>2132.13</v>
      </c>
      <c r="S122" s="25">
        <f t="shared" si="13"/>
        <v>2139.48</v>
      </c>
      <c r="T122" s="25">
        <f t="shared" si="13"/>
        <v>2126.84</v>
      </c>
      <c r="U122" s="25">
        <f t="shared" si="13"/>
        <v>2120.12</v>
      </c>
      <c r="V122" s="25">
        <f t="shared" si="13"/>
        <v>2118.38</v>
      </c>
      <c r="W122" s="25">
        <f t="shared" si="13"/>
        <v>2094.39</v>
      </c>
      <c r="X122" s="25">
        <f t="shared" si="13"/>
        <v>2025.38</v>
      </c>
      <c r="Y122" s="25">
        <f t="shared" si="13"/>
        <v>1812.13</v>
      </c>
      <c r="Z122" s="25">
        <f t="shared" si="13"/>
        <v>1615.57</v>
      </c>
    </row>
    <row r="123" spans="2:26" x14ac:dyDescent="0.25">
      <c r="B123" s="35">
        <v>7</v>
      </c>
      <c r="C123" s="25">
        <f t="shared" si="13"/>
        <v>1634.28</v>
      </c>
      <c r="D123" s="25">
        <f t="shared" si="13"/>
        <v>1545.98</v>
      </c>
      <c r="E123" s="25">
        <f t="shared" si="13"/>
        <v>1503.87</v>
      </c>
      <c r="F123" s="25">
        <f t="shared" si="13"/>
        <v>1471.64</v>
      </c>
      <c r="G123" s="25">
        <f t="shared" si="13"/>
        <v>1496.41</v>
      </c>
      <c r="H123" s="25">
        <f t="shared" si="13"/>
        <v>1528.99</v>
      </c>
      <c r="I123" s="25">
        <f t="shared" si="13"/>
        <v>1580.23</v>
      </c>
      <c r="J123" s="25">
        <f t="shared" si="13"/>
        <v>1733.71</v>
      </c>
      <c r="K123" s="25">
        <f t="shared" si="13"/>
        <v>1871.41</v>
      </c>
      <c r="L123" s="25">
        <f t="shared" si="13"/>
        <v>1935.64</v>
      </c>
      <c r="M123" s="25">
        <f t="shared" si="13"/>
        <v>1996.95</v>
      </c>
      <c r="N123" s="25">
        <f t="shared" si="13"/>
        <v>2004.23</v>
      </c>
      <c r="O123" s="25">
        <f t="shared" si="13"/>
        <v>2002.06</v>
      </c>
      <c r="P123" s="25">
        <f t="shared" si="13"/>
        <v>2010.96</v>
      </c>
      <c r="Q123" s="25">
        <f t="shared" si="13"/>
        <v>2017.7</v>
      </c>
      <c r="R123" s="25">
        <f t="shared" si="13"/>
        <v>2030.19</v>
      </c>
      <c r="S123" s="25">
        <f t="shared" si="13"/>
        <v>2043.36</v>
      </c>
      <c r="T123" s="25">
        <f t="shared" si="13"/>
        <v>2034.01</v>
      </c>
      <c r="U123" s="25">
        <f t="shared" si="13"/>
        <v>2020.43</v>
      </c>
      <c r="V123" s="25">
        <f t="shared" si="13"/>
        <v>2017.81</v>
      </c>
      <c r="W123" s="25">
        <f t="shared" si="13"/>
        <v>1981.71</v>
      </c>
      <c r="X123" s="25">
        <f t="shared" si="13"/>
        <v>1961.87</v>
      </c>
      <c r="Y123" s="25">
        <f t="shared" si="13"/>
        <v>1808.36</v>
      </c>
      <c r="Z123" s="25">
        <f t="shared" si="13"/>
        <v>1640.76</v>
      </c>
    </row>
    <row r="124" spans="2:26" x14ac:dyDescent="0.25">
      <c r="B124" s="35">
        <v>8</v>
      </c>
      <c r="C124" s="25">
        <f t="shared" si="13"/>
        <v>1576.38</v>
      </c>
      <c r="D124" s="25">
        <f t="shared" si="13"/>
        <v>1525.57</v>
      </c>
      <c r="E124" s="25">
        <f t="shared" si="13"/>
        <v>1492.23</v>
      </c>
      <c r="F124" s="25">
        <f t="shared" si="13"/>
        <v>1475.22</v>
      </c>
      <c r="G124" s="25">
        <f t="shared" si="13"/>
        <v>1506.55</v>
      </c>
      <c r="H124" s="25">
        <f t="shared" si="13"/>
        <v>1582.15</v>
      </c>
      <c r="I124" s="25">
        <f t="shared" si="13"/>
        <v>1717.87</v>
      </c>
      <c r="J124" s="25">
        <f t="shared" si="13"/>
        <v>1890</v>
      </c>
      <c r="K124" s="25">
        <f t="shared" si="13"/>
        <v>2016.74</v>
      </c>
      <c r="L124" s="25">
        <f t="shared" si="13"/>
        <v>2105.15</v>
      </c>
      <c r="M124" s="25">
        <f t="shared" si="13"/>
        <v>2167.61</v>
      </c>
      <c r="N124" s="25">
        <f t="shared" si="13"/>
        <v>2168.6999999999998</v>
      </c>
      <c r="O124" s="25">
        <f t="shared" si="13"/>
        <v>2165.71</v>
      </c>
      <c r="P124" s="25">
        <f t="shared" si="13"/>
        <v>2174.4299999999998</v>
      </c>
      <c r="Q124" s="25">
        <f t="shared" si="13"/>
        <v>2182</v>
      </c>
      <c r="R124" s="25">
        <f t="shared" si="13"/>
        <v>2211.0700000000002</v>
      </c>
      <c r="S124" s="25">
        <f t="shared" si="13"/>
        <v>2213.98</v>
      </c>
      <c r="T124" s="25">
        <f t="shared" si="13"/>
        <v>2197.81</v>
      </c>
      <c r="U124" s="25">
        <f t="shared" si="13"/>
        <v>2179.29</v>
      </c>
      <c r="V124" s="25">
        <f t="shared" si="13"/>
        <v>2169.98</v>
      </c>
      <c r="W124" s="25">
        <f t="shared" si="13"/>
        <v>2124.52</v>
      </c>
      <c r="X124" s="25">
        <f t="shared" si="13"/>
        <v>2088.6</v>
      </c>
      <c r="Y124" s="25">
        <f t="shared" si="13"/>
        <v>1865.59</v>
      </c>
      <c r="Z124" s="25">
        <f t="shared" si="13"/>
        <v>1705.98</v>
      </c>
    </row>
    <row r="125" spans="2:26" x14ac:dyDescent="0.25">
      <c r="B125" s="35">
        <v>9</v>
      </c>
      <c r="C125" s="25">
        <f t="shared" si="13"/>
        <v>1706.15</v>
      </c>
      <c r="D125" s="25">
        <f t="shared" si="13"/>
        <v>1594.68</v>
      </c>
      <c r="E125" s="25">
        <f t="shared" si="13"/>
        <v>1572.53</v>
      </c>
      <c r="F125" s="25">
        <f t="shared" si="13"/>
        <v>1562.55</v>
      </c>
      <c r="G125" s="25">
        <f t="shared" si="13"/>
        <v>1633.34</v>
      </c>
      <c r="H125" s="25">
        <f t="shared" si="13"/>
        <v>1799.62</v>
      </c>
      <c r="I125" s="25">
        <f t="shared" si="13"/>
        <v>1945.48</v>
      </c>
      <c r="J125" s="25">
        <f t="shared" si="13"/>
        <v>2080.0700000000002</v>
      </c>
      <c r="K125" s="25">
        <f t="shared" si="13"/>
        <v>2127.2600000000002</v>
      </c>
      <c r="L125" s="25">
        <f t="shared" si="13"/>
        <v>2120.67</v>
      </c>
      <c r="M125" s="25">
        <f t="shared" si="13"/>
        <v>2119.9</v>
      </c>
      <c r="N125" s="25">
        <f t="shared" si="13"/>
        <v>2121.31</v>
      </c>
      <c r="O125" s="25">
        <f t="shared" si="13"/>
        <v>2123.2199999999998</v>
      </c>
      <c r="P125" s="25">
        <f t="shared" si="13"/>
        <v>2127.58</v>
      </c>
      <c r="Q125" s="25">
        <f t="shared" si="13"/>
        <v>2131.4899999999998</v>
      </c>
      <c r="R125" s="25">
        <f t="shared" si="13"/>
        <v>2128.75</v>
      </c>
      <c r="S125" s="25">
        <f t="shared" si="13"/>
        <v>2134.37</v>
      </c>
      <c r="T125" s="25">
        <f t="shared" si="13"/>
        <v>2130.8200000000002</v>
      </c>
      <c r="U125" s="25">
        <f t="shared" si="13"/>
        <v>2133.06</v>
      </c>
      <c r="V125" s="25">
        <f t="shared" si="13"/>
        <v>2127.98</v>
      </c>
      <c r="W125" s="25">
        <f t="shared" si="13"/>
        <v>2106.6999999999998</v>
      </c>
      <c r="X125" s="25">
        <f t="shared" si="13"/>
        <v>2014.92</v>
      </c>
      <c r="Y125" s="25">
        <f t="shared" si="13"/>
        <v>1824.4</v>
      </c>
      <c r="Z125" s="25">
        <f t="shared" si="13"/>
        <v>1696.73</v>
      </c>
    </row>
    <row r="126" spans="2:26" x14ac:dyDescent="0.25">
      <c r="B126" s="35">
        <v>10</v>
      </c>
      <c r="C126" s="25">
        <f t="shared" si="13"/>
        <v>1587.58</v>
      </c>
      <c r="D126" s="25">
        <f t="shared" si="13"/>
        <v>1558.8</v>
      </c>
      <c r="E126" s="25">
        <f t="shared" si="13"/>
        <v>1574.33</v>
      </c>
      <c r="F126" s="25">
        <f t="shared" si="13"/>
        <v>1591.29</v>
      </c>
      <c r="G126" s="25">
        <f t="shared" si="13"/>
        <v>1665.36</v>
      </c>
      <c r="H126" s="25">
        <f t="shared" si="13"/>
        <v>1878.09</v>
      </c>
      <c r="I126" s="25">
        <f t="shared" si="13"/>
        <v>1989.81</v>
      </c>
      <c r="J126" s="25">
        <f t="shared" si="13"/>
        <v>2121.85</v>
      </c>
      <c r="K126" s="25">
        <f t="shared" si="13"/>
        <v>2169.0300000000002</v>
      </c>
      <c r="L126" s="25">
        <f t="shared" si="13"/>
        <v>2163.3200000000002</v>
      </c>
      <c r="M126" s="25">
        <f t="shared" si="13"/>
        <v>2167.46</v>
      </c>
      <c r="N126" s="25">
        <f t="shared" si="13"/>
        <v>2150.6799999999998</v>
      </c>
      <c r="O126" s="25">
        <f t="shared" si="13"/>
        <v>2166.46</v>
      </c>
      <c r="P126" s="25">
        <f t="shared" si="13"/>
        <v>2170.77</v>
      </c>
      <c r="Q126" s="25">
        <f t="shared" si="13"/>
        <v>2171.06</v>
      </c>
      <c r="R126" s="25">
        <f t="shared" si="13"/>
        <v>2176.54</v>
      </c>
      <c r="S126" s="25">
        <f t="shared" si="13"/>
        <v>2185.5</v>
      </c>
      <c r="T126" s="25">
        <f t="shared" si="13"/>
        <v>2162.02</v>
      </c>
      <c r="U126" s="25">
        <f t="shared" si="13"/>
        <v>2162.2800000000002</v>
      </c>
      <c r="V126" s="25">
        <f t="shared" si="13"/>
        <v>2147.67</v>
      </c>
      <c r="W126" s="25">
        <f t="shared" si="13"/>
        <v>2114.19</v>
      </c>
      <c r="X126" s="25">
        <f t="shared" si="13"/>
        <v>2084.0300000000002</v>
      </c>
      <c r="Y126" s="25">
        <f t="shared" si="13"/>
        <v>1872.14</v>
      </c>
      <c r="Z126" s="25">
        <f t="shared" si="13"/>
        <v>1792.4</v>
      </c>
    </row>
    <row r="127" spans="2:26" x14ac:dyDescent="0.25">
      <c r="B127" s="35">
        <v>11</v>
      </c>
      <c r="C127" s="25">
        <f t="shared" si="13"/>
        <v>1829.81</v>
      </c>
      <c r="D127" s="25">
        <f t="shared" si="13"/>
        <v>1794.44</v>
      </c>
      <c r="E127" s="25">
        <f t="shared" si="13"/>
        <v>1764.93</v>
      </c>
      <c r="F127" s="25">
        <f t="shared" si="13"/>
        <v>1720.46</v>
      </c>
      <c r="G127" s="25">
        <f t="shared" si="13"/>
        <v>1766.07</v>
      </c>
      <c r="H127" s="25">
        <f t="shared" si="13"/>
        <v>1836.4</v>
      </c>
      <c r="I127" s="25">
        <f t="shared" si="13"/>
        <v>1894.01</v>
      </c>
      <c r="J127" s="25">
        <f t="shared" si="13"/>
        <v>2066.5300000000002</v>
      </c>
      <c r="K127" s="25">
        <f t="shared" si="13"/>
        <v>2171.17</v>
      </c>
      <c r="L127" s="25">
        <f t="shared" si="13"/>
        <v>2250.08</v>
      </c>
      <c r="M127" s="25">
        <f t="shared" si="13"/>
        <v>2253.09</v>
      </c>
      <c r="N127" s="25">
        <f t="shared" si="13"/>
        <v>2253.8000000000002</v>
      </c>
      <c r="O127" s="25">
        <f t="shared" si="13"/>
        <v>2253.0300000000002</v>
      </c>
      <c r="P127" s="25">
        <f t="shared" si="13"/>
        <v>2271.84</v>
      </c>
      <c r="Q127" s="25">
        <f t="shared" si="13"/>
        <v>2285.9499999999998</v>
      </c>
      <c r="R127" s="25">
        <f t="shared" si="13"/>
        <v>2299.9699999999998</v>
      </c>
      <c r="S127" s="25">
        <f t="shared" si="13"/>
        <v>2301.5300000000002</v>
      </c>
      <c r="T127" s="25">
        <f t="shared" si="13"/>
        <v>2289.6</v>
      </c>
      <c r="U127" s="25">
        <f t="shared" si="13"/>
        <v>2279.08</v>
      </c>
      <c r="V127" s="25">
        <f t="shared" si="13"/>
        <v>2270.31</v>
      </c>
      <c r="W127" s="25">
        <f t="shared" si="13"/>
        <v>2224.06</v>
      </c>
      <c r="X127" s="25">
        <f t="shared" si="13"/>
        <v>2197.1</v>
      </c>
      <c r="Y127" s="25">
        <f t="shared" si="13"/>
        <v>2041</v>
      </c>
      <c r="Z127" s="25">
        <f t="shared" si="13"/>
        <v>1852.66</v>
      </c>
    </row>
    <row r="128" spans="2:26" x14ac:dyDescent="0.25">
      <c r="B128" s="35">
        <v>12</v>
      </c>
      <c r="C128" s="25">
        <f t="shared" si="13"/>
        <v>1863.19</v>
      </c>
      <c r="D128" s="25">
        <f t="shared" si="13"/>
        <v>1800.75</v>
      </c>
      <c r="E128" s="25">
        <f t="shared" si="13"/>
        <v>1788.57</v>
      </c>
      <c r="F128" s="25">
        <f t="shared" si="13"/>
        <v>1781.29</v>
      </c>
      <c r="G128" s="25">
        <f t="shared" si="13"/>
        <v>1796.2</v>
      </c>
      <c r="H128" s="25">
        <f t="shared" si="13"/>
        <v>1826.85</v>
      </c>
      <c r="I128" s="25">
        <f t="shared" si="13"/>
        <v>1883.89</v>
      </c>
      <c r="J128" s="25">
        <f t="shared" si="13"/>
        <v>1962.52</v>
      </c>
      <c r="K128" s="25">
        <f t="shared" si="13"/>
        <v>2066.36</v>
      </c>
      <c r="L128" s="25">
        <f t="shared" si="13"/>
        <v>2144.41</v>
      </c>
      <c r="M128" s="25">
        <f t="shared" si="13"/>
        <v>2187.88</v>
      </c>
      <c r="N128" s="25">
        <f t="shared" si="13"/>
        <v>2193.89</v>
      </c>
      <c r="O128" s="25">
        <f t="shared" si="13"/>
        <v>2195.14</v>
      </c>
      <c r="P128" s="25">
        <f t="shared" si="13"/>
        <v>2211.2800000000002</v>
      </c>
      <c r="Q128" s="25">
        <f t="shared" si="13"/>
        <v>2230.1999999999998</v>
      </c>
      <c r="R128" s="25">
        <f t="shared" ref="R128:Z128" si="14">R92</f>
        <v>2241.86</v>
      </c>
      <c r="S128" s="25">
        <f t="shared" si="14"/>
        <v>2246.5300000000002</v>
      </c>
      <c r="T128" s="25">
        <f t="shared" si="14"/>
        <v>2242.42</v>
      </c>
      <c r="U128" s="25">
        <f t="shared" si="14"/>
        <v>2235.8000000000002</v>
      </c>
      <c r="V128" s="25">
        <f t="shared" si="14"/>
        <v>2229.14</v>
      </c>
      <c r="W128" s="25">
        <f t="shared" si="14"/>
        <v>2190.6999999999998</v>
      </c>
      <c r="X128" s="25">
        <f t="shared" si="14"/>
        <v>2171.84</v>
      </c>
      <c r="Y128" s="25">
        <f t="shared" si="14"/>
        <v>1994.49</v>
      </c>
      <c r="Z128" s="25">
        <f t="shared" si="14"/>
        <v>1825.68</v>
      </c>
    </row>
    <row r="129" spans="2:26" x14ac:dyDescent="0.25">
      <c r="B129" s="35">
        <v>13</v>
      </c>
      <c r="C129" s="25">
        <f t="shared" ref="C129:Z139" si="15">C93</f>
        <v>1832.55</v>
      </c>
      <c r="D129" s="25">
        <f t="shared" si="15"/>
        <v>1750.63</v>
      </c>
      <c r="E129" s="25">
        <f t="shared" si="15"/>
        <v>1688.75</v>
      </c>
      <c r="F129" s="25">
        <f t="shared" si="15"/>
        <v>1645.26</v>
      </c>
      <c r="G129" s="25">
        <f t="shared" si="15"/>
        <v>1740.9</v>
      </c>
      <c r="H129" s="25">
        <f t="shared" si="15"/>
        <v>1884.68</v>
      </c>
      <c r="I129" s="25">
        <f t="shared" si="15"/>
        <v>2059.31</v>
      </c>
      <c r="J129" s="25">
        <f t="shared" si="15"/>
        <v>2144.12</v>
      </c>
      <c r="K129" s="25">
        <f t="shared" si="15"/>
        <v>2154.73</v>
      </c>
      <c r="L129" s="25">
        <f t="shared" si="15"/>
        <v>2139.6999999999998</v>
      </c>
      <c r="M129" s="25">
        <f t="shared" si="15"/>
        <v>2134.9299999999998</v>
      </c>
      <c r="N129" s="25">
        <f t="shared" si="15"/>
        <v>2134.37</v>
      </c>
      <c r="O129" s="25">
        <f t="shared" si="15"/>
        <v>2137.86</v>
      </c>
      <c r="P129" s="25">
        <f t="shared" si="15"/>
        <v>2151.73</v>
      </c>
      <c r="Q129" s="25">
        <f t="shared" si="15"/>
        <v>2162.33</v>
      </c>
      <c r="R129" s="25">
        <f t="shared" si="15"/>
        <v>2163.91</v>
      </c>
      <c r="S129" s="25">
        <f t="shared" si="15"/>
        <v>2169.1999999999998</v>
      </c>
      <c r="T129" s="25">
        <f t="shared" si="15"/>
        <v>2157.85</v>
      </c>
      <c r="U129" s="25">
        <f t="shared" si="15"/>
        <v>2158.0700000000002</v>
      </c>
      <c r="V129" s="25">
        <f t="shared" si="15"/>
        <v>2145.54</v>
      </c>
      <c r="W129" s="25">
        <f t="shared" si="15"/>
        <v>2113.64</v>
      </c>
      <c r="X129" s="25">
        <f t="shared" si="15"/>
        <v>1997.68</v>
      </c>
      <c r="Y129" s="25">
        <f t="shared" si="15"/>
        <v>1807.66</v>
      </c>
      <c r="Z129" s="25">
        <f t="shared" si="15"/>
        <v>1631.34</v>
      </c>
    </row>
    <row r="130" spans="2:26" x14ac:dyDescent="0.25">
      <c r="B130" s="35">
        <v>14</v>
      </c>
      <c r="C130" s="25">
        <f t="shared" si="15"/>
        <v>1674.66</v>
      </c>
      <c r="D130" s="25">
        <f t="shared" si="15"/>
        <v>1631.36</v>
      </c>
      <c r="E130" s="25">
        <f t="shared" si="15"/>
        <v>1604.5</v>
      </c>
      <c r="F130" s="25">
        <f t="shared" si="15"/>
        <v>1608.4</v>
      </c>
      <c r="G130" s="25">
        <f t="shared" si="15"/>
        <v>1677.59</v>
      </c>
      <c r="H130" s="25">
        <f t="shared" si="15"/>
        <v>1833.83</v>
      </c>
      <c r="I130" s="25">
        <f t="shared" si="15"/>
        <v>1968.46</v>
      </c>
      <c r="J130" s="25">
        <f t="shared" si="15"/>
        <v>2128.6</v>
      </c>
      <c r="K130" s="25">
        <f t="shared" si="15"/>
        <v>2156.13</v>
      </c>
      <c r="L130" s="25">
        <f t="shared" si="15"/>
        <v>2150.2600000000002</v>
      </c>
      <c r="M130" s="25">
        <f t="shared" si="15"/>
        <v>2149.02</v>
      </c>
      <c r="N130" s="25">
        <f t="shared" si="15"/>
        <v>2149.65</v>
      </c>
      <c r="O130" s="25">
        <f t="shared" si="15"/>
        <v>2149.94</v>
      </c>
      <c r="P130" s="25">
        <f t="shared" si="15"/>
        <v>2167</v>
      </c>
      <c r="Q130" s="25">
        <f t="shared" si="15"/>
        <v>2172.6999999999998</v>
      </c>
      <c r="R130" s="25">
        <f t="shared" si="15"/>
        <v>2164.61</v>
      </c>
      <c r="S130" s="25">
        <f t="shared" si="15"/>
        <v>2172.35</v>
      </c>
      <c r="T130" s="25">
        <f t="shared" si="15"/>
        <v>2161.61</v>
      </c>
      <c r="U130" s="25">
        <f t="shared" si="15"/>
        <v>2160.9299999999998</v>
      </c>
      <c r="V130" s="25">
        <f t="shared" si="15"/>
        <v>2146.12</v>
      </c>
      <c r="W130" s="25">
        <f t="shared" si="15"/>
        <v>2120.62</v>
      </c>
      <c r="X130" s="25">
        <f t="shared" si="15"/>
        <v>2033.78</v>
      </c>
      <c r="Y130" s="25">
        <f t="shared" si="15"/>
        <v>1850.39</v>
      </c>
      <c r="Z130" s="25">
        <f t="shared" si="15"/>
        <v>1746.24</v>
      </c>
    </row>
    <row r="131" spans="2:26" x14ac:dyDescent="0.25">
      <c r="B131" s="35">
        <v>15</v>
      </c>
      <c r="C131" s="25">
        <f t="shared" si="15"/>
        <v>1739.61</v>
      </c>
      <c r="D131" s="25">
        <f t="shared" si="15"/>
        <v>1655.62</v>
      </c>
      <c r="E131" s="25">
        <f t="shared" si="15"/>
        <v>1629.01</v>
      </c>
      <c r="F131" s="25">
        <f t="shared" si="15"/>
        <v>1623.76</v>
      </c>
      <c r="G131" s="25">
        <f t="shared" si="15"/>
        <v>1699.45</v>
      </c>
      <c r="H131" s="25">
        <f t="shared" si="15"/>
        <v>1843.34</v>
      </c>
      <c r="I131" s="25">
        <f t="shared" si="15"/>
        <v>1995.04</v>
      </c>
      <c r="J131" s="25">
        <f t="shared" si="15"/>
        <v>2124.34</v>
      </c>
      <c r="K131" s="25">
        <f t="shared" si="15"/>
        <v>2147.09</v>
      </c>
      <c r="L131" s="25">
        <f t="shared" si="15"/>
        <v>2145.1999999999998</v>
      </c>
      <c r="M131" s="25">
        <f t="shared" si="15"/>
        <v>2145.15</v>
      </c>
      <c r="N131" s="25">
        <f t="shared" si="15"/>
        <v>2146.41</v>
      </c>
      <c r="O131" s="25">
        <f t="shared" si="15"/>
        <v>2146.59</v>
      </c>
      <c r="P131" s="25">
        <f t="shared" si="15"/>
        <v>2153.77</v>
      </c>
      <c r="Q131" s="25">
        <f t="shared" si="15"/>
        <v>2174.35</v>
      </c>
      <c r="R131" s="25">
        <f t="shared" si="15"/>
        <v>2176.81</v>
      </c>
      <c r="S131" s="25">
        <f t="shared" si="15"/>
        <v>2184.36</v>
      </c>
      <c r="T131" s="25">
        <f t="shared" si="15"/>
        <v>2172.58</v>
      </c>
      <c r="U131" s="25">
        <f t="shared" si="15"/>
        <v>2159.19</v>
      </c>
      <c r="V131" s="25">
        <f t="shared" si="15"/>
        <v>2146.9299999999998</v>
      </c>
      <c r="W131" s="25">
        <f t="shared" si="15"/>
        <v>2102.23</v>
      </c>
      <c r="X131" s="25">
        <f t="shared" si="15"/>
        <v>2043.67</v>
      </c>
      <c r="Y131" s="25">
        <f t="shared" si="15"/>
        <v>1843.14</v>
      </c>
      <c r="Z131" s="25">
        <f t="shared" si="15"/>
        <v>1735</v>
      </c>
    </row>
    <row r="132" spans="2:26" x14ac:dyDescent="0.25">
      <c r="B132" s="35">
        <v>16</v>
      </c>
      <c r="C132" s="25">
        <f t="shared" si="15"/>
        <v>1660.07</v>
      </c>
      <c r="D132" s="25">
        <f t="shared" si="15"/>
        <v>1642.53</v>
      </c>
      <c r="E132" s="25">
        <f t="shared" si="15"/>
        <v>1609.37</v>
      </c>
      <c r="F132" s="25">
        <f t="shared" si="15"/>
        <v>1608.15</v>
      </c>
      <c r="G132" s="25">
        <f t="shared" si="15"/>
        <v>1661.27</v>
      </c>
      <c r="H132" s="25">
        <f t="shared" si="15"/>
        <v>1828.51</v>
      </c>
      <c r="I132" s="25">
        <f t="shared" si="15"/>
        <v>1962.14</v>
      </c>
      <c r="J132" s="25">
        <f t="shared" si="15"/>
        <v>2101.84</v>
      </c>
      <c r="K132" s="25">
        <f t="shared" si="15"/>
        <v>2140.4499999999998</v>
      </c>
      <c r="L132" s="25">
        <f t="shared" si="15"/>
        <v>2138.44</v>
      </c>
      <c r="M132" s="25">
        <f t="shared" si="15"/>
        <v>2136.86</v>
      </c>
      <c r="N132" s="25">
        <f t="shared" si="15"/>
        <v>2138.77</v>
      </c>
      <c r="O132" s="25">
        <f t="shared" si="15"/>
        <v>2134.02</v>
      </c>
      <c r="P132" s="25">
        <f t="shared" si="15"/>
        <v>2139.89</v>
      </c>
      <c r="Q132" s="25">
        <f t="shared" si="15"/>
        <v>2143.41</v>
      </c>
      <c r="R132" s="25">
        <f t="shared" si="15"/>
        <v>2138.9899999999998</v>
      </c>
      <c r="S132" s="25">
        <f t="shared" si="15"/>
        <v>2149.4</v>
      </c>
      <c r="T132" s="25">
        <f t="shared" si="15"/>
        <v>2157.21</v>
      </c>
      <c r="U132" s="25">
        <f t="shared" si="15"/>
        <v>2150.13</v>
      </c>
      <c r="V132" s="25">
        <f t="shared" si="15"/>
        <v>2140.39</v>
      </c>
      <c r="W132" s="25">
        <f t="shared" si="15"/>
        <v>2094.11</v>
      </c>
      <c r="X132" s="25">
        <f t="shared" si="15"/>
        <v>2059.6799999999998</v>
      </c>
      <c r="Y132" s="25">
        <f t="shared" si="15"/>
        <v>1928.21</v>
      </c>
      <c r="Z132" s="25">
        <f t="shared" si="15"/>
        <v>1753.96</v>
      </c>
    </row>
    <row r="133" spans="2:26" x14ac:dyDescent="0.25">
      <c r="B133" s="35">
        <v>17</v>
      </c>
      <c r="C133" s="25">
        <f t="shared" si="15"/>
        <v>1681.49</v>
      </c>
      <c r="D133" s="25">
        <f t="shared" si="15"/>
        <v>1654.82</v>
      </c>
      <c r="E133" s="25">
        <f t="shared" si="15"/>
        <v>1620.92</v>
      </c>
      <c r="F133" s="25">
        <f t="shared" si="15"/>
        <v>1618.42</v>
      </c>
      <c r="G133" s="25">
        <f t="shared" si="15"/>
        <v>1647.28</v>
      </c>
      <c r="H133" s="25">
        <f t="shared" si="15"/>
        <v>1848.05</v>
      </c>
      <c r="I133" s="25">
        <f t="shared" si="15"/>
        <v>1939.07</v>
      </c>
      <c r="J133" s="25">
        <f t="shared" si="15"/>
        <v>2113.58</v>
      </c>
      <c r="K133" s="25">
        <f t="shared" si="15"/>
        <v>2176.4699999999998</v>
      </c>
      <c r="L133" s="25">
        <f t="shared" si="15"/>
        <v>2175.21</v>
      </c>
      <c r="M133" s="25">
        <f t="shared" si="15"/>
        <v>2169.96</v>
      </c>
      <c r="N133" s="25">
        <f t="shared" si="15"/>
        <v>2168.35</v>
      </c>
      <c r="O133" s="25">
        <f t="shared" si="15"/>
        <v>2168.14</v>
      </c>
      <c r="P133" s="25">
        <f t="shared" si="15"/>
        <v>2175.21</v>
      </c>
      <c r="Q133" s="25">
        <f t="shared" si="15"/>
        <v>2184.73</v>
      </c>
      <c r="R133" s="25">
        <f t="shared" si="15"/>
        <v>2200.81</v>
      </c>
      <c r="S133" s="25">
        <f t="shared" si="15"/>
        <v>2207.81</v>
      </c>
      <c r="T133" s="25">
        <f t="shared" si="15"/>
        <v>2188</v>
      </c>
      <c r="U133" s="25">
        <f t="shared" si="15"/>
        <v>2175.09</v>
      </c>
      <c r="V133" s="25">
        <f t="shared" si="15"/>
        <v>2157.0700000000002</v>
      </c>
      <c r="W133" s="25">
        <f t="shared" si="15"/>
        <v>2129</v>
      </c>
      <c r="X133" s="25">
        <f t="shared" si="15"/>
        <v>2077.54</v>
      </c>
      <c r="Y133" s="25">
        <f t="shared" si="15"/>
        <v>1932.88</v>
      </c>
      <c r="Z133" s="25">
        <f t="shared" si="15"/>
        <v>1779.55</v>
      </c>
    </row>
    <row r="134" spans="2:26" x14ac:dyDescent="0.25">
      <c r="B134" s="35">
        <v>18</v>
      </c>
      <c r="C134" s="25">
        <f t="shared" si="15"/>
        <v>1830.76</v>
      </c>
      <c r="D134" s="25">
        <f t="shared" si="15"/>
        <v>1795.12</v>
      </c>
      <c r="E134" s="25">
        <f t="shared" si="15"/>
        <v>1705.91</v>
      </c>
      <c r="F134" s="25">
        <f t="shared" si="15"/>
        <v>1689.13</v>
      </c>
      <c r="G134" s="25">
        <f t="shared" si="15"/>
        <v>1706.28</v>
      </c>
      <c r="H134" s="25">
        <f t="shared" si="15"/>
        <v>1795.02</v>
      </c>
      <c r="I134" s="25">
        <f t="shared" si="15"/>
        <v>1876.93</v>
      </c>
      <c r="J134" s="25">
        <f t="shared" si="15"/>
        <v>1964.25</v>
      </c>
      <c r="K134" s="25">
        <f t="shared" si="15"/>
        <v>2149.27</v>
      </c>
      <c r="L134" s="25">
        <f t="shared" si="15"/>
        <v>2252.5300000000002</v>
      </c>
      <c r="M134" s="25">
        <f t="shared" si="15"/>
        <v>2260.35</v>
      </c>
      <c r="N134" s="25">
        <f t="shared" si="15"/>
        <v>2280.37</v>
      </c>
      <c r="O134" s="25">
        <f t="shared" si="15"/>
        <v>2270.9899999999998</v>
      </c>
      <c r="P134" s="25">
        <f t="shared" si="15"/>
        <v>2285.64</v>
      </c>
      <c r="Q134" s="25">
        <f t="shared" si="15"/>
        <v>2289.17</v>
      </c>
      <c r="R134" s="25">
        <f t="shared" si="15"/>
        <v>2303.1</v>
      </c>
      <c r="S134" s="25">
        <f t="shared" si="15"/>
        <v>2310.5300000000002</v>
      </c>
      <c r="T134" s="25">
        <f t="shared" si="15"/>
        <v>2306.15</v>
      </c>
      <c r="U134" s="25">
        <f t="shared" si="15"/>
        <v>2279.92</v>
      </c>
      <c r="V134" s="25">
        <f t="shared" si="15"/>
        <v>2267.73</v>
      </c>
      <c r="W134" s="25">
        <f t="shared" si="15"/>
        <v>2206.71</v>
      </c>
      <c r="X134" s="25">
        <f t="shared" si="15"/>
        <v>2180.96</v>
      </c>
      <c r="Y134" s="25">
        <f t="shared" si="15"/>
        <v>1979.51</v>
      </c>
      <c r="Z134" s="25">
        <f t="shared" si="15"/>
        <v>1771.35</v>
      </c>
    </row>
    <row r="135" spans="2:26" x14ac:dyDescent="0.25">
      <c r="B135" s="35">
        <v>19</v>
      </c>
      <c r="C135" s="25">
        <f t="shared" si="15"/>
        <v>1781.4</v>
      </c>
      <c r="D135" s="25">
        <f t="shared" si="15"/>
        <v>1713.86</v>
      </c>
      <c r="E135" s="25">
        <f t="shared" si="15"/>
        <v>1659.67</v>
      </c>
      <c r="F135" s="25">
        <f t="shared" si="15"/>
        <v>1643.52</v>
      </c>
      <c r="G135" s="25">
        <f t="shared" si="15"/>
        <v>1672.83</v>
      </c>
      <c r="H135" s="25">
        <f t="shared" si="15"/>
        <v>1698.13</v>
      </c>
      <c r="I135" s="25">
        <f t="shared" si="15"/>
        <v>1778.6</v>
      </c>
      <c r="J135" s="25">
        <f t="shared" si="15"/>
        <v>1879.28</v>
      </c>
      <c r="K135" s="25">
        <f t="shared" si="15"/>
        <v>1962.76</v>
      </c>
      <c r="L135" s="25">
        <f t="shared" si="15"/>
        <v>2133.98</v>
      </c>
      <c r="M135" s="25">
        <f t="shared" si="15"/>
        <v>2233.19</v>
      </c>
      <c r="N135" s="25">
        <f t="shared" si="15"/>
        <v>2245.23</v>
      </c>
      <c r="O135" s="25">
        <f t="shared" si="15"/>
        <v>2240.25</v>
      </c>
      <c r="P135" s="25">
        <f t="shared" si="15"/>
        <v>2254.0100000000002</v>
      </c>
      <c r="Q135" s="25">
        <f t="shared" si="15"/>
        <v>2254.4</v>
      </c>
      <c r="R135" s="25">
        <f t="shared" si="15"/>
        <v>2274.69</v>
      </c>
      <c r="S135" s="25">
        <f t="shared" si="15"/>
        <v>2297.19</v>
      </c>
      <c r="T135" s="25">
        <f t="shared" si="15"/>
        <v>2262.66</v>
      </c>
      <c r="U135" s="25">
        <f t="shared" si="15"/>
        <v>2248.2399999999998</v>
      </c>
      <c r="V135" s="25">
        <f t="shared" si="15"/>
        <v>2240.8000000000002</v>
      </c>
      <c r="W135" s="25">
        <f t="shared" si="15"/>
        <v>2194.58</v>
      </c>
      <c r="X135" s="25">
        <f t="shared" si="15"/>
        <v>2142.14</v>
      </c>
      <c r="Y135" s="25">
        <f t="shared" si="15"/>
        <v>1989.66</v>
      </c>
      <c r="Z135" s="25">
        <f t="shared" si="15"/>
        <v>1819.84</v>
      </c>
    </row>
    <row r="136" spans="2:26" x14ac:dyDescent="0.25">
      <c r="B136" s="35">
        <v>20</v>
      </c>
      <c r="C136" s="25">
        <f t="shared" si="15"/>
        <v>1772.45</v>
      </c>
      <c r="D136" s="25">
        <f t="shared" si="15"/>
        <v>1671.35</v>
      </c>
      <c r="E136" s="25">
        <f t="shared" si="15"/>
        <v>1637.48</v>
      </c>
      <c r="F136" s="25">
        <f t="shared" si="15"/>
        <v>1643.89</v>
      </c>
      <c r="G136" s="25">
        <f t="shared" si="15"/>
        <v>1739.82</v>
      </c>
      <c r="H136" s="25">
        <f t="shared" si="15"/>
        <v>1880.93</v>
      </c>
      <c r="I136" s="25">
        <f t="shared" si="15"/>
        <v>1980.03</v>
      </c>
      <c r="J136" s="25">
        <f t="shared" si="15"/>
        <v>2178.77</v>
      </c>
      <c r="K136" s="25">
        <f t="shared" si="15"/>
        <v>2211.38</v>
      </c>
      <c r="L136" s="25">
        <f t="shared" si="15"/>
        <v>2202.4899999999998</v>
      </c>
      <c r="M136" s="25">
        <f t="shared" si="15"/>
        <v>2198.12</v>
      </c>
      <c r="N136" s="25">
        <f t="shared" si="15"/>
        <v>2196.88</v>
      </c>
      <c r="O136" s="25">
        <f t="shared" si="15"/>
        <v>2197.4699999999998</v>
      </c>
      <c r="P136" s="25">
        <f t="shared" si="15"/>
        <v>2200.86</v>
      </c>
      <c r="Q136" s="25">
        <f t="shared" si="15"/>
        <v>2200.0300000000002</v>
      </c>
      <c r="R136" s="25">
        <f t="shared" si="15"/>
        <v>2207.84</v>
      </c>
      <c r="S136" s="25">
        <f t="shared" si="15"/>
        <v>2217.02</v>
      </c>
      <c r="T136" s="25">
        <f t="shared" si="15"/>
        <v>2202.2600000000002</v>
      </c>
      <c r="U136" s="25">
        <f t="shared" si="15"/>
        <v>2193.83</v>
      </c>
      <c r="V136" s="25">
        <f t="shared" si="15"/>
        <v>2173.84</v>
      </c>
      <c r="W136" s="25">
        <f t="shared" si="15"/>
        <v>2100</v>
      </c>
      <c r="X136" s="25">
        <f t="shared" si="15"/>
        <v>2025.11</v>
      </c>
      <c r="Y136" s="25">
        <f t="shared" si="15"/>
        <v>1816.28</v>
      </c>
      <c r="Z136" s="25">
        <f t="shared" si="15"/>
        <v>1665.96</v>
      </c>
    </row>
    <row r="137" spans="2:26" x14ac:dyDescent="0.25">
      <c r="B137" s="35">
        <v>21</v>
      </c>
      <c r="C137" s="25">
        <f t="shared" si="15"/>
        <v>1647.1</v>
      </c>
      <c r="D137" s="25">
        <f t="shared" si="15"/>
        <v>1610.2</v>
      </c>
      <c r="E137" s="25">
        <f t="shared" si="15"/>
        <v>1599.44</v>
      </c>
      <c r="F137" s="25">
        <f t="shared" si="15"/>
        <v>1599.16</v>
      </c>
      <c r="G137" s="25">
        <f t="shared" si="15"/>
        <v>1635.83</v>
      </c>
      <c r="H137" s="25">
        <f t="shared" si="15"/>
        <v>1782.85</v>
      </c>
      <c r="I137" s="25">
        <f t="shared" si="15"/>
        <v>1936.31</v>
      </c>
      <c r="J137" s="25">
        <f t="shared" si="15"/>
        <v>2085.4499999999998</v>
      </c>
      <c r="K137" s="25">
        <f t="shared" si="15"/>
        <v>2138.94</v>
      </c>
      <c r="L137" s="25">
        <f t="shared" si="15"/>
        <v>2129.88</v>
      </c>
      <c r="M137" s="25">
        <f t="shared" si="15"/>
        <v>2126.12</v>
      </c>
      <c r="N137" s="25">
        <f t="shared" si="15"/>
        <v>2128.38</v>
      </c>
      <c r="O137" s="25">
        <f t="shared" si="15"/>
        <v>2127.63</v>
      </c>
      <c r="P137" s="25">
        <f t="shared" si="15"/>
        <v>2137.67</v>
      </c>
      <c r="Q137" s="25">
        <f t="shared" si="15"/>
        <v>2143.61</v>
      </c>
      <c r="R137" s="25">
        <f t="shared" si="15"/>
        <v>2157.21</v>
      </c>
      <c r="S137" s="25">
        <f t="shared" si="15"/>
        <v>2168.1999999999998</v>
      </c>
      <c r="T137" s="25">
        <f t="shared" si="15"/>
        <v>2148.6</v>
      </c>
      <c r="U137" s="25">
        <f t="shared" si="15"/>
        <v>2140.91</v>
      </c>
      <c r="V137" s="25">
        <f t="shared" si="15"/>
        <v>2121.8200000000002</v>
      </c>
      <c r="W137" s="25">
        <f t="shared" si="15"/>
        <v>2074.9</v>
      </c>
      <c r="X137" s="25">
        <f t="shared" si="15"/>
        <v>2033.92</v>
      </c>
      <c r="Y137" s="25">
        <f t="shared" si="15"/>
        <v>1877.8</v>
      </c>
      <c r="Z137" s="25">
        <f t="shared" si="15"/>
        <v>1685.56</v>
      </c>
    </row>
    <row r="138" spans="2:26" x14ac:dyDescent="0.25">
      <c r="B138" s="35">
        <v>22</v>
      </c>
      <c r="C138" s="25">
        <f t="shared" si="15"/>
        <v>1629.17</v>
      </c>
      <c r="D138" s="25">
        <f t="shared" si="15"/>
        <v>1606.12</v>
      </c>
      <c r="E138" s="25">
        <f t="shared" si="15"/>
        <v>1596.15</v>
      </c>
      <c r="F138" s="25">
        <f t="shared" si="15"/>
        <v>1601.43</v>
      </c>
      <c r="G138" s="25">
        <f t="shared" si="15"/>
        <v>1633.51</v>
      </c>
      <c r="H138" s="25">
        <f t="shared" si="15"/>
        <v>1773.18</v>
      </c>
      <c r="I138" s="25">
        <f t="shared" si="15"/>
        <v>1926</v>
      </c>
      <c r="J138" s="25">
        <f t="shared" si="15"/>
        <v>2102.65</v>
      </c>
      <c r="K138" s="25">
        <f t="shared" si="15"/>
        <v>2127.52</v>
      </c>
      <c r="L138" s="25">
        <f t="shared" si="15"/>
        <v>2108.77</v>
      </c>
      <c r="M138" s="25">
        <f t="shared" si="15"/>
        <v>2105.1799999999998</v>
      </c>
      <c r="N138" s="25">
        <f t="shared" si="15"/>
        <v>2105.35</v>
      </c>
      <c r="O138" s="25">
        <f t="shared" si="15"/>
        <v>2108.75</v>
      </c>
      <c r="P138" s="25">
        <f t="shared" si="15"/>
        <v>2121.75</v>
      </c>
      <c r="Q138" s="25">
        <f t="shared" si="15"/>
        <v>2132.98</v>
      </c>
      <c r="R138" s="25">
        <f t="shared" si="15"/>
        <v>2131.12</v>
      </c>
      <c r="S138" s="25">
        <f t="shared" si="15"/>
        <v>2151.31</v>
      </c>
      <c r="T138" s="25">
        <f t="shared" si="15"/>
        <v>2139.84</v>
      </c>
      <c r="U138" s="25">
        <f t="shared" si="15"/>
        <v>2144.7199999999998</v>
      </c>
      <c r="V138" s="25">
        <f t="shared" si="15"/>
        <v>2114.9499999999998</v>
      </c>
      <c r="W138" s="25">
        <f t="shared" si="15"/>
        <v>2052.54</v>
      </c>
      <c r="X138" s="25">
        <f t="shared" si="15"/>
        <v>1993.95</v>
      </c>
      <c r="Y138" s="25">
        <f t="shared" si="15"/>
        <v>1764.23</v>
      </c>
      <c r="Z138" s="25">
        <f t="shared" si="15"/>
        <v>1644.24</v>
      </c>
    </row>
    <row r="139" spans="2:26" x14ac:dyDescent="0.25">
      <c r="B139" s="35">
        <v>23</v>
      </c>
      <c r="C139" s="25">
        <f t="shared" si="15"/>
        <v>1606.44</v>
      </c>
      <c r="D139" s="25">
        <f t="shared" si="15"/>
        <v>1546.95</v>
      </c>
      <c r="E139" s="25">
        <f t="shared" si="15"/>
        <v>1542.82</v>
      </c>
      <c r="F139" s="25">
        <f t="shared" si="15"/>
        <v>1553.07</v>
      </c>
      <c r="G139" s="25">
        <f t="shared" si="15"/>
        <v>1613.95</v>
      </c>
      <c r="H139" s="25">
        <f t="shared" si="15"/>
        <v>1735.11</v>
      </c>
      <c r="I139" s="25">
        <f t="shared" si="15"/>
        <v>1912.35</v>
      </c>
      <c r="J139" s="25">
        <f t="shared" si="15"/>
        <v>2102.0100000000002</v>
      </c>
      <c r="K139" s="25">
        <f t="shared" si="15"/>
        <v>2157.62</v>
      </c>
      <c r="L139" s="25">
        <f t="shared" si="15"/>
        <v>2155.04</v>
      </c>
      <c r="M139" s="25">
        <f t="shared" si="15"/>
        <v>2148.48</v>
      </c>
      <c r="N139" s="25">
        <f t="shared" si="15"/>
        <v>2149.8200000000002</v>
      </c>
      <c r="O139" s="25">
        <f t="shared" si="15"/>
        <v>2151.21</v>
      </c>
      <c r="P139" s="25">
        <f t="shared" si="15"/>
        <v>2158.9699999999998</v>
      </c>
      <c r="Q139" s="25">
        <f t="shared" si="15"/>
        <v>2168.0500000000002</v>
      </c>
      <c r="R139" s="25">
        <f t="shared" ref="R139:Z139" si="16">R103</f>
        <v>2177.5700000000002</v>
      </c>
      <c r="S139" s="25">
        <f t="shared" si="16"/>
        <v>2188.6799999999998</v>
      </c>
      <c r="T139" s="25">
        <f t="shared" si="16"/>
        <v>2180.04</v>
      </c>
      <c r="U139" s="25">
        <f t="shared" si="16"/>
        <v>2174.44</v>
      </c>
      <c r="V139" s="25">
        <f t="shared" si="16"/>
        <v>2151.44</v>
      </c>
      <c r="W139" s="25">
        <f t="shared" si="16"/>
        <v>2121.77</v>
      </c>
      <c r="X139" s="25">
        <f t="shared" si="16"/>
        <v>2019.35</v>
      </c>
      <c r="Y139" s="25">
        <f t="shared" si="16"/>
        <v>1796.14</v>
      </c>
      <c r="Z139" s="25">
        <f t="shared" si="16"/>
        <v>1650.8</v>
      </c>
    </row>
    <row r="140" spans="2:26" x14ac:dyDescent="0.25">
      <c r="B140" s="35">
        <v>24</v>
      </c>
      <c r="C140" s="25">
        <f t="shared" ref="C140:Z147" si="17">C104</f>
        <v>1676.3</v>
      </c>
      <c r="D140" s="25">
        <f t="shared" si="17"/>
        <v>1634.96</v>
      </c>
      <c r="E140" s="25">
        <f t="shared" si="17"/>
        <v>1626.05</v>
      </c>
      <c r="F140" s="25">
        <f t="shared" si="17"/>
        <v>1649.72</v>
      </c>
      <c r="G140" s="25">
        <f t="shared" si="17"/>
        <v>1757.02</v>
      </c>
      <c r="H140" s="25">
        <f t="shared" si="17"/>
        <v>1893.36</v>
      </c>
      <c r="I140" s="25">
        <f t="shared" si="17"/>
        <v>2087.81</v>
      </c>
      <c r="J140" s="25">
        <f t="shared" si="17"/>
        <v>2236.85</v>
      </c>
      <c r="K140" s="25">
        <f t="shared" si="17"/>
        <v>2293.46</v>
      </c>
      <c r="L140" s="25">
        <f t="shared" si="17"/>
        <v>2287.35</v>
      </c>
      <c r="M140" s="25">
        <f t="shared" si="17"/>
        <v>2273.5500000000002</v>
      </c>
      <c r="N140" s="25">
        <f t="shared" si="17"/>
        <v>2271.4499999999998</v>
      </c>
      <c r="O140" s="25">
        <f t="shared" si="17"/>
        <v>2271.81</v>
      </c>
      <c r="P140" s="25">
        <f t="shared" si="17"/>
        <v>2282.35</v>
      </c>
      <c r="Q140" s="25">
        <f t="shared" si="17"/>
        <v>2293.19</v>
      </c>
      <c r="R140" s="25">
        <f t="shared" si="17"/>
        <v>2301.56</v>
      </c>
      <c r="S140" s="25">
        <f t="shared" si="17"/>
        <v>2304.7199999999998</v>
      </c>
      <c r="T140" s="25">
        <f t="shared" si="17"/>
        <v>2291.21</v>
      </c>
      <c r="U140" s="25">
        <f t="shared" si="17"/>
        <v>2275.8200000000002</v>
      </c>
      <c r="V140" s="25">
        <f t="shared" si="17"/>
        <v>2255.73</v>
      </c>
      <c r="W140" s="25">
        <f t="shared" si="17"/>
        <v>2189.13</v>
      </c>
      <c r="X140" s="25">
        <f t="shared" si="17"/>
        <v>2134.7399999999998</v>
      </c>
      <c r="Y140" s="25">
        <f t="shared" si="17"/>
        <v>1983.74</v>
      </c>
      <c r="Z140" s="25">
        <f t="shared" si="17"/>
        <v>1849.42</v>
      </c>
    </row>
    <row r="141" spans="2:26" x14ac:dyDescent="0.25">
      <c r="B141" s="35">
        <v>25</v>
      </c>
      <c r="C141" s="25">
        <f t="shared" si="17"/>
        <v>1831.25</v>
      </c>
      <c r="D141" s="25">
        <f t="shared" si="17"/>
        <v>1718.94</v>
      </c>
      <c r="E141" s="25">
        <f t="shared" si="17"/>
        <v>1675.13</v>
      </c>
      <c r="F141" s="25">
        <f t="shared" si="17"/>
        <v>1654.91</v>
      </c>
      <c r="G141" s="25">
        <f t="shared" si="17"/>
        <v>1695.11</v>
      </c>
      <c r="H141" s="25">
        <f t="shared" si="17"/>
        <v>1796.23</v>
      </c>
      <c r="I141" s="25">
        <f t="shared" si="17"/>
        <v>1886.69</v>
      </c>
      <c r="J141" s="25">
        <f t="shared" si="17"/>
        <v>2064.61</v>
      </c>
      <c r="K141" s="25">
        <f t="shared" si="17"/>
        <v>2172.73</v>
      </c>
      <c r="L141" s="25">
        <f t="shared" si="17"/>
        <v>2272.42</v>
      </c>
      <c r="M141" s="25">
        <f t="shared" si="17"/>
        <v>2271.16</v>
      </c>
      <c r="N141" s="25">
        <f t="shared" si="17"/>
        <v>2264.7800000000002</v>
      </c>
      <c r="O141" s="25">
        <f t="shared" si="17"/>
        <v>2261.4</v>
      </c>
      <c r="P141" s="25">
        <f t="shared" si="17"/>
        <v>2270.15</v>
      </c>
      <c r="Q141" s="25">
        <f t="shared" si="17"/>
        <v>2292.52</v>
      </c>
      <c r="R141" s="25">
        <f t="shared" si="17"/>
        <v>2323.4699999999998</v>
      </c>
      <c r="S141" s="25">
        <f t="shared" si="17"/>
        <v>2335.15</v>
      </c>
      <c r="T141" s="25">
        <f t="shared" si="17"/>
        <v>2320.85</v>
      </c>
      <c r="U141" s="25">
        <f t="shared" si="17"/>
        <v>2295.3000000000002</v>
      </c>
      <c r="V141" s="25">
        <f t="shared" si="17"/>
        <v>2276.83</v>
      </c>
      <c r="W141" s="25">
        <f t="shared" si="17"/>
        <v>2205.29</v>
      </c>
      <c r="X141" s="25">
        <f t="shared" si="17"/>
        <v>2089.48</v>
      </c>
      <c r="Y141" s="25">
        <f t="shared" si="17"/>
        <v>1932.22</v>
      </c>
      <c r="Z141" s="25">
        <f t="shared" si="17"/>
        <v>1756.08</v>
      </c>
    </row>
    <row r="142" spans="2:26" x14ac:dyDescent="0.25">
      <c r="B142" s="35">
        <v>26</v>
      </c>
      <c r="C142" s="25">
        <f t="shared" si="17"/>
        <v>1690.21</v>
      </c>
      <c r="D142" s="25">
        <f t="shared" si="17"/>
        <v>1640.27</v>
      </c>
      <c r="E142" s="25">
        <f t="shared" si="17"/>
        <v>1589.39</v>
      </c>
      <c r="F142" s="25">
        <f t="shared" si="17"/>
        <v>1580.73</v>
      </c>
      <c r="G142" s="25">
        <f t="shared" si="17"/>
        <v>1632.69</v>
      </c>
      <c r="H142" s="25">
        <f t="shared" si="17"/>
        <v>1697.72</v>
      </c>
      <c r="I142" s="25">
        <f t="shared" si="17"/>
        <v>1746.22</v>
      </c>
      <c r="J142" s="25">
        <f t="shared" si="17"/>
        <v>1907.67</v>
      </c>
      <c r="K142" s="25">
        <f t="shared" si="17"/>
        <v>2054.92</v>
      </c>
      <c r="L142" s="25">
        <f t="shared" si="17"/>
        <v>2116.3000000000002</v>
      </c>
      <c r="M142" s="25">
        <f t="shared" si="17"/>
        <v>2176.12</v>
      </c>
      <c r="N142" s="25">
        <f t="shared" si="17"/>
        <v>2175.7600000000002</v>
      </c>
      <c r="O142" s="25">
        <f t="shared" si="17"/>
        <v>2180.42</v>
      </c>
      <c r="P142" s="25">
        <f t="shared" si="17"/>
        <v>2194.12</v>
      </c>
      <c r="Q142" s="25">
        <f t="shared" si="17"/>
        <v>2215.04</v>
      </c>
      <c r="R142" s="25">
        <f t="shared" si="17"/>
        <v>2249.96</v>
      </c>
      <c r="S142" s="25">
        <f t="shared" si="17"/>
        <v>2266.09</v>
      </c>
      <c r="T142" s="25">
        <f t="shared" si="17"/>
        <v>2244.63</v>
      </c>
      <c r="U142" s="25">
        <f t="shared" si="17"/>
        <v>2214.9299999999998</v>
      </c>
      <c r="V142" s="25">
        <f t="shared" si="17"/>
        <v>2197.8000000000002</v>
      </c>
      <c r="W142" s="25">
        <f t="shared" si="17"/>
        <v>2136.38</v>
      </c>
      <c r="X142" s="25">
        <f t="shared" si="17"/>
        <v>2049.16</v>
      </c>
      <c r="Y142" s="25">
        <f t="shared" si="17"/>
        <v>1924.74</v>
      </c>
      <c r="Z142" s="25">
        <f t="shared" si="17"/>
        <v>1708.74</v>
      </c>
    </row>
    <row r="143" spans="2:26" x14ac:dyDescent="0.25">
      <c r="B143" s="35">
        <v>27</v>
      </c>
      <c r="C143" s="25">
        <f t="shared" si="17"/>
        <v>1673.52</v>
      </c>
      <c r="D143" s="25">
        <f t="shared" si="17"/>
        <v>1622.26</v>
      </c>
      <c r="E143" s="25">
        <f t="shared" si="17"/>
        <v>1599.34</v>
      </c>
      <c r="F143" s="25">
        <f t="shared" si="17"/>
        <v>1626.8</v>
      </c>
      <c r="G143" s="25">
        <f t="shared" si="17"/>
        <v>1704.09</v>
      </c>
      <c r="H143" s="25">
        <f t="shared" si="17"/>
        <v>1894.49</v>
      </c>
      <c r="I143" s="25">
        <f t="shared" si="17"/>
        <v>2096.85</v>
      </c>
      <c r="J143" s="25">
        <f t="shared" si="17"/>
        <v>2213.04</v>
      </c>
      <c r="K143" s="25">
        <f t="shared" si="17"/>
        <v>2257.69</v>
      </c>
      <c r="L143" s="25">
        <f t="shared" si="17"/>
        <v>2225.92</v>
      </c>
      <c r="M143" s="25">
        <f t="shared" si="17"/>
        <v>2220.5100000000002</v>
      </c>
      <c r="N143" s="25">
        <f t="shared" si="17"/>
        <v>2214.3000000000002</v>
      </c>
      <c r="O143" s="25">
        <f t="shared" si="17"/>
        <v>2218.27</v>
      </c>
      <c r="P143" s="25">
        <f t="shared" si="17"/>
        <v>2220.9699999999998</v>
      </c>
      <c r="Q143" s="25">
        <f t="shared" si="17"/>
        <v>2239.9299999999998</v>
      </c>
      <c r="R143" s="25">
        <f t="shared" si="17"/>
        <v>2267.61</v>
      </c>
      <c r="S143" s="25">
        <f t="shared" si="17"/>
        <v>2269.85</v>
      </c>
      <c r="T143" s="25">
        <f t="shared" si="17"/>
        <v>2251.56</v>
      </c>
      <c r="U143" s="25">
        <f t="shared" si="17"/>
        <v>2239.4499999999998</v>
      </c>
      <c r="V143" s="25">
        <f t="shared" si="17"/>
        <v>2182.61</v>
      </c>
      <c r="W143" s="25">
        <f t="shared" si="17"/>
        <v>2139.0300000000002</v>
      </c>
      <c r="X143" s="25">
        <f t="shared" si="17"/>
        <v>2032.93</v>
      </c>
      <c r="Y143" s="25">
        <f t="shared" si="17"/>
        <v>1834.01</v>
      </c>
      <c r="Z143" s="25">
        <f t="shared" si="17"/>
        <v>1718.28</v>
      </c>
    </row>
    <row r="144" spans="2:26" x14ac:dyDescent="0.25">
      <c r="B144" s="35">
        <v>28</v>
      </c>
      <c r="C144" s="25">
        <f t="shared" si="17"/>
        <v>1576.23</v>
      </c>
      <c r="D144" s="25">
        <f t="shared" si="17"/>
        <v>1554.22</v>
      </c>
      <c r="E144" s="25">
        <f t="shared" si="17"/>
        <v>1560.77</v>
      </c>
      <c r="F144" s="25">
        <f t="shared" si="17"/>
        <v>1568.48</v>
      </c>
      <c r="G144" s="25">
        <f t="shared" si="17"/>
        <v>1616.22</v>
      </c>
      <c r="H144" s="25">
        <f t="shared" si="17"/>
        <v>1774.49</v>
      </c>
      <c r="I144" s="25">
        <f t="shared" si="17"/>
        <v>1986.2</v>
      </c>
      <c r="J144" s="25">
        <f t="shared" si="17"/>
        <v>2149.0500000000002</v>
      </c>
      <c r="K144" s="25">
        <f t="shared" si="17"/>
        <v>2169.8200000000002</v>
      </c>
      <c r="L144" s="25">
        <f t="shared" si="17"/>
        <v>2168.85</v>
      </c>
      <c r="M144" s="25">
        <f t="shared" si="17"/>
        <v>2168.5700000000002</v>
      </c>
      <c r="N144" s="25">
        <f t="shared" si="17"/>
        <v>2186.81</v>
      </c>
      <c r="O144" s="25">
        <f t="shared" si="17"/>
        <v>2180.36</v>
      </c>
      <c r="P144" s="25">
        <f t="shared" si="17"/>
        <v>2186.17</v>
      </c>
      <c r="Q144" s="25">
        <f t="shared" si="17"/>
        <v>2190.62</v>
      </c>
      <c r="R144" s="25">
        <f t="shared" si="17"/>
        <v>2195.04</v>
      </c>
      <c r="S144" s="25">
        <f t="shared" si="17"/>
        <v>2195.8200000000002</v>
      </c>
      <c r="T144" s="25">
        <f t="shared" si="17"/>
        <v>2186.0300000000002</v>
      </c>
      <c r="U144" s="25">
        <f t="shared" si="17"/>
        <v>2172.41</v>
      </c>
      <c r="V144" s="25">
        <f t="shared" si="17"/>
        <v>2155.5500000000002</v>
      </c>
      <c r="W144" s="25">
        <f t="shared" si="17"/>
        <v>2091.7199999999998</v>
      </c>
      <c r="X144" s="25">
        <f t="shared" si="17"/>
        <v>2032.38</v>
      </c>
      <c r="Y144" s="25">
        <f t="shared" si="17"/>
        <v>1845.7</v>
      </c>
      <c r="Z144" s="25">
        <f t="shared" si="17"/>
        <v>1687.9</v>
      </c>
    </row>
    <row r="145" spans="2:26" x14ac:dyDescent="0.25">
      <c r="B145" s="35">
        <v>29</v>
      </c>
      <c r="C145" s="25">
        <f t="shared" si="17"/>
        <v>1631.82</v>
      </c>
      <c r="D145" s="25">
        <f t="shared" si="17"/>
        <v>1567.31</v>
      </c>
      <c r="E145" s="25">
        <f t="shared" si="17"/>
        <v>1571.54</v>
      </c>
      <c r="F145" s="25">
        <f t="shared" si="17"/>
        <v>1583.86</v>
      </c>
      <c r="G145" s="25">
        <f t="shared" si="17"/>
        <v>1642.14</v>
      </c>
      <c r="H145" s="25">
        <f t="shared" si="17"/>
        <v>1874.08</v>
      </c>
      <c r="I145" s="25">
        <f t="shared" si="17"/>
        <v>2007.57</v>
      </c>
      <c r="J145" s="25">
        <f t="shared" si="17"/>
        <v>2192.6999999999998</v>
      </c>
      <c r="K145" s="25">
        <f t="shared" si="17"/>
        <v>2265.4</v>
      </c>
      <c r="L145" s="25">
        <f t="shared" si="17"/>
        <v>2256.39</v>
      </c>
      <c r="M145" s="25">
        <f t="shared" si="17"/>
        <v>2247.4699999999998</v>
      </c>
      <c r="N145" s="25">
        <f t="shared" si="17"/>
        <v>2249.46</v>
      </c>
      <c r="O145" s="25">
        <f t="shared" si="17"/>
        <v>2244.0700000000002</v>
      </c>
      <c r="P145" s="25">
        <f t="shared" si="17"/>
        <v>2251.21</v>
      </c>
      <c r="Q145" s="25">
        <f t="shared" si="17"/>
        <v>2263.2800000000002</v>
      </c>
      <c r="R145" s="25">
        <f t="shared" si="17"/>
        <v>2280.15</v>
      </c>
      <c r="S145" s="25">
        <f t="shared" si="17"/>
        <v>2284.69</v>
      </c>
      <c r="T145" s="25">
        <f t="shared" si="17"/>
        <v>2271.34</v>
      </c>
      <c r="U145" s="25">
        <f t="shared" si="17"/>
        <v>2259.36</v>
      </c>
      <c r="V145" s="25">
        <f t="shared" si="17"/>
        <v>2237.8000000000002</v>
      </c>
      <c r="W145" s="25">
        <f t="shared" si="17"/>
        <v>2106.0300000000002</v>
      </c>
      <c r="X145" s="25">
        <f t="shared" si="17"/>
        <v>2049.46</v>
      </c>
      <c r="Y145" s="25">
        <f t="shared" si="17"/>
        <v>1846.08</v>
      </c>
      <c r="Z145" s="25">
        <f t="shared" si="17"/>
        <v>1741.46</v>
      </c>
    </row>
    <row r="146" spans="2:26" x14ac:dyDescent="0.25">
      <c r="B146" s="35">
        <v>30</v>
      </c>
      <c r="C146" s="25">
        <f t="shared" si="17"/>
        <v>1688.52</v>
      </c>
      <c r="D146" s="25">
        <f t="shared" si="17"/>
        <v>1591.17</v>
      </c>
      <c r="E146" s="25">
        <f t="shared" si="17"/>
        <v>1593.39</v>
      </c>
      <c r="F146" s="25">
        <f t="shared" si="17"/>
        <v>1617.32</v>
      </c>
      <c r="G146" s="25">
        <f t="shared" si="17"/>
        <v>1679.44</v>
      </c>
      <c r="H146" s="25">
        <f t="shared" si="17"/>
        <v>1905.43</v>
      </c>
      <c r="I146" s="25">
        <f t="shared" si="17"/>
        <v>2042.51</v>
      </c>
      <c r="J146" s="25">
        <f t="shared" si="17"/>
        <v>2272.7399999999998</v>
      </c>
      <c r="K146" s="25">
        <f t="shared" si="17"/>
        <v>2338.0300000000002</v>
      </c>
      <c r="L146" s="25">
        <f t="shared" si="17"/>
        <v>2325.0700000000002</v>
      </c>
      <c r="M146" s="25">
        <f t="shared" si="17"/>
        <v>2314.87</v>
      </c>
      <c r="N146" s="25">
        <f t="shared" si="17"/>
        <v>2318.38</v>
      </c>
      <c r="O146" s="25">
        <f t="shared" si="17"/>
        <v>2322.1799999999998</v>
      </c>
      <c r="P146" s="25">
        <f t="shared" si="17"/>
        <v>2332.5700000000002</v>
      </c>
      <c r="Q146" s="25">
        <f t="shared" si="17"/>
        <v>2344.8000000000002</v>
      </c>
      <c r="R146" s="25">
        <f t="shared" si="17"/>
        <v>2349.5300000000002</v>
      </c>
      <c r="S146" s="25">
        <f t="shared" si="17"/>
        <v>2359.7199999999998</v>
      </c>
      <c r="T146" s="25">
        <f t="shared" si="17"/>
        <v>2344.36</v>
      </c>
      <c r="U146" s="25">
        <f t="shared" si="17"/>
        <v>2338.21</v>
      </c>
      <c r="V146" s="25">
        <f t="shared" si="17"/>
        <v>2312.59</v>
      </c>
      <c r="W146" s="25">
        <f t="shared" si="17"/>
        <v>2189.02</v>
      </c>
      <c r="X146" s="25">
        <f t="shared" si="17"/>
        <v>2064.67</v>
      </c>
      <c r="Y146" s="25">
        <f t="shared" si="17"/>
        <v>1875.27</v>
      </c>
      <c r="Z146" s="25">
        <f t="shared" si="17"/>
        <v>1747.14</v>
      </c>
    </row>
    <row r="147" spans="2:26" x14ac:dyDescent="0.25">
      <c r="B147" s="35">
        <v>31</v>
      </c>
      <c r="C147" s="25">
        <f t="shared" si="17"/>
        <v>1720.13</v>
      </c>
      <c r="D147" s="25">
        <f t="shared" si="17"/>
        <v>1591.18</v>
      </c>
      <c r="E147" s="25">
        <f t="shared" si="17"/>
        <v>1604.46</v>
      </c>
      <c r="F147" s="25">
        <f t="shared" si="17"/>
        <v>1612.43</v>
      </c>
      <c r="G147" s="25">
        <f t="shared" si="17"/>
        <v>1656.23</v>
      </c>
      <c r="H147" s="25">
        <f t="shared" si="17"/>
        <v>1899.4</v>
      </c>
      <c r="I147" s="25">
        <f t="shared" si="17"/>
        <v>2018.36</v>
      </c>
      <c r="J147" s="25">
        <f t="shared" si="17"/>
        <v>2271</v>
      </c>
      <c r="K147" s="25">
        <f t="shared" si="17"/>
        <v>2310.83</v>
      </c>
      <c r="L147" s="25">
        <f t="shared" si="17"/>
        <v>2299.71</v>
      </c>
      <c r="M147" s="25">
        <f t="shared" si="17"/>
        <v>2293.36</v>
      </c>
      <c r="N147" s="25">
        <f t="shared" si="17"/>
        <v>2296.04</v>
      </c>
      <c r="O147" s="25">
        <f t="shared" si="17"/>
        <v>2299.64</v>
      </c>
      <c r="P147" s="25">
        <f t="shared" si="17"/>
        <v>2303.88</v>
      </c>
      <c r="Q147" s="25">
        <f t="shared" si="17"/>
        <v>2316.77</v>
      </c>
      <c r="R147" s="25">
        <f t="shared" si="17"/>
        <v>2325.5</v>
      </c>
      <c r="S147" s="25">
        <f t="shared" si="17"/>
        <v>2332.61</v>
      </c>
      <c r="T147" s="25">
        <f t="shared" si="17"/>
        <v>2320.4299999999998</v>
      </c>
      <c r="U147" s="25">
        <f t="shared" si="17"/>
        <v>2298.48</v>
      </c>
      <c r="V147" s="25">
        <f t="shared" si="17"/>
        <v>2280.54</v>
      </c>
      <c r="W147" s="25">
        <f t="shared" si="17"/>
        <v>2227.4</v>
      </c>
      <c r="X147" s="25">
        <f t="shared" si="17"/>
        <v>2127.0100000000002</v>
      </c>
      <c r="Y147" s="25">
        <f t="shared" si="17"/>
        <v>2023.69</v>
      </c>
      <c r="Z147" s="25">
        <f t="shared" si="17"/>
        <v>1857.62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995721.81</v>
      </c>
      <c r="L151" s="265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9" bottom="0.41" header="0.31496062992125984" footer="0.31496062992125984"/>
  <pageSetup paperSize="9" scale="48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tabSelected="1" zoomScale="73" zoomScaleNormal="73" workbookViewId="0"/>
  </sheetViews>
  <sheetFormatPr defaultRowHeight="14.25" x14ac:dyDescent="0.2"/>
  <cols>
    <col min="1" max="1" width="76.85546875" style="39" customWidth="1"/>
    <col min="2" max="2" width="52.42578125" style="39" customWidth="1"/>
    <col min="3" max="3" width="26.85546875" style="39" customWidth="1"/>
    <col min="4" max="5" width="34" style="39" customWidth="1"/>
    <col min="6" max="6" width="28.7109375" style="39" customWidth="1"/>
    <col min="7" max="256" width="9.140625" style="39"/>
    <col min="257" max="257" width="76.85546875" style="39" customWidth="1"/>
    <col min="258" max="258" width="52.42578125" style="39" customWidth="1"/>
    <col min="259" max="259" width="26.85546875" style="39" customWidth="1"/>
    <col min="260" max="261" width="34" style="39" customWidth="1"/>
    <col min="262" max="262" width="28.7109375" style="39" customWidth="1"/>
    <col min="263" max="512" width="9.140625" style="39"/>
    <col min="513" max="513" width="76.85546875" style="39" customWidth="1"/>
    <col min="514" max="514" width="52.42578125" style="39" customWidth="1"/>
    <col min="515" max="515" width="26.85546875" style="39" customWidth="1"/>
    <col min="516" max="517" width="34" style="39" customWidth="1"/>
    <col min="518" max="518" width="28.7109375" style="39" customWidth="1"/>
    <col min="519" max="768" width="9.140625" style="39"/>
    <col min="769" max="769" width="76.85546875" style="39" customWidth="1"/>
    <col min="770" max="770" width="52.42578125" style="39" customWidth="1"/>
    <col min="771" max="771" width="26.85546875" style="39" customWidth="1"/>
    <col min="772" max="773" width="34" style="39" customWidth="1"/>
    <col min="774" max="774" width="28.7109375" style="39" customWidth="1"/>
    <col min="775" max="1024" width="9.140625" style="39"/>
    <col min="1025" max="1025" width="76.85546875" style="39" customWidth="1"/>
    <col min="1026" max="1026" width="52.42578125" style="39" customWidth="1"/>
    <col min="1027" max="1027" width="26.85546875" style="39" customWidth="1"/>
    <col min="1028" max="1029" width="34" style="39" customWidth="1"/>
    <col min="1030" max="1030" width="28.7109375" style="39" customWidth="1"/>
    <col min="1031" max="1280" width="9.140625" style="39"/>
    <col min="1281" max="1281" width="76.85546875" style="39" customWidth="1"/>
    <col min="1282" max="1282" width="52.42578125" style="39" customWidth="1"/>
    <col min="1283" max="1283" width="26.85546875" style="39" customWidth="1"/>
    <col min="1284" max="1285" width="34" style="39" customWidth="1"/>
    <col min="1286" max="1286" width="28.7109375" style="39" customWidth="1"/>
    <col min="1287" max="1536" width="9.140625" style="39"/>
    <col min="1537" max="1537" width="76.85546875" style="39" customWidth="1"/>
    <col min="1538" max="1538" width="52.42578125" style="39" customWidth="1"/>
    <col min="1539" max="1539" width="26.85546875" style="39" customWidth="1"/>
    <col min="1540" max="1541" width="34" style="39" customWidth="1"/>
    <col min="1542" max="1542" width="28.7109375" style="39" customWidth="1"/>
    <col min="1543" max="1792" width="9.140625" style="39"/>
    <col min="1793" max="1793" width="76.85546875" style="39" customWidth="1"/>
    <col min="1794" max="1794" width="52.42578125" style="39" customWidth="1"/>
    <col min="1795" max="1795" width="26.85546875" style="39" customWidth="1"/>
    <col min="1796" max="1797" width="34" style="39" customWidth="1"/>
    <col min="1798" max="1798" width="28.7109375" style="39" customWidth="1"/>
    <col min="1799" max="2048" width="9.140625" style="39"/>
    <col min="2049" max="2049" width="76.85546875" style="39" customWidth="1"/>
    <col min="2050" max="2050" width="52.42578125" style="39" customWidth="1"/>
    <col min="2051" max="2051" width="26.85546875" style="39" customWidth="1"/>
    <col min="2052" max="2053" width="34" style="39" customWidth="1"/>
    <col min="2054" max="2054" width="28.7109375" style="39" customWidth="1"/>
    <col min="2055" max="2304" width="9.140625" style="39"/>
    <col min="2305" max="2305" width="76.85546875" style="39" customWidth="1"/>
    <col min="2306" max="2306" width="52.42578125" style="39" customWidth="1"/>
    <col min="2307" max="2307" width="26.85546875" style="39" customWidth="1"/>
    <col min="2308" max="2309" width="34" style="39" customWidth="1"/>
    <col min="2310" max="2310" width="28.7109375" style="39" customWidth="1"/>
    <col min="2311" max="2560" width="9.140625" style="39"/>
    <col min="2561" max="2561" width="76.85546875" style="39" customWidth="1"/>
    <col min="2562" max="2562" width="52.42578125" style="39" customWidth="1"/>
    <col min="2563" max="2563" width="26.85546875" style="39" customWidth="1"/>
    <col min="2564" max="2565" width="34" style="39" customWidth="1"/>
    <col min="2566" max="2566" width="28.7109375" style="39" customWidth="1"/>
    <col min="2567" max="2816" width="9.140625" style="39"/>
    <col min="2817" max="2817" width="76.85546875" style="39" customWidth="1"/>
    <col min="2818" max="2818" width="52.42578125" style="39" customWidth="1"/>
    <col min="2819" max="2819" width="26.85546875" style="39" customWidth="1"/>
    <col min="2820" max="2821" width="34" style="39" customWidth="1"/>
    <col min="2822" max="2822" width="28.7109375" style="39" customWidth="1"/>
    <col min="2823" max="3072" width="9.140625" style="39"/>
    <col min="3073" max="3073" width="76.85546875" style="39" customWidth="1"/>
    <col min="3074" max="3074" width="52.42578125" style="39" customWidth="1"/>
    <col min="3075" max="3075" width="26.85546875" style="39" customWidth="1"/>
    <col min="3076" max="3077" width="34" style="39" customWidth="1"/>
    <col min="3078" max="3078" width="28.7109375" style="39" customWidth="1"/>
    <col min="3079" max="3328" width="9.140625" style="39"/>
    <col min="3329" max="3329" width="76.85546875" style="39" customWidth="1"/>
    <col min="3330" max="3330" width="52.42578125" style="39" customWidth="1"/>
    <col min="3331" max="3331" width="26.85546875" style="39" customWidth="1"/>
    <col min="3332" max="3333" width="34" style="39" customWidth="1"/>
    <col min="3334" max="3334" width="28.7109375" style="39" customWidth="1"/>
    <col min="3335" max="3584" width="9.140625" style="39"/>
    <col min="3585" max="3585" width="76.85546875" style="39" customWidth="1"/>
    <col min="3586" max="3586" width="52.42578125" style="39" customWidth="1"/>
    <col min="3587" max="3587" width="26.85546875" style="39" customWidth="1"/>
    <col min="3588" max="3589" width="34" style="39" customWidth="1"/>
    <col min="3590" max="3590" width="28.7109375" style="39" customWidth="1"/>
    <col min="3591" max="3840" width="9.140625" style="39"/>
    <col min="3841" max="3841" width="76.85546875" style="39" customWidth="1"/>
    <col min="3842" max="3842" width="52.42578125" style="39" customWidth="1"/>
    <col min="3843" max="3843" width="26.85546875" style="39" customWidth="1"/>
    <col min="3844" max="3845" width="34" style="39" customWidth="1"/>
    <col min="3846" max="3846" width="28.7109375" style="39" customWidth="1"/>
    <col min="3847" max="4096" width="9.140625" style="39"/>
    <col min="4097" max="4097" width="76.85546875" style="39" customWidth="1"/>
    <col min="4098" max="4098" width="52.42578125" style="39" customWidth="1"/>
    <col min="4099" max="4099" width="26.85546875" style="39" customWidth="1"/>
    <col min="4100" max="4101" width="34" style="39" customWidth="1"/>
    <col min="4102" max="4102" width="28.7109375" style="39" customWidth="1"/>
    <col min="4103" max="4352" width="9.140625" style="39"/>
    <col min="4353" max="4353" width="76.85546875" style="39" customWidth="1"/>
    <col min="4354" max="4354" width="52.42578125" style="39" customWidth="1"/>
    <col min="4355" max="4355" width="26.85546875" style="39" customWidth="1"/>
    <col min="4356" max="4357" width="34" style="39" customWidth="1"/>
    <col min="4358" max="4358" width="28.7109375" style="39" customWidth="1"/>
    <col min="4359" max="4608" width="9.140625" style="39"/>
    <col min="4609" max="4609" width="76.85546875" style="39" customWidth="1"/>
    <col min="4610" max="4610" width="52.42578125" style="39" customWidth="1"/>
    <col min="4611" max="4611" width="26.85546875" style="39" customWidth="1"/>
    <col min="4612" max="4613" width="34" style="39" customWidth="1"/>
    <col min="4614" max="4614" width="28.7109375" style="39" customWidth="1"/>
    <col min="4615" max="4864" width="9.140625" style="39"/>
    <col min="4865" max="4865" width="76.85546875" style="39" customWidth="1"/>
    <col min="4866" max="4866" width="52.42578125" style="39" customWidth="1"/>
    <col min="4867" max="4867" width="26.85546875" style="39" customWidth="1"/>
    <col min="4868" max="4869" width="34" style="39" customWidth="1"/>
    <col min="4870" max="4870" width="28.7109375" style="39" customWidth="1"/>
    <col min="4871" max="5120" width="9.140625" style="39"/>
    <col min="5121" max="5121" width="76.85546875" style="39" customWidth="1"/>
    <col min="5122" max="5122" width="52.42578125" style="39" customWidth="1"/>
    <col min="5123" max="5123" width="26.85546875" style="39" customWidth="1"/>
    <col min="5124" max="5125" width="34" style="39" customWidth="1"/>
    <col min="5126" max="5126" width="28.7109375" style="39" customWidth="1"/>
    <col min="5127" max="5376" width="9.140625" style="39"/>
    <col min="5377" max="5377" width="76.85546875" style="39" customWidth="1"/>
    <col min="5378" max="5378" width="52.42578125" style="39" customWidth="1"/>
    <col min="5379" max="5379" width="26.85546875" style="39" customWidth="1"/>
    <col min="5380" max="5381" width="34" style="39" customWidth="1"/>
    <col min="5382" max="5382" width="28.7109375" style="39" customWidth="1"/>
    <col min="5383" max="5632" width="9.140625" style="39"/>
    <col min="5633" max="5633" width="76.85546875" style="39" customWidth="1"/>
    <col min="5634" max="5634" width="52.42578125" style="39" customWidth="1"/>
    <col min="5635" max="5635" width="26.85546875" style="39" customWidth="1"/>
    <col min="5636" max="5637" width="34" style="39" customWidth="1"/>
    <col min="5638" max="5638" width="28.7109375" style="39" customWidth="1"/>
    <col min="5639" max="5888" width="9.140625" style="39"/>
    <col min="5889" max="5889" width="76.85546875" style="39" customWidth="1"/>
    <col min="5890" max="5890" width="52.42578125" style="39" customWidth="1"/>
    <col min="5891" max="5891" width="26.85546875" style="39" customWidth="1"/>
    <col min="5892" max="5893" width="34" style="39" customWidth="1"/>
    <col min="5894" max="5894" width="28.7109375" style="39" customWidth="1"/>
    <col min="5895" max="6144" width="9.140625" style="39"/>
    <col min="6145" max="6145" width="76.85546875" style="39" customWidth="1"/>
    <col min="6146" max="6146" width="52.42578125" style="39" customWidth="1"/>
    <col min="6147" max="6147" width="26.85546875" style="39" customWidth="1"/>
    <col min="6148" max="6149" width="34" style="39" customWidth="1"/>
    <col min="6150" max="6150" width="28.7109375" style="39" customWidth="1"/>
    <col min="6151" max="6400" width="9.140625" style="39"/>
    <col min="6401" max="6401" width="76.85546875" style="39" customWidth="1"/>
    <col min="6402" max="6402" width="52.42578125" style="39" customWidth="1"/>
    <col min="6403" max="6403" width="26.85546875" style="39" customWidth="1"/>
    <col min="6404" max="6405" width="34" style="39" customWidth="1"/>
    <col min="6406" max="6406" width="28.7109375" style="39" customWidth="1"/>
    <col min="6407" max="6656" width="9.140625" style="39"/>
    <col min="6657" max="6657" width="76.85546875" style="39" customWidth="1"/>
    <col min="6658" max="6658" width="52.42578125" style="39" customWidth="1"/>
    <col min="6659" max="6659" width="26.85546875" style="39" customWidth="1"/>
    <col min="6660" max="6661" width="34" style="39" customWidth="1"/>
    <col min="6662" max="6662" width="28.7109375" style="39" customWidth="1"/>
    <col min="6663" max="6912" width="9.140625" style="39"/>
    <col min="6913" max="6913" width="76.85546875" style="39" customWidth="1"/>
    <col min="6914" max="6914" width="52.42578125" style="39" customWidth="1"/>
    <col min="6915" max="6915" width="26.85546875" style="39" customWidth="1"/>
    <col min="6916" max="6917" width="34" style="39" customWidth="1"/>
    <col min="6918" max="6918" width="28.7109375" style="39" customWidth="1"/>
    <col min="6919" max="7168" width="9.140625" style="39"/>
    <col min="7169" max="7169" width="76.85546875" style="39" customWidth="1"/>
    <col min="7170" max="7170" width="52.42578125" style="39" customWidth="1"/>
    <col min="7171" max="7171" width="26.85546875" style="39" customWidth="1"/>
    <col min="7172" max="7173" width="34" style="39" customWidth="1"/>
    <col min="7174" max="7174" width="28.7109375" style="39" customWidth="1"/>
    <col min="7175" max="7424" width="9.140625" style="39"/>
    <col min="7425" max="7425" width="76.85546875" style="39" customWidth="1"/>
    <col min="7426" max="7426" width="52.42578125" style="39" customWidth="1"/>
    <col min="7427" max="7427" width="26.85546875" style="39" customWidth="1"/>
    <col min="7428" max="7429" width="34" style="39" customWidth="1"/>
    <col min="7430" max="7430" width="28.7109375" style="39" customWidth="1"/>
    <col min="7431" max="7680" width="9.140625" style="39"/>
    <col min="7681" max="7681" width="76.85546875" style="39" customWidth="1"/>
    <col min="7682" max="7682" width="52.42578125" style="39" customWidth="1"/>
    <col min="7683" max="7683" width="26.85546875" style="39" customWidth="1"/>
    <col min="7684" max="7685" width="34" style="39" customWidth="1"/>
    <col min="7686" max="7686" width="28.7109375" style="39" customWidth="1"/>
    <col min="7687" max="7936" width="9.140625" style="39"/>
    <col min="7937" max="7937" width="76.85546875" style="39" customWidth="1"/>
    <col min="7938" max="7938" width="52.42578125" style="39" customWidth="1"/>
    <col min="7939" max="7939" width="26.85546875" style="39" customWidth="1"/>
    <col min="7940" max="7941" width="34" style="39" customWidth="1"/>
    <col min="7942" max="7942" width="28.7109375" style="39" customWidth="1"/>
    <col min="7943" max="8192" width="9.140625" style="39"/>
    <col min="8193" max="8193" width="76.85546875" style="39" customWidth="1"/>
    <col min="8194" max="8194" width="52.42578125" style="39" customWidth="1"/>
    <col min="8195" max="8195" width="26.85546875" style="39" customWidth="1"/>
    <col min="8196" max="8197" width="34" style="39" customWidth="1"/>
    <col min="8198" max="8198" width="28.7109375" style="39" customWidth="1"/>
    <col min="8199" max="8448" width="9.140625" style="39"/>
    <col min="8449" max="8449" width="76.85546875" style="39" customWidth="1"/>
    <col min="8450" max="8450" width="52.42578125" style="39" customWidth="1"/>
    <col min="8451" max="8451" width="26.85546875" style="39" customWidth="1"/>
    <col min="8452" max="8453" width="34" style="39" customWidth="1"/>
    <col min="8454" max="8454" width="28.7109375" style="39" customWidth="1"/>
    <col min="8455" max="8704" width="9.140625" style="39"/>
    <col min="8705" max="8705" width="76.85546875" style="39" customWidth="1"/>
    <col min="8706" max="8706" width="52.42578125" style="39" customWidth="1"/>
    <col min="8707" max="8707" width="26.85546875" style="39" customWidth="1"/>
    <col min="8708" max="8709" width="34" style="39" customWidth="1"/>
    <col min="8710" max="8710" width="28.7109375" style="39" customWidth="1"/>
    <col min="8711" max="8960" width="9.140625" style="39"/>
    <col min="8961" max="8961" width="76.85546875" style="39" customWidth="1"/>
    <col min="8962" max="8962" width="52.42578125" style="39" customWidth="1"/>
    <col min="8963" max="8963" width="26.85546875" style="39" customWidth="1"/>
    <col min="8964" max="8965" width="34" style="39" customWidth="1"/>
    <col min="8966" max="8966" width="28.7109375" style="39" customWidth="1"/>
    <col min="8967" max="9216" width="9.140625" style="39"/>
    <col min="9217" max="9217" width="76.85546875" style="39" customWidth="1"/>
    <col min="9218" max="9218" width="52.42578125" style="39" customWidth="1"/>
    <col min="9219" max="9219" width="26.85546875" style="39" customWidth="1"/>
    <col min="9220" max="9221" width="34" style="39" customWidth="1"/>
    <col min="9222" max="9222" width="28.7109375" style="39" customWidth="1"/>
    <col min="9223" max="9472" width="9.140625" style="39"/>
    <col min="9473" max="9473" width="76.85546875" style="39" customWidth="1"/>
    <col min="9474" max="9474" width="52.42578125" style="39" customWidth="1"/>
    <col min="9475" max="9475" width="26.85546875" style="39" customWidth="1"/>
    <col min="9476" max="9477" width="34" style="39" customWidth="1"/>
    <col min="9478" max="9478" width="28.7109375" style="39" customWidth="1"/>
    <col min="9479" max="9728" width="9.140625" style="39"/>
    <col min="9729" max="9729" width="76.85546875" style="39" customWidth="1"/>
    <col min="9730" max="9730" width="52.42578125" style="39" customWidth="1"/>
    <col min="9731" max="9731" width="26.85546875" style="39" customWidth="1"/>
    <col min="9732" max="9733" width="34" style="39" customWidth="1"/>
    <col min="9734" max="9734" width="28.7109375" style="39" customWidth="1"/>
    <col min="9735" max="9984" width="9.140625" style="39"/>
    <col min="9985" max="9985" width="76.85546875" style="39" customWidth="1"/>
    <col min="9986" max="9986" width="52.42578125" style="39" customWidth="1"/>
    <col min="9987" max="9987" width="26.85546875" style="39" customWidth="1"/>
    <col min="9988" max="9989" width="34" style="39" customWidth="1"/>
    <col min="9990" max="9990" width="28.7109375" style="39" customWidth="1"/>
    <col min="9991" max="10240" width="9.140625" style="39"/>
    <col min="10241" max="10241" width="76.85546875" style="39" customWidth="1"/>
    <col min="10242" max="10242" width="52.42578125" style="39" customWidth="1"/>
    <col min="10243" max="10243" width="26.85546875" style="39" customWidth="1"/>
    <col min="10244" max="10245" width="34" style="39" customWidth="1"/>
    <col min="10246" max="10246" width="28.7109375" style="39" customWidth="1"/>
    <col min="10247" max="10496" width="9.140625" style="39"/>
    <col min="10497" max="10497" width="76.85546875" style="39" customWidth="1"/>
    <col min="10498" max="10498" width="52.42578125" style="39" customWidth="1"/>
    <col min="10499" max="10499" width="26.85546875" style="39" customWidth="1"/>
    <col min="10500" max="10501" width="34" style="39" customWidth="1"/>
    <col min="10502" max="10502" width="28.7109375" style="39" customWidth="1"/>
    <col min="10503" max="10752" width="9.140625" style="39"/>
    <col min="10753" max="10753" width="76.85546875" style="39" customWidth="1"/>
    <col min="10754" max="10754" width="52.42578125" style="39" customWidth="1"/>
    <col min="10755" max="10755" width="26.85546875" style="39" customWidth="1"/>
    <col min="10756" max="10757" width="34" style="39" customWidth="1"/>
    <col min="10758" max="10758" width="28.7109375" style="39" customWidth="1"/>
    <col min="10759" max="11008" width="9.140625" style="39"/>
    <col min="11009" max="11009" width="76.85546875" style="39" customWidth="1"/>
    <col min="11010" max="11010" width="52.42578125" style="39" customWidth="1"/>
    <col min="11011" max="11011" width="26.85546875" style="39" customWidth="1"/>
    <col min="11012" max="11013" width="34" style="39" customWidth="1"/>
    <col min="11014" max="11014" width="28.7109375" style="39" customWidth="1"/>
    <col min="11015" max="11264" width="9.140625" style="39"/>
    <col min="11265" max="11265" width="76.85546875" style="39" customWidth="1"/>
    <col min="11266" max="11266" width="52.42578125" style="39" customWidth="1"/>
    <col min="11267" max="11267" width="26.85546875" style="39" customWidth="1"/>
    <col min="11268" max="11269" width="34" style="39" customWidth="1"/>
    <col min="11270" max="11270" width="28.7109375" style="39" customWidth="1"/>
    <col min="11271" max="11520" width="9.140625" style="39"/>
    <col min="11521" max="11521" width="76.85546875" style="39" customWidth="1"/>
    <col min="11522" max="11522" width="52.42578125" style="39" customWidth="1"/>
    <col min="11523" max="11523" width="26.85546875" style="39" customWidth="1"/>
    <col min="11524" max="11525" width="34" style="39" customWidth="1"/>
    <col min="11526" max="11526" width="28.7109375" style="39" customWidth="1"/>
    <col min="11527" max="11776" width="9.140625" style="39"/>
    <col min="11777" max="11777" width="76.85546875" style="39" customWidth="1"/>
    <col min="11778" max="11778" width="52.42578125" style="39" customWidth="1"/>
    <col min="11779" max="11779" width="26.85546875" style="39" customWidth="1"/>
    <col min="11780" max="11781" width="34" style="39" customWidth="1"/>
    <col min="11782" max="11782" width="28.7109375" style="39" customWidth="1"/>
    <col min="11783" max="12032" width="9.140625" style="39"/>
    <col min="12033" max="12033" width="76.85546875" style="39" customWidth="1"/>
    <col min="12034" max="12034" width="52.42578125" style="39" customWidth="1"/>
    <col min="12035" max="12035" width="26.85546875" style="39" customWidth="1"/>
    <col min="12036" max="12037" width="34" style="39" customWidth="1"/>
    <col min="12038" max="12038" width="28.7109375" style="39" customWidth="1"/>
    <col min="12039" max="12288" width="9.140625" style="39"/>
    <col min="12289" max="12289" width="76.85546875" style="39" customWidth="1"/>
    <col min="12290" max="12290" width="52.42578125" style="39" customWidth="1"/>
    <col min="12291" max="12291" width="26.85546875" style="39" customWidth="1"/>
    <col min="12292" max="12293" width="34" style="39" customWidth="1"/>
    <col min="12294" max="12294" width="28.7109375" style="39" customWidth="1"/>
    <col min="12295" max="12544" width="9.140625" style="39"/>
    <col min="12545" max="12545" width="76.85546875" style="39" customWidth="1"/>
    <col min="12546" max="12546" width="52.42578125" style="39" customWidth="1"/>
    <col min="12547" max="12547" width="26.85546875" style="39" customWidth="1"/>
    <col min="12548" max="12549" width="34" style="39" customWidth="1"/>
    <col min="12550" max="12550" width="28.7109375" style="39" customWidth="1"/>
    <col min="12551" max="12800" width="9.140625" style="39"/>
    <col min="12801" max="12801" width="76.85546875" style="39" customWidth="1"/>
    <col min="12802" max="12802" width="52.42578125" style="39" customWidth="1"/>
    <col min="12803" max="12803" width="26.85546875" style="39" customWidth="1"/>
    <col min="12804" max="12805" width="34" style="39" customWidth="1"/>
    <col min="12806" max="12806" width="28.7109375" style="39" customWidth="1"/>
    <col min="12807" max="13056" width="9.140625" style="39"/>
    <col min="13057" max="13057" width="76.85546875" style="39" customWidth="1"/>
    <col min="13058" max="13058" width="52.42578125" style="39" customWidth="1"/>
    <col min="13059" max="13059" width="26.85546875" style="39" customWidth="1"/>
    <col min="13060" max="13061" width="34" style="39" customWidth="1"/>
    <col min="13062" max="13062" width="28.7109375" style="39" customWidth="1"/>
    <col min="13063" max="13312" width="9.140625" style="39"/>
    <col min="13313" max="13313" width="76.85546875" style="39" customWidth="1"/>
    <col min="13314" max="13314" width="52.42578125" style="39" customWidth="1"/>
    <col min="13315" max="13315" width="26.85546875" style="39" customWidth="1"/>
    <col min="13316" max="13317" width="34" style="39" customWidth="1"/>
    <col min="13318" max="13318" width="28.7109375" style="39" customWidth="1"/>
    <col min="13319" max="13568" width="9.140625" style="39"/>
    <col min="13569" max="13569" width="76.85546875" style="39" customWidth="1"/>
    <col min="13570" max="13570" width="52.42578125" style="39" customWidth="1"/>
    <col min="13571" max="13571" width="26.85546875" style="39" customWidth="1"/>
    <col min="13572" max="13573" width="34" style="39" customWidth="1"/>
    <col min="13574" max="13574" width="28.7109375" style="39" customWidth="1"/>
    <col min="13575" max="13824" width="9.140625" style="39"/>
    <col min="13825" max="13825" width="76.85546875" style="39" customWidth="1"/>
    <col min="13826" max="13826" width="52.42578125" style="39" customWidth="1"/>
    <col min="13827" max="13827" width="26.85546875" style="39" customWidth="1"/>
    <col min="13828" max="13829" width="34" style="39" customWidth="1"/>
    <col min="13830" max="13830" width="28.7109375" style="39" customWidth="1"/>
    <col min="13831" max="14080" width="9.140625" style="39"/>
    <col min="14081" max="14081" width="76.85546875" style="39" customWidth="1"/>
    <col min="14082" max="14082" width="52.42578125" style="39" customWidth="1"/>
    <col min="14083" max="14083" width="26.85546875" style="39" customWidth="1"/>
    <col min="14084" max="14085" width="34" style="39" customWidth="1"/>
    <col min="14086" max="14086" width="28.7109375" style="39" customWidth="1"/>
    <col min="14087" max="14336" width="9.140625" style="39"/>
    <col min="14337" max="14337" width="76.85546875" style="39" customWidth="1"/>
    <col min="14338" max="14338" width="52.42578125" style="39" customWidth="1"/>
    <col min="14339" max="14339" width="26.85546875" style="39" customWidth="1"/>
    <col min="14340" max="14341" width="34" style="39" customWidth="1"/>
    <col min="14342" max="14342" width="28.7109375" style="39" customWidth="1"/>
    <col min="14343" max="14592" width="9.140625" style="39"/>
    <col min="14593" max="14593" width="76.85546875" style="39" customWidth="1"/>
    <col min="14594" max="14594" width="52.42578125" style="39" customWidth="1"/>
    <col min="14595" max="14595" width="26.85546875" style="39" customWidth="1"/>
    <col min="14596" max="14597" width="34" style="39" customWidth="1"/>
    <col min="14598" max="14598" width="28.7109375" style="39" customWidth="1"/>
    <col min="14599" max="14848" width="9.140625" style="39"/>
    <col min="14849" max="14849" width="76.85546875" style="39" customWidth="1"/>
    <col min="14850" max="14850" width="52.42578125" style="39" customWidth="1"/>
    <col min="14851" max="14851" width="26.85546875" style="39" customWidth="1"/>
    <col min="14852" max="14853" width="34" style="39" customWidth="1"/>
    <col min="14854" max="14854" width="28.7109375" style="39" customWidth="1"/>
    <col min="14855" max="15104" width="9.140625" style="39"/>
    <col min="15105" max="15105" width="76.85546875" style="39" customWidth="1"/>
    <col min="15106" max="15106" width="52.42578125" style="39" customWidth="1"/>
    <col min="15107" max="15107" width="26.85546875" style="39" customWidth="1"/>
    <col min="15108" max="15109" width="34" style="39" customWidth="1"/>
    <col min="15110" max="15110" width="28.7109375" style="39" customWidth="1"/>
    <col min="15111" max="15360" width="9.140625" style="39"/>
    <col min="15361" max="15361" width="76.85546875" style="39" customWidth="1"/>
    <col min="15362" max="15362" width="52.42578125" style="39" customWidth="1"/>
    <col min="15363" max="15363" width="26.85546875" style="39" customWidth="1"/>
    <col min="15364" max="15365" width="34" style="39" customWidth="1"/>
    <col min="15366" max="15366" width="28.7109375" style="39" customWidth="1"/>
    <col min="15367" max="15616" width="9.140625" style="39"/>
    <col min="15617" max="15617" width="76.85546875" style="39" customWidth="1"/>
    <col min="15618" max="15618" width="52.42578125" style="39" customWidth="1"/>
    <col min="15619" max="15619" width="26.85546875" style="39" customWidth="1"/>
    <col min="15620" max="15621" width="34" style="39" customWidth="1"/>
    <col min="15622" max="15622" width="28.7109375" style="39" customWidth="1"/>
    <col min="15623" max="15872" width="9.140625" style="39"/>
    <col min="15873" max="15873" width="76.85546875" style="39" customWidth="1"/>
    <col min="15874" max="15874" width="52.42578125" style="39" customWidth="1"/>
    <col min="15875" max="15875" width="26.85546875" style="39" customWidth="1"/>
    <col min="15876" max="15877" width="34" style="39" customWidth="1"/>
    <col min="15878" max="15878" width="28.7109375" style="39" customWidth="1"/>
    <col min="15879" max="16128" width="9.140625" style="39"/>
    <col min="16129" max="16129" width="76.85546875" style="39" customWidth="1"/>
    <col min="16130" max="16130" width="52.42578125" style="39" customWidth="1"/>
    <col min="16131" max="16131" width="26.85546875" style="39" customWidth="1"/>
    <col min="16132" max="16133" width="34" style="39" customWidth="1"/>
    <col min="16134" max="16134" width="28.7109375" style="39" customWidth="1"/>
    <col min="16135" max="16384" width="9.140625" style="39"/>
  </cols>
  <sheetData>
    <row r="1" spans="1:2" ht="12.75" customHeight="1" x14ac:dyDescent="0.2">
      <c r="A1" s="38"/>
    </row>
    <row r="2" spans="1:2" ht="15.75" x14ac:dyDescent="0.2">
      <c r="A2" s="38" t="s">
        <v>54</v>
      </c>
    </row>
    <row r="3" spans="1:2" ht="15.75" x14ac:dyDescent="0.2">
      <c r="A3" s="38" t="s">
        <v>39</v>
      </c>
      <c r="B3" s="64">
        <v>45658</v>
      </c>
    </row>
    <row r="4" spans="1:2" ht="15.75" x14ac:dyDescent="0.2">
      <c r="A4" s="38" t="s">
        <v>40</v>
      </c>
      <c r="B4" s="40" t="s">
        <v>41</v>
      </c>
    </row>
    <row r="5" spans="1:2" ht="15.75" x14ac:dyDescent="0.2">
      <c r="A5" s="38" t="s">
        <v>42</v>
      </c>
      <c r="B5" s="40" t="s">
        <v>181</v>
      </c>
    </row>
    <row r="6" spans="1:2" ht="15.75" x14ac:dyDescent="0.2">
      <c r="A6" s="38"/>
      <c r="B6" s="40"/>
    </row>
    <row r="7" spans="1:2" ht="96" customHeight="1" x14ac:dyDescent="0.2">
      <c r="A7" s="41" t="s">
        <v>193</v>
      </c>
      <c r="B7" s="84">
        <v>2925.66</v>
      </c>
    </row>
    <row r="8" spans="1:2" ht="15" x14ac:dyDescent="0.25">
      <c r="A8" s="42"/>
      <c r="B8" s="43"/>
    </row>
    <row r="9" spans="1:2" ht="70.5" customHeight="1" x14ac:dyDescent="0.2">
      <c r="A9" s="41" t="s">
        <v>43</v>
      </c>
      <c r="B9" s="44"/>
    </row>
    <row r="10" spans="1:2" ht="38.25" customHeight="1" x14ac:dyDescent="0.2">
      <c r="A10" s="5" t="s">
        <v>44</v>
      </c>
      <c r="B10" s="45"/>
    </row>
    <row r="11" spans="1:2" ht="12.75" customHeight="1" x14ac:dyDescent="0.2">
      <c r="A11" s="46" t="s">
        <v>45</v>
      </c>
      <c r="B11" s="45">
        <v>1492.52</v>
      </c>
    </row>
    <row r="12" spans="1:2" ht="12.75" customHeight="1" x14ac:dyDescent="0.2">
      <c r="A12" s="46" t="s">
        <v>46</v>
      </c>
      <c r="B12" s="45">
        <v>3139.09</v>
      </c>
    </row>
    <row r="13" spans="1:2" ht="12.75" customHeight="1" x14ac:dyDescent="0.2">
      <c r="A13" s="46" t="s">
        <v>47</v>
      </c>
      <c r="B13" s="45">
        <v>9083.39</v>
      </c>
    </row>
    <row r="14" spans="1:2" ht="38.25" customHeight="1" x14ac:dyDescent="0.2">
      <c r="A14" s="5" t="s">
        <v>48</v>
      </c>
      <c r="B14" s="45"/>
    </row>
    <row r="15" spans="1:2" ht="12.75" customHeight="1" x14ac:dyDescent="0.2">
      <c r="A15" s="47" t="s">
        <v>45</v>
      </c>
      <c r="B15" s="45">
        <v>1492.52</v>
      </c>
    </row>
    <row r="16" spans="1:2" ht="12.75" customHeight="1" x14ac:dyDescent="0.2">
      <c r="A16" s="47" t="s">
        <v>49</v>
      </c>
      <c r="B16" s="45">
        <v>5949.18</v>
      </c>
    </row>
    <row r="17" spans="1:2" ht="30" customHeight="1" x14ac:dyDescent="0.2">
      <c r="A17" s="37" t="s">
        <v>170</v>
      </c>
      <c r="B17" s="48"/>
    </row>
    <row r="18" spans="1:2" ht="12.75" customHeight="1" x14ac:dyDescent="0.2">
      <c r="A18" s="49" t="s">
        <v>45</v>
      </c>
      <c r="B18" s="50"/>
    </row>
    <row r="19" spans="1:2" ht="12.75" customHeight="1" x14ac:dyDescent="0.2">
      <c r="A19" s="49" t="s">
        <v>46</v>
      </c>
      <c r="B19" s="50"/>
    </row>
    <row r="20" spans="1:2" ht="12.75" customHeight="1" x14ac:dyDescent="0.2">
      <c r="A20" s="49" t="s">
        <v>47</v>
      </c>
      <c r="B20" s="50"/>
    </row>
    <row r="21" spans="1:2" ht="30" customHeight="1" x14ac:dyDescent="0.2">
      <c r="A21" s="37" t="s">
        <v>170</v>
      </c>
      <c r="B21" s="48"/>
    </row>
    <row r="22" spans="1:2" ht="12.75" customHeight="1" x14ac:dyDescent="0.2">
      <c r="A22" s="49" t="s">
        <v>45</v>
      </c>
      <c r="B22" s="48"/>
    </row>
    <row r="23" spans="1:2" ht="12.75" customHeight="1" x14ac:dyDescent="0.2">
      <c r="A23" s="49" t="s">
        <v>49</v>
      </c>
      <c r="B23" s="48"/>
    </row>
    <row r="24" spans="1:2" ht="28.5" customHeight="1" x14ac:dyDescent="0.2">
      <c r="A24" s="51" t="s">
        <v>50</v>
      </c>
      <c r="B24" s="44" t="s">
        <v>243</v>
      </c>
    </row>
    <row r="25" spans="1:2" ht="60.75" customHeight="1" x14ac:dyDescent="0.2">
      <c r="A25" s="51" t="s">
        <v>55</v>
      </c>
      <c r="B25" s="44" t="s">
        <v>244</v>
      </c>
    </row>
    <row r="26" spans="1:2" ht="39" customHeight="1" x14ac:dyDescent="0.2">
      <c r="A26" s="130" t="s">
        <v>222</v>
      </c>
      <c r="B26" s="131" t="s">
        <v>245</v>
      </c>
    </row>
    <row r="27" spans="1:2" ht="12.75" customHeight="1" x14ac:dyDescent="0.25">
      <c r="A27" s="53"/>
      <c r="B27" s="54"/>
    </row>
    <row r="28" spans="1:2" ht="12.75" customHeight="1" x14ac:dyDescent="0.25">
      <c r="A28" s="55"/>
      <c r="B28" s="54"/>
    </row>
    <row r="29" spans="1:2" ht="15.75" customHeight="1" x14ac:dyDescent="0.25">
      <c r="A29" s="56"/>
      <c r="B29" s="40"/>
    </row>
    <row r="30" spans="1:2" ht="25.5" customHeight="1" x14ac:dyDescent="0.2">
      <c r="A30" s="41" t="s">
        <v>171</v>
      </c>
      <c r="B30" s="44"/>
    </row>
    <row r="31" spans="1:2" ht="38.25" customHeight="1" x14ac:dyDescent="0.2">
      <c r="A31" s="41" t="s">
        <v>172</v>
      </c>
      <c r="B31" s="44"/>
    </row>
    <row r="32" spans="1:2" ht="12.75" customHeight="1" x14ac:dyDescent="0.25">
      <c r="A32" s="52"/>
      <c r="B32" s="57"/>
    </row>
    <row r="33" spans="1:6" ht="12.75" customHeight="1" x14ac:dyDescent="0.25">
      <c r="A33" s="53"/>
      <c r="B33" s="58"/>
    </row>
    <row r="34" spans="1:6" ht="12.75" customHeight="1" x14ac:dyDescent="0.25">
      <c r="A34" s="53"/>
      <c r="B34" s="58"/>
    </row>
    <row r="35" spans="1:6" ht="12.75" customHeight="1" x14ac:dyDescent="0.25">
      <c r="A35" s="53"/>
      <c r="B35" s="58"/>
    </row>
    <row r="36" spans="1:6" ht="15.75" customHeight="1" x14ac:dyDescent="0.25">
      <c r="A36" s="59"/>
      <c r="B36" s="56"/>
    </row>
    <row r="37" spans="1:6" ht="38.25" customHeight="1" x14ac:dyDescent="0.2">
      <c r="A37" s="41" t="s">
        <v>56</v>
      </c>
      <c r="B37" s="44" t="s">
        <v>246</v>
      </c>
    </row>
    <row r="38" spans="1:6" ht="38.25" customHeight="1" x14ac:dyDescent="0.2">
      <c r="A38" s="41" t="s">
        <v>57</v>
      </c>
      <c r="B38" s="44" t="s">
        <v>247</v>
      </c>
    </row>
    <row r="39" spans="1:6" ht="14.25" customHeight="1" x14ac:dyDescent="0.2"/>
    <row r="40" spans="1:6" ht="147.75" customHeight="1" x14ac:dyDescent="0.2">
      <c r="A40" s="60" t="s">
        <v>51</v>
      </c>
      <c r="B40" s="60" t="s">
        <v>52</v>
      </c>
      <c r="C40" s="44" t="s">
        <v>58</v>
      </c>
      <c r="D40" s="44" t="s">
        <v>59</v>
      </c>
      <c r="E40" s="44" t="s">
        <v>60</v>
      </c>
      <c r="F40" s="44" t="s">
        <v>61</v>
      </c>
    </row>
    <row r="41" spans="1:6" ht="14.25" customHeight="1" x14ac:dyDescent="0.2">
      <c r="A41" s="63">
        <v>45658</v>
      </c>
      <c r="B41" s="61">
        <v>0</v>
      </c>
      <c r="C41" s="61">
        <v>1333.45</v>
      </c>
      <c r="D41" s="61">
        <v>0</v>
      </c>
      <c r="E41" s="61">
        <v>129.97</v>
      </c>
      <c r="F41" s="61">
        <v>1354.88</v>
      </c>
    </row>
    <row r="42" spans="1:6" ht="14.25" customHeight="1" x14ac:dyDescent="0.2">
      <c r="A42" s="63">
        <v>45658</v>
      </c>
      <c r="B42" s="61">
        <v>1</v>
      </c>
      <c r="C42" s="61">
        <v>1283.4000000000001</v>
      </c>
      <c r="D42" s="61">
        <v>0</v>
      </c>
      <c r="E42" s="61">
        <v>153.81</v>
      </c>
      <c r="F42" s="61">
        <v>1304.83</v>
      </c>
    </row>
    <row r="43" spans="1:6" ht="14.25" customHeight="1" x14ac:dyDescent="0.2">
      <c r="A43" s="63">
        <v>45658</v>
      </c>
      <c r="B43" s="61">
        <v>2</v>
      </c>
      <c r="C43" s="61">
        <v>1272.33</v>
      </c>
      <c r="D43" s="61">
        <v>0.73</v>
      </c>
      <c r="E43" s="61">
        <v>5.62</v>
      </c>
      <c r="F43" s="61">
        <v>1293.76</v>
      </c>
    </row>
    <row r="44" spans="1:6" ht="14.25" customHeight="1" x14ac:dyDescent="0.2">
      <c r="A44" s="63">
        <v>45658</v>
      </c>
      <c r="B44" s="61">
        <v>3</v>
      </c>
      <c r="C44" s="61">
        <v>1283.81</v>
      </c>
      <c r="D44" s="61">
        <v>0</v>
      </c>
      <c r="E44" s="61">
        <v>21.62</v>
      </c>
      <c r="F44" s="61">
        <v>1305.24</v>
      </c>
    </row>
    <row r="45" spans="1:6" ht="14.25" customHeight="1" x14ac:dyDescent="0.2">
      <c r="A45" s="63">
        <v>45658</v>
      </c>
      <c r="B45" s="61">
        <v>4</v>
      </c>
      <c r="C45" s="61">
        <v>1228.49</v>
      </c>
      <c r="D45" s="61">
        <v>0</v>
      </c>
      <c r="E45" s="61">
        <v>107.9</v>
      </c>
      <c r="F45" s="61">
        <v>1249.92</v>
      </c>
    </row>
    <row r="46" spans="1:6" ht="14.25" customHeight="1" x14ac:dyDescent="0.2">
      <c r="A46" s="63">
        <v>45658</v>
      </c>
      <c r="B46" s="61">
        <v>5</v>
      </c>
      <c r="C46" s="61">
        <v>1233</v>
      </c>
      <c r="D46" s="61">
        <v>1.56</v>
      </c>
      <c r="E46" s="61">
        <v>3.33</v>
      </c>
      <c r="F46" s="61">
        <v>1254.43</v>
      </c>
    </row>
    <row r="47" spans="1:6" ht="14.25" customHeight="1" x14ac:dyDescent="0.2">
      <c r="A47" s="63">
        <v>45658</v>
      </c>
      <c r="B47" s="61">
        <v>6</v>
      </c>
      <c r="C47" s="61">
        <v>1275.03</v>
      </c>
      <c r="D47" s="61">
        <v>0</v>
      </c>
      <c r="E47" s="61">
        <v>16.68</v>
      </c>
      <c r="F47" s="61">
        <v>1296.46</v>
      </c>
    </row>
    <row r="48" spans="1:6" ht="14.25" customHeight="1" x14ac:dyDescent="0.2">
      <c r="A48" s="63">
        <v>45658</v>
      </c>
      <c r="B48" s="61">
        <v>7</v>
      </c>
      <c r="C48" s="61">
        <v>1294.4000000000001</v>
      </c>
      <c r="D48" s="61">
        <v>0.61</v>
      </c>
      <c r="E48" s="61">
        <v>7.78</v>
      </c>
      <c r="F48" s="61">
        <v>1315.83</v>
      </c>
    </row>
    <row r="49" spans="1:6" ht="14.25" customHeight="1" x14ac:dyDescent="0.2">
      <c r="A49" s="63">
        <v>45658</v>
      </c>
      <c r="B49" s="61">
        <v>8</v>
      </c>
      <c r="C49" s="61">
        <v>1273.1199999999999</v>
      </c>
      <c r="D49" s="61">
        <v>5.75</v>
      </c>
      <c r="E49" s="61">
        <v>0.6</v>
      </c>
      <c r="F49" s="61">
        <v>1294.55</v>
      </c>
    </row>
    <row r="50" spans="1:6" ht="14.25" customHeight="1" x14ac:dyDescent="0.2">
      <c r="A50" s="63">
        <v>45658</v>
      </c>
      <c r="B50" s="61">
        <v>9</v>
      </c>
      <c r="C50" s="61">
        <v>1291.1099999999999</v>
      </c>
      <c r="D50" s="61">
        <v>4.0199999999999996</v>
      </c>
      <c r="E50" s="61">
        <v>0.63</v>
      </c>
      <c r="F50" s="61">
        <v>1312.54</v>
      </c>
    </row>
    <row r="51" spans="1:6" ht="14.25" customHeight="1" x14ac:dyDescent="0.2">
      <c r="A51" s="63">
        <v>45658</v>
      </c>
      <c r="B51" s="61">
        <v>10</v>
      </c>
      <c r="C51" s="61">
        <v>1358.74</v>
      </c>
      <c r="D51" s="61">
        <v>11.7</v>
      </c>
      <c r="E51" s="61">
        <v>0</v>
      </c>
      <c r="F51" s="61">
        <v>1380.17</v>
      </c>
    </row>
    <row r="52" spans="1:6" ht="14.25" customHeight="1" x14ac:dyDescent="0.2">
      <c r="A52" s="63">
        <v>45658</v>
      </c>
      <c r="B52" s="61">
        <v>11</v>
      </c>
      <c r="C52" s="61">
        <v>1444.85</v>
      </c>
      <c r="D52" s="61">
        <v>0</v>
      </c>
      <c r="E52" s="61">
        <v>67.33</v>
      </c>
      <c r="F52" s="61">
        <v>1466.28</v>
      </c>
    </row>
    <row r="53" spans="1:6" ht="14.25" customHeight="1" x14ac:dyDescent="0.2">
      <c r="A53" s="63">
        <v>45658</v>
      </c>
      <c r="B53" s="61">
        <v>12</v>
      </c>
      <c r="C53" s="61">
        <v>1497.79</v>
      </c>
      <c r="D53" s="61">
        <v>0</v>
      </c>
      <c r="E53" s="61">
        <v>124.21</v>
      </c>
      <c r="F53" s="61">
        <v>1519.22</v>
      </c>
    </row>
    <row r="54" spans="1:6" ht="14.25" customHeight="1" x14ac:dyDescent="0.2">
      <c r="A54" s="63">
        <v>45658</v>
      </c>
      <c r="B54" s="61">
        <v>13</v>
      </c>
      <c r="C54" s="61">
        <v>1562.31</v>
      </c>
      <c r="D54" s="61">
        <v>0</v>
      </c>
      <c r="E54" s="61">
        <v>88.4</v>
      </c>
      <c r="F54" s="61">
        <v>1583.74</v>
      </c>
    </row>
    <row r="55" spans="1:6" ht="14.25" customHeight="1" x14ac:dyDescent="0.2">
      <c r="A55" s="63">
        <v>45658</v>
      </c>
      <c r="B55" s="61">
        <v>14</v>
      </c>
      <c r="C55" s="61">
        <v>1586.84</v>
      </c>
      <c r="D55" s="61">
        <v>0</v>
      </c>
      <c r="E55" s="61">
        <v>26.38</v>
      </c>
      <c r="F55" s="61">
        <v>1608.27</v>
      </c>
    </row>
    <row r="56" spans="1:6" ht="14.25" customHeight="1" x14ac:dyDescent="0.2">
      <c r="A56" s="63">
        <v>45658</v>
      </c>
      <c r="B56" s="61">
        <v>15</v>
      </c>
      <c r="C56" s="61">
        <v>1597.18</v>
      </c>
      <c r="D56" s="61">
        <v>0.03</v>
      </c>
      <c r="E56" s="61">
        <v>21.04</v>
      </c>
      <c r="F56" s="61">
        <v>1618.61</v>
      </c>
    </row>
    <row r="57" spans="1:6" ht="14.25" customHeight="1" x14ac:dyDescent="0.2">
      <c r="A57" s="63">
        <v>45658</v>
      </c>
      <c r="B57" s="61">
        <v>16</v>
      </c>
      <c r="C57" s="61">
        <v>1617.75</v>
      </c>
      <c r="D57" s="61">
        <v>28.23</v>
      </c>
      <c r="E57" s="61">
        <v>0</v>
      </c>
      <c r="F57" s="61">
        <v>1639.18</v>
      </c>
    </row>
    <row r="58" spans="1:6" ht="14.25" customHeight="1" x14ac:dyDescent="0.2">
      <c r="A58" s="63">
        <v>45658</v>
      </c>
      <c r="B58" s="61">
        <v>17</v>
      </c>
      <c r="C58" s="61">
        <v>1620.82</v>
      </c>
      <c r="D58" s="61">
        <v>53.05</v>
      </c>
      <c r="E58" s="61">
        <v>0</v>
      </c>
      <c r="F58" s="61">
        <v>1642.25</v>
      </c>
    </row>
    <row r="59" spans="1:6" ht="14.25" customHeight="1" x14ac:dyDescent="0.2">
      <c r="A59" s="63">
        <v>45658</v>
      </c>
      <c r="B59" s="61">
        <v>18</v>
      </c>
      <c r="C59" s="61">
        <v>1607.73</v>
      </c>
      <c r="D59" s="61">
        <v>173.46</v>
      </c>
      <c r="E59" s="61">
        <v>0</v>
      </c>
      <c r="F59" s="61">
        <v>1629.16</v>
      </c>
    </row>
    <row r="60" spans="1:6" ht="14.25" customHeight="1" x14ac:dyDescent="0.2">
      <c r="A60" s="63">
        <v>45658</v>
      </c>
      <c r="B60" s="61">
        <v>19</v>
      </c>
      <c r="C60" s="61">
        <v>1614.29</v>
      </c>
      <c r="D60" s="61">
        <v>160.77000000000001</v>
      </c>
      <c r="E60" s="61">
        <v>0</v>
      </c>
      <c r="F60" s="61">
        <v>1635.72</v>
      </c>
    </row>
    <row r="61" spans="1:6" ht="14.25" customHeight="1" x14ac:dyDescent="0.2">
      <c r="A61" s="63">
        <v>45658</v>
      </c>
      <c r="B61" s="61">
        <v>20</v>
      </c>
      <c r="C61" s="61">
        <v>1608.75</v>
      </c>
      <c r="D61" s="61">
        <v>137.13</v>
      </c>
      <c r="E61" s="61">
        <v>0</v>
      </c>
      <c r="F61" s="61">
        <v>1630.18</v>
      </c>
    </row>
    <row r="62" spans="1:6" ht="14.25" customHeight="1" x14ac:dyDescent="0.2">
      <c r="A62" s="63">
        <v>45658</v>
      </c>
      <c r="B62" s="61">
        <v>21</v>
      </c>
      <c r="C62" s="61">
        <v>1586.15</v>
      </c>
      <c r="D62" s="61">
        <v>67.28</v>
      </c>
      <c r="E62" s="61">
        <v>0</v>
      </c>
      <c r="F62" s="61">
        <v>1607.58</v>
      </c>
    </row>
    <row r="63" spans="1:6" ht="14.25" customHeight="1" x14ac:dyDescent="0.2">
      <c r="A63" s="63">
        <v>45658</v>
      </c>
      <c r="B63" s="61">
        <v>22</v>
      </c>
      <c r="C63" s="61">
        <v>1408.11</v>
      </c>
      <c r="D63" s="61">
        <v>153.84</v>
      </c>
      <c r="E63" s="61">
        <v>0</v>
      </c>
      <c r="F63" s="61">
        <v>1429.54</v>
      </c>
    </row>
    <row r="64" spans="1:6" ht="14.25" customHeight="1" x14ac:dyDescent="0.2">
      <c r="A64" s="63">
        <v>45658</v>
      </c>
      <c r="B64" s="61">
        <v>23</v>
      </c>
      <c r="C64" s="61">
        <v>1326.06</v>
      </c>
      <c r="D64" s="61">
        <v>89.24</v>
      </c>
      <c r="E64" s="61">
        <v>0</v>
      </c>
      <c r="F64" s="61">
        <v>1347.49</v>
      </c>
    </row>
    <row r="65" spans="1:6" ht="14.25" customHeight="1" x14ac:dyDescent="0.2">
      <c r="A65" s="63">
        <v>45659</v>
      </c>
      <c r="B65" s="61">
        <v>0</v>
      </c>
      <c r="C65" s="61">
        <v>1314.65</v>
      </c>
      <c r="D65" s="61">
        <v>172.58</v>
      </c>
      <c r="E65" s="61">
        <v>0</v>
      </c>
      <c r="F65" s="61">
        <v>1336.08</v>
      </c>
    </row>
    <row r="66" spans="1:6" ht="14.25" customHeight="1" x14ac:dyDescent="0.2">
      <c r="A66" s="63">
        <v>45659</v>
      </c>
      <c r="B66" s="61">
        <v>1</v>
      </c>
      <c r="C66" s="61">
        <v>1265.98</v>
      </c>
      <c r="D66" s="61">
        <v>104.07</v>
      </c>
      <c r="E66" s="61">
        <v>0</v>
      </c>
      <c r="F66" s="61">
        <v>1287.4100000000001</v>
      </c>
    </row>
    <row r="67" spans="1:6" ht="14.25" customHeight="1" x14ac:dyDescent="0.2">
      <c r="A67" s="63">
        <v>45659</v>
      </c>
      <c r="B67" s="61">
        <v>2</v>
      </c>
      <c r="C67" s="61">
        <v>1151.42</v>
      </c>
      <c r="D67" s="61">
        <v>159.21</v>
      </c>
      <c r="E67" s="61">
        <v>0</v>
      </c>
      <c r="F67" s="61">
        <v>1172.8499999999999</v>
      </c>
    </row>
    <row r="68" spans="1:6" ht="14.25" customHeight="1" x14ac:dyDescent="0.2">
      <c r="A68" s="63">
        <v>45659</v>
      </c>
      <c r="B68" s="61">
        <v>3</v>
      </c>
      <c r="C68" s="61">
        <v>1217.44</v>
      </c>
      <c r="D68" s="61">
        <v>91.17</v>
      </c>
      <c r="E68" s="61">
        <v>0</v>
      </c>
      <c r="F68" s="61">
        <v>1238.8699999999999</v>
      </c>
    </row>
    <row r="69" spans="1:6" ht="14.25" customHeight="1" x14ac:dyDescent="0.2">
      <c r="A69" s="63">
        <v>45659</v>
      </c>
      <c r="B69" s="61">
        <v>4</v>
      </c>
      <c r="C69" s="61">
        <v>1203.53</v>
      </c>
      <c r="D69" s="61">
        <v>97.35</v>
      </c>
      <c r="E69" s="61">
        <v>0</v>
      </c>
      <c r="F69" s="61">
        <v>1224.96</v>
      </c>
    </row>
    <row r="70" spans="1:6" ht="14.25" customHeight="1" x14ac:dyDescent="0.2">
      <c r="A70" s="63">
        <v>45659</v>
      </c>
      <c r="B70" s="61">
        <v>5</v>
      </c>
      <c r="C70" s="61">
        <v>1296.1099999999999</v>
      </c>
      <c r="D70" s="61">
        <v>87.99</v>
      </c>
      <c r="E70" s="61">
        <v>0</v>
      </c>
      <c r="F70" s="61">
        <v>1317.54</v>
      </c>
    </row>
    <row r="71" spans="1:6" ht="14.25" customHeight="1" x14ac:dyDescent="0.2">
      <c r="A71" s="63">
        <v>45659</v>
      </c>
      <c r="B71" s="61">
        <v>6</v>
      </c>
      <c r="C71" s="61">
        <v>1296.18</v>
      </c>
      <c r="D71" s="61">
        <v>133.63</v>
      </c>
      <c r="E71" s="61">
        <v>0</v>
      </c>
      <c r="F71" s="61">
        <v>1317.61</v>
      </c>
    </row>
    <row r="72" spans="1:6" ht="14.25" customHeight="1" x14ac:dyDescent="0.2">
      <c r="A72" s="63">
        <v>45659</v>
      </c>
      <c r="B72" s="61">
        <v>7</v>
      </c>
      <c r="C72" s="61">
        <v>1387.64</v>
      </c>
      <c r="D72" s="61">
        <v>229.67</v>
      </c>
      <c r="E72" s="61">
        <v>0</v>
      </c>
      <c r="F72" s="61">
        <v>1409.07</v>
      </c>
    </row>
    <row r="73" spans="1:6" ht="14.25" customHeight="1" x14ac:dyDescent="0.2">
      <c r="A73" s="63">
        <v>45659</v>
      </c>
      <c r="B73" s="61">
        <v>8</v>
      </c>
      <c r="C73" s="61">
        <v>1531.64</v>
      </c>
      <c r="D73" s="61">
        <v>272.44</v>
      </c>
      <c r="E73" s="61">
        <v>0</v>
      </c>
      <c r="F73" s="61">
        <v>1553.07</v>
      </c>
    </row>
    <row r="74" spans="1:6" ht="14.25" customHeight="1" x14ac:dyDescent="0.2">
      <c r="A74" s="63">
        <v>45659</v>
      </c>
      <c r="B74" s="61">
        <v>9</v>
      </c>
      <c r="C74" s="61">
        <v>1672.22</v>
      </c>
      <c r="D74" s="61">
        <v>244.04</v>
      </c>
      <c r="E74" s="61">
        <v>0</v>
      </c>
      <c r="F74" s="61">
        <v>1693.65</v>
      </c>
    </row>
    <row r="75" spans="1:6" ht="14.25" customHeight="1" x14ac:dyDescent="0.2">
      <c r="A75" s="63">
        <v>45659</v>
      </c>
      <c r="B75" s="61">
        <v>10</v>
      </c>
      <c r="C75" s="61">
        <v>1795.62</v>
      </c>
      <c r="D75" s="61">
        <v>57.83</v>
      </c>
      <c r="E75" s="61">
        <v>0</v>
      </c>
      <c r="F75" s="61">
        <v>1817.05</v>
      </c>
    </row>
    <row r="76" spans="1:6" ht="14.25" customHeight="1" x14ac:dyDescent="0.2">
      <c r="A76" s="63">
        <v>45659</v>
      </c>
      <c r="B76" s="61">
        <v>11</v>
      </c>
      <c r="C76" s="61">
        <v>1825.38</v>
      </c>
      <c r="D76" s="61">
        <v>74.790000000000006</v>
      </c>
      <c r="E76" s="61">
        <v>0</v>
      </c>
      <c r="F76" s="61">
        <v>1846.81</v>
      </c>
    </row>
    <row r="77" spans="1:6" ht="14.25" customHeight="1" x14ac:dyDescent="0.2">
      <c r="A77" s="63">
        <v>45659</v>
      </c>
      <c r="B77" s="61">
        <v>12</v>
      </c>
      <c r="C77" s="61">
        <v>1884.64</v>
      </c>
      <c r="D77" s="61">
        <v>72.95</v>
      </c>
      <c r="E77" s="61">
        <v>0</v>
      </c>
      <c r="F77" s="61">
        <v>1906.07</v>
      </c>
    </row>
    <row r="78" spans="1:6" ht="14.25" customHeight="1" x14ac:dyDescent="0.2">
      <c r="A78" s="63">
        <v>45659</v>
      </c>
      <c r="B78" s="61">
        <v>13</v>
      </c>
      <c r="C78" s="61">
        <v>1900.49</v>
      </c>
      <c r="D78" s="61">
        <v>65.680000000000007</v>
      </c>
      <c r="E78" s="61">
        <v>0</v>
      </c>
      <c r="F78" s="61">
        <v>1921.92</v>
      </c>
    </row>
    <row r="79" spans="1:6" ht="14.25" customHeight="1" x14ac:dyDescent="0.2">
      <c r="A79" s="63">
        <v>45659</v>
      </c>
      <c r="B79" s="61">
        <v>14</v>
      </c>
      <c r="C79" s="61">
        <v>1813.78</v>
      </c>
      <c r="D79" s="61">
        <v>172.45</v>
      </c>
      <c r="E79" s="61">
        <v>0</v>
      </c>
      <c r="F79" s="61">
        <v>1835.21</v>
      </c>
    </row>
    <row r="80" spans="1:6" ht="14.25" customHeight="1" x14ac:dyDescent="0.2">
      <c r="A80" s="63">
        <v>45659</v>
      </c>
      <c r="B80" s="61">
        <v>15</v>
      </c>
      <c r="C80" s="61">
        <v>1931.42</v>
      </c>
      <c r="D80" s="61">
        <v>53.87</v>
      </c>
      <c r="E80" s="61">
        <v>0</v>
      </c>
      <c r="F80" s="61">
        <v>1952.85</v>
      </c>
    </row>
    <row r="81" spans="1:6" ht="14.25" customHeight="1" x14ac:dyDescent="0.2">
      <c r="A81" s="63">
        <v>45659</v>
      </c>
      <c r="B81" s="61">
        <v>16</v>
      </c>
      <c r="C81" s="61">
        <v>1964.74</v>
      </c>
      <c r="D81" s="61">
        <v>36.33</v>
      </c>
      <c r="E81" s="61">
        <v>0</v>
      </c>
      <c r="F81" s="61">
        <v>1986.17</v>
      </c>
    </row>
    <row r="82" spans="1:6" ht="14.25" customHeight="1" x14ac:dyDescent="0.2">
      <c r="A82" s="63">
        <v>45659</v>
      </c>
      <c r="B82" s="61">
        <v>17</v>
      </c>
      <c r="C82" s="61">
        <v>1960.17</v>
      </c>
      <c r="D82" s="61">
        <v>9.1300000000000008</v>
      </c>
      <c r="E82" s="61">
        <v>3.91</v>
      </c>
      <c r="F82" s="61">
        <v>1981.6</v>
      </c>
    </row>
    <row r="83" spans="1:6" ht="14.25" customHeight="1" x14ac:dyDescent="0.2">
      <c r="A83" s="63">
        <v>45659</v>
      </c>
      <c r="B83" s="61">
        <v>18</v>
      </c>
      <c r="C83" s="61">
        <v>1946.87</v>
      </c>
      <c r="D83" s="61">
        <v>6.89</v>
      </c>
      <c r="E83" s="61">
        <v>7.29</v>
      </c>
      <c r="F83" s="61">
        <v>1968.3</v>
      </c>
    </row>
    <row r="84" spans="1:6" ht="14.25" customHeight="1" x14ac:dyDescent="0.2">
      <c r="A84" s="63">
        <v>45659</v>
      </c>
      <c r="B84" s="61">
        <v>19</v>
      </c>
      <c r="C84" s="61">
        <v>1941.47</v>
      </c>
      <c r="D84" s="61">
        <v>0.91</v>
      </c>
      <c r="E84" s="61">
        <v>10.47</v>
      </c>
      <c r="F84" s="61">
        <v>1962.9</v>
      </c>
    </row>
    <row r="85" spans="1:6" ht="14.25" customHeight="1" x14ac:dyDescent="0.2">
      <c r="A85" s="63">
        <v>45659</v>
      </c>
      <c r="B85" s="61">
        <v>20</v>
      </c>
      <c r="C85" s="61">
        <v>1929.01</v>
      </c>
      <c r="D85" s="61">
        <v>66.540000000000006</v>
      </c>
      <c r="E85" s="61">
        <v>0</v>
      </c>
      <c r="F85" s="61">
        <v>1950.44</v>
      </c>
    </row>
    <row r="86" spans="1:6" ht="14.25" customHeight="1" x14ac:dyDescent="0.2">
      <c r="A86" s="63">
        <v>45659</v>
      </c>
      <c r="B86" s="61">
        <v>21</v>
      </c>
      <c r="C86" s="61">
        <v>1860.59</v>
      </c>
      <c r="D86" s="61">
        <v>78.510000000000005</v>
      </c>
      <c r="E86" s="61">
        <v>0</v>
      </c>
      <c r="F86" s="61">
        <v>1882.02</v>
      </c>
    </row>
    <row r="87" spans="1:6" ht="14.25" customHeight="1" x14ac:dyDescent="0.2">
      <c r="A87" s="63">
        <v>45659</v>
      </c>
      <c r="B87" s="61">
        <v>22</v>
      </c>
      <c r="C87" s="61">
        <v>1640.97</v>
      </c>
      <c r="D87" s="61">
        <v>146.88</v>
      </c>
      <c r="E87" s="61">
        <v>0</v>
      </c>
      <c r="F87" s="61">
        <v>1662.4</v>
      </c>
    </row>
    <row r="88" spans="1:6" ht="14.25" customHeight="1" x14ac:dyDescent="0.2">
      <c r="A88" s="63">
        <v>45659</v>
      </c>
      <c r="B88" s="61">
        <v>23</v>
      </c>
      <c r="C88" s="61">
        <v>1435.02</v>
      </c>
      <c r="D88" s="61">
        <v>17.23</v>
      </c>
      <c r="E88" s="61">
        <v>1.21</v>
      </c>
      <c r="F88" s="61">
        <v>1456.45</v>
      </c>
    </row>
    <row r="89" spans="1:6" ht="14.25" customHeight="1" x14ac:dyDescent="0.2">
      <c r="A89" s="63">
        <v>45660</v>
      </c>
      <c r="B89" s="61">
        <v>0</v>
      </c>
      <c r="C89" s="61">
        <v>1582.4</v>
      </c>
      <c r="D89" s="61">
        <v>0</v>
      </c>
      <c r="E89" s="61">
        <v>165.84</v>
      </c>
      <c r="F89" s="61">
        <v>1603.83</v>
      </c>
    </row>
    <row r="90" spans="1:6" ht="14.25" customHeight="1" x14ac:dyDescent="0.2">
      <c r="A90" s="63">
        <v>45660</v>
      </c>
      <c r="B90" s="61">
        <v>1</v>
      </c>
      <c r="C90" s="61">
        <v>1439.27</v>
      </c>
      <c r="D90" s="61">
        <v>0</v>
      </c>
      <c r="E90" s="61">
        <v>63.56</v>
      </c>
      <c r="F90" s="61">
        <v>1460.7</v>
      </c>
    </row>
    <row r="91" spans="1:6" ht="14.25" customHeight="1" x14ac:dyDescent="0.2">
      <c r="A91" s="63">
        <v>45660</v>
      </c>
      <c r="B91" s="61">
        <v>2</v>
      </c>
      <c r="C91" s="61">
        <v>1371.35</v>
      </c>
      <c r="D91" s="61">
        <v>0</v>
      </c>
      <c r="E91" s="61">
        <v>56.84</v>
      </c>
      <c r="F91" s="61">
        <v>1392.78</v>
      </c>
    </row>
    <row r="92" spans="1:6" ht="14.25" customHeight="1" x14ac:dyDescent="0.2">
      <c r="A92" s="63">
        <v>45660</v>
      </c>
      <c r="B92" s="61">
        <v>3</v>
      </c>
      <c r="C92" s="61">
        <v>1337.85</v>
      </c>
      <c r="D92" s="61">
        <v>0</v>
      </c>
      <c r="E92" s="61">
        <v>140.6</v>
      </c>
      <c r="F92" s="61">
        <v>1359.28</v>
      </c>
    </row>
    <row r="93" spans="1:6" ht="14.25" customHeight="1" x14ac:dyDescent="0.2">
      <c r="A93" s="63">
        <v>45660</v>
      </c>
      <c r="B93" s="61">
        <v>4</v>
      </c>
      <c r="C93" s="61">
        <v>1343.35</v>
      </c>
      <c r="D93" s="61">
        <v>0</v>
      </c>
      <c r="E93" s="61">
        <v>24.76</v>
      </c>
      <c r="F93" s="61">
        <v>1364.78</v>
      </c>
    </row>
    <row r="94" spans="1:6" ht="14.25" customHeight="1" x14ac:dyDescent="0.2">
      <c r="A94" s="63">
        <v>45660</v>
      </c>
      <c r="B94" s="61">
        <v>5</v>
      </c>
      <c r="C94" s="61">
        <v>1429.07</v>
      </c>
      <c r="D94" s="61">
        <v>0</v>
      </c>
      <c r="E94" s="61">
        <v>57.1</v>
      </c>
      <c r="F94" s="61">
        <v>1450.5</v>
      </c>
    </row>
    <row r="95" spans="1:6" ht="14.25" customHeight="1" x14ac:dyDescent="0.2">
      <c r="A95" s="63">
        <v>45660</v>
      </c>
      <c r="B95" s="61">
        <v>6</v>
      </c>
      <c r="C95" s="61">
        <v>1490.26</v>
      </c>
      <c r="D95" s="61">
        <v>0</v>
      </c>
      <c r="E95" s="61">
        <v>78.36</v>
      </c>
      <c r="F95" s="61">
        <v>1511.69</v>
      </c>
    </row>
    <row r="96" spans="1:6" ht="14.25" customHeight="1" x14ac:dyDescent="0.2">
      <c r="A96" s="63">
        <v>45660</v>
      </c>
      <c r="B96" s="61">
        <v>7</v>
      </c>
      <c r="C96" s="61">
        <v>1658.47</v>
      </c>
      <c r="D96" s="61">
        <v>19.23</v>
      </c>
      <c r="E96" s="61">
        <v>2.2200000000000002</v>
      </c>
      <c r="F96" s="61">
        <v>1679.9</v>
      </c>
    </row>
    <row r="97" spans="1:6" ht="14.25" customHeight="1" x14ac:dyDescent="0.2">
      <c r="A97" s="63">
        <v>45660</v>
      </c>
      <c r="B97" s="61">
        <v>8</v>
      </c>
      <c r="C97" s="61">
        <v>1803.4</v>
      </c>
      <c r="D97" s="61">
        <v>26.8</v>
      </c>
      <c r="E97" s="61">
        <v>0</v>
      </c>
      <c r="F97" s="61">
        <v>1824.83</v>
      </c>
    </row>
    <row r="98" spans="1:6" ht="14.25" customHeight="1" x14ac:dyDescent="0.2">
      <c r="A98" s="63">
        <v>45660</v>
      </c>
      <c r="B98" s="61">
        <v>9</v>
      </c>
      <c r="C98" s="61">
        <v>1954.24</v>
      </c>
      <c r="D98" s="61">
        <v>0</v>
      </c>
      <c r="E98" s="61">
        <v>16.29</v>
      </c>
      <c r="F98" s="61">
        <v>1975.67</v>
      </c>
    </row>
    <row r="99" spans="1:6" ht="14.25" customHeight="1" x14ac:dyDescent="0.2">
      <c r="A99" s="63">
        <v>45660</v>
      </c>
      <c r="B99" s="61">
        <v>10</v>
      </c>
      <c r="C99" s="61">
        <v>1984.87</v>
      </c>
      <c r="D99" s="61">
        <v>0</v>
      </c>
      <c r="E99" s="61">
        <v>28.73</v>
      </c>
      <c r="F99" s="61">
        <v>2006.3</v>
      </c>
    </row>
    <row r="100" spans="1:6" ht="14.25" customHeight="1" x14ac:dyDescent="0.2">
      <c r="A100" s="63">
        <v>45660</v>
      </c>
      <c r="B100" s="61">
        <v>11</v>
      </c>
      <c r="C100" s="61">
        <v>1987.74</v>
      </c>
      <c r="D100" s="61">
        <v>0</v>
      </c>
      <c r="E100" s="61">
        <v>18.989999999999998</v>
      </c>
      <c r="F100" s="61">
        <v>2009.17</v>
      </c>
    </row>
    <row r="101" spans="1:6" ht="14.25" customHeight="1" x14ac:dyDescent="0.2">
      <c r="A101" s="63">
        <v>45660</v>
      </c>
      <c r="B101" s="61">
        <v>12</v>
      </c>
      <c r="C101" s="61">
        <v>1987.8</v>
      </c>
      <c r="D101" s="61">
        <v>2.54</v>
      </c>
      <c r="E101" s="61">
        <v>18.48</v>
      </c>
      <c r="F101" s="61">
        <v>2009.23</v>
      </c>
    </row>
    <row r="102" spans="1:6" ht="14.25" customHeight="1" x14ac:dyDescent="0.2">
      <c r="A102" s="63">
        <v>45660</v>
      </c>
      <c r="B102" s="61">
        <v>13</v>
      </c>
      <c r="C102" s="61">
        <v>1998.99</v>
      </c>
      <c r="D102" s="61">
        <v>10.47</v>
      </c>
      <c r="E102" s="61">
        <v>16.5</v>
      </c>
      <c r="F102" s="61">
        <v>2020.42</v>
      </c>
    </row>
    <row r="103" spans="1:6" ht="14.25" customHeight="1" x14ac:dyDescent="0.2">
      <c r="A103" s="63">
        <v>45660</v>
      </c>
      <c r="B103" s="61">
        <v>14</v>
      </c>
      <c r="C103" s="61">
        <v>1999.97</v>
      </c>
      <c r="D103" s="61">
        <v>32.21</v>
      </c>
      <c r="E103" s="61">
        <v>4.1399999999999997</v>
      </c>
      <c r="F103" s="61">
        <v>2021.4</v>
      </c>
    </row>
    <row r="104" spans="1:6" ht="14.25" customHeight="1" x14ac:dyDescent="0.2">
      <c r="A104" s="63">
        <v>45660</v>
      </c>
      <c r="B104" s="61">
        <v>15</v>
      </c>
      <c r="C104" s="61">
        <v>2010.66</v>
      </c>
      <c r="D104" s="61">
        <v>34.42</v>
      </c>
      <c r="E104" s="61">
        <v>1.53</v>
      </c>
      <c r="F104" s="61">
        <v>2032.09</v>
      </c>
    </row>
    <row r="105" spans="1:6" ht="14.25" customHeight="1" x14ac:dyDescent="0.2">
      <c r="A105" s="63">
        <v>45660</v>
      </c>
      <c r="B105" s="61">
        <v>16</v>
      </c>
      <c r="C105" s="61">
        <v>2034.16</v>
      </c>
      <c r="D105" s="61">
        <v>59.05</v>
      </c>
      <c r="E105" s="61">
        <v>1.1399999999999999</v>
      </c>
      <c r="F105" s="61">
        <v>2055.59</v>
      </c>
    </row>
    <row r="106" spans="1:6" ht="14.25" customHeight="1" x14ac:dyDescent="0.2">
      <c r="A106" s="63">
        <v>45660</v>
      </c>
      <c r="B106" s="61">
        <v>17</v>
      </c>
      <c r="C106" s="61">
        <v>2019.89</v>
      </c>
      <c r="D106" s="61">
        <v>32.880000000000003</v>
      </c>
      <c r="E106" s="61">
        <v>8.4499999999999993</v>
      </c>
      <c r="F106" s="61">
        <v>2041.32</v>
      </c>
    </row>
    <row r="107" spans="1:6" ht="14.25" customHeight="1" x14ac:dyDescent="0.2">
      <c r="A107" s="63">
        <v>45660</v>
      </c>
      <c r="B107" s="61">
        <v>18</v>
      </c>
      <c r="C107" s="61">
        <v>2002.76</v>
      </c>
      <c r="D107" s="61">
        <v>0</v>
      </c>
      <c r="E107" s="61">
        <v>69.27</v>
      </c>
      <c r="F107" s="61">
        <v>2024.19</v>
      </c>
    </row>
    <row r="108" spans="1:6" ht="14.25" customHeight="1" x14ac:dyDescent="0.2">
      <c r="A108" s="63">
        <v>45660</v>
      </c>
      <c r="B108" s="61">
        <v>19</v>
      </c>
      <c r="C108" s="61">
        <v>1998.63</v>
      </c>
      <c r="D108" s="61">
        <v>0</v>
      </c>
      <c r="E108" s="61">
        <v>128.04</v>
      </c>
      <c r="F108" s="61">
        <v>2020.06</v>
      </c>
    </row>
    <row r="109" spans="1:6" ht="14.25" customHeight="1" x14ac:dyDescent="0.2">
      <c r="A109" s="63">
        <v>45660</v>
      </c>
      <c r="B109" s="61">
        <v>20</v>
      </c>
      <c r="C109" s="61">
        <v>1976.87</v>
      </c>
      <c r="D109" s="61">
        <v>0</v>
      </c>
      <c r="E109" s="61">
        <v>82.91</v>
      </c>
      <c r="F109" s="61">
        <v>1998.3</v>
      </c>
    </row>
    <row r="110" spans="1:6" ht="14.25" customHeight="1" x14ac:dyDescent="0.2">
      <c r="A110" s="63">
        <v>45660</v>
      </c>
      <c r="B110" s="61">
        <v>21</v>
      </c>
      <c r="C110" s="61">
        <v>1905.5</v>
      </c>
      <c r="D110" s="61">
        <v>0</v>
      </c>
      <c r="E110" s="61">
        <v>534.45000000000005</v>
      </c>
      <c r="F110" s="61">
        <v>1926.93</v>
      </c>
    </row>
    <row r="111" spans="1:6" ht="14.25" customHeight="1" x14ac:dyDescent="0.2">
      <c r="A111" s="63">
        <v>45660</v>
      </c>
      <c r="B111" s="61">
        <v>22</v>
      </c>
      <c r="C111" s="61">
        <v>1842.65</v>
      </c>
      <c r="D111" s="61">
        <v>0</v>
      </c>
      <c r="E111" s="61">
        <v>259.45999999999998</v>
      </c>
      <c r="F111" s="61">
        <v>1864.08</v>
      </c>
    </row>
    <row r="112" spans="1:6" ht="14.25" customHeight="1" x14ac:dyDescent="0.2">
      <c r="A112" s="63">
        <v>45660</v>
      </c>
      <c r="B112" s="61">
        <v>23</v>
      </c>
      <c r="C112" s="61">
        <v>1642.61</v>
      </c>
      <c r="D112" s="61">
        <v>0</v>
      </c>
      <c r="E112" s="61">
        <v>556.51</v>
      </c>
      <c r="F112" s="61">
        <v>1664.04</v>
      </c>
    </row>
    <row r="113" spans="1:6" ht="14.25" customHeight="1" x14ac:dyDescent="0.2">
      <c r="A113" s="63">
        <v>45661</v>
      </c>
      <c r="B113" s="61">
        <v>0</v>
      </c>
      <c r="C113" s="61">
        <v>1421.6</v>
      </c>
      <c r="D113" s="61">
        <v>0</v>
      </c>
      <c r="E113" s="61">
        <v>184.7</v>
      </c>
      <c r="F113" s="61">
        <v>1443.03</v>
      </c>
    </row>
    <row r="114" spans="1:6" ht="14.25" customHeight="1" x14ac:dyDescent="0.2">
      <c r="A114" s="63">
        <v>45661</v>
      </c>
      <c r="B114" s="61">
        <v>1</v>
      </c>
      <c r="C114" s="61">
        <v>1340.27</v>
      </c>
      <c r="D114" s="61">
        <v>0</v>
      </c>
      <c r="E114" s="61">
        <v>106.32</v>
      </c>
      <c r="F114" s="61">
        <v>1361.7</v>
      </c>
    </row>
    <row r="115" spans="1:6" ht="14.25" customHeight="1" x14ac:dyDescent="0.2">
      <c r="A115" s="63">
        <v>45661</v>
      </c>
      <c r="B115" s="61">
        <v>2</v>
      </c>
      <c r="C115" s="61">
        <v>1323.45</v>
      </c>
      <c r="D115" s="61">
        <v>0</v>
      </c>
      <c r="E115" s="61">
        <v>128.76</v>
      </c>
      <c r="F115" s="61">
        <v>1344.88</v>
      </c>
    </row>
    <row r="116" spans="1:6" ht="14.25" customHeight="1" x14ac:dyDescent="0.2">
      <c r="A116" s="63">
        <v>45661</v>
      </c>
      <c r="B116" s="61">
        <v>3</v>
      </c>
      <c r="C116" s="61">
        <v>1289.3</v>
      </c>
      <c r="D116" s="61">
        <v>0</v>
      </c>
      <c r="E116" s="61">
        <v>156.47</v>
      </c>
      <c r="F116" s="61">
        <v>1310.73</v>
      </c>
    </row>
    <row r="117" spans="1:6" ht="14.25" customHeight="1" x14ac:dyDescent="0.2">
      <c r="A117" s="63">
        <v>45661</v>
      </c>
      <c r="B117" s="61">
        <v>4</v>
      </c>
      <c r="C117" s="61">
        <v>1319.39</v>
      </c>
      <c r="D117" s="61">
        <v>0</v>
      </c>
      <c r="E117" s="61">
        <v>117.7</v>
      </c>
      <c r="F117" s="61">
        <v>1340.82</v>
      </c>
    </row>
    <row r="118" spans="1:6" ht="14.25" customHeight="1" x14ac:dyDescent="0.2">
      <c r="A118" s="63">
        <v>45661</v>
      </c>
      <c r="B118" s="61">
        <v>5</v>
      </c>
      <c r="C118" s="61">
        <v>1375.25</v>
      </c>
      <c r="D118" s="61">
        <v>0</v>
      </c>
      <c r="E118" s="61">
        <v>96.9</v>
      </c>
      <c r="F118" s="61">
        <v>1396.68</v>
      </c>
    </row>
    <row r="119" spans="1:6" ht="14.25" customHeight="1" x14ac:dyDescent="0.2">
      <c r="A119" s="63">
        <v>45661</v>
      </c>
      <c r="B119" s="61">
        <v>6</v>
      </c>
      <c r="C119" s="61">
        <v>1474.77</v>
      </c>
      <c r="D119" s="61">
        <v>0</v>
      </c>
      <c r="E119" s="61">
        <v>101.32</v>
      </c>
      <c r="F119" s="61">
        <v>1496.2</v>
      </c>
    </row>
    <row r="120" spans="1:6" ht="14.25" customHeight="1" x14ac:dyDescent="0.2">
      <c r="A120" s="63">
        <v>45661</v>
      </c>
      <c r="B120" s="61">
        <v>7</v>
      </c>
      <c r="C120" s="61">
        <v>1662.15</v>
      </c>
      <c r="D120" s="61">
        <v>0</v>
      </c>
      <c r="E120" s="61">
        <v>179.73</v>
      </c>
      <c r="F120" s="61">
        <v>1683.58</v>
      </c>
    </row>
    <row r="121" spans="1:6" ht="14.25" customHeight="1" x14ac:dyDescent="0.2">
      <c r="A121" s="63">
        <v>45661</v>
      </c>
      <c r="B121" s="61">
        <v>8</v>
      </c>
      <c r="C121" s="61">
        <v>1779.46</v>
      </c>
      <c r="D121" s="61">
        <v>0</v>
      </c>
      <c r="E121" s="61">
        <v>170.93</v>
      </c>
      <c r="F121" s="61">
        <v>1800.89</v>
      </c>
    </row>
    <row r="122" spans="1:6" ht="14.25" customHeight="1" x14ac:dyDescent="0.2">
      <c r="A122" s="63">
        <v>45661</v>
      </c>
      <c r="B122" s="61">
        <v>9</v>
      </c>
      <c r="C122" s="61">
        <v>1908</v>
      </c>
      <c r="D122" s="61">
        <v>0</v>
      </c>
      <c r="E122" s="61">
        <v>171.51</v>
      </c>
      <c r="F122" s="61">
        <v>1929.43</v>
      </c>
    </row>
    <row r="123" spans="1:6" ht="14.25" customHeight="1" x14ac:dyDescent="0.2">
      <c r="A123" s="63">
        <v>45661</v>
      </c>
      <c r="B123" s="61">
        <v>10</v>
      </c>
      <c r="C123" s="61">
        <v>1914.26</v>
      </c>
      <c r="D123" s="61">
        <v>0</v>
      </c>
      <c r="E123" s="61">
        <v>125.02</v>
      </c>
      <c r="F123" s="61">
        <v>1935.69</v>
      </c>
    </row>
    <row r="124" spans="1:6" ht="14.25" customHeight="1" x14ac:dyDescent="0.2">
      <c r="A124" s="63">
        <v>45661</v>
      </c>
      <c r="B124" s="61">
        <v>11</v>
      </c>
      <c r="C124" s="61">
        <v>1913.99</v>
      </c>
      <c r="D124" s="61">
        <v>0</v>
      </c>
      <c r="E124" s="61">
        <v>77.849999999999994</v>
      </c>
      <c r="F124" s="61">
        <v>1935.42</v>
      </c>
    </row>
    <row r="125" spans="1:6" ht="14.25" customHeight="1" x14ac:dyDescent="0.2">
      <c r="A125" s="63">
        <v>45661</v>
      </c>
      <c r="B125" s="61">
        <v>12</v>
      </c>
      <c r="C125" s="61">
        <v>1910.15</v>
      </c>
      <c r="D125" s="61">
        <v>0</v>
      </c>
      <c r="E125" s="61">
        <v>84.93</v>
      </c>
      <c r="F125" s="61">
        <v>1931.58</v>
      </c>
    </row>
    <row r="126" spans="1:6" ht="14.25" customHeight="1" x14ac:dyDescent="0.2">
      <c r="A126" s="63">
        <v>45661</v>
      </c>
      <c r="B126" s="61">
        <v>13</v>
      </c>
      <c r="C126" s="61">
        <v>1920.9</v>
      </c>
      <c r="D126" s="61">
        <v>0</v>
      </c>
      <c r="E126" s="61">
        <v>77.650000000000006</v>
      </c>
      <c r="F126" s="61">
        <v>1942.33</v>
      </c>
    </row>
    <row r="127" spans="1:6" ht="14.25" customHeight="1" x14ac:dyDescent="0.2">
      <c r="A127" s="63">
        <v>45661</v>
      </c>
      <c r="B127" s="61">
        <v>14</v>
      </c>
      <c r="C127" s="61">
        <v>1923.46</v>
      </c>
      <c r="D127" s="61">
        <v>0.9</v>
      </c>
      <c r="E127" s="61">
        <v>8.5399999999999991</v>
      </c>
      <c r="F127" s="61">
        <v>1944.89</v>
      </c>
    </row>
    <row r="128" spans="1:6" ht="14.25" customHeight="1" x14ac:dyDescent="0.2">
      <c r="A128" s="63">
        <v>45661</v>
      </c>
      <c r="B128" s="61">
        <v>15</v>
      </c>
      <c r="C128" s="61">
        <v>1947.34</v>
      </c>
      <c r="D128" s="61">
        <v>38.14</v>
      </c>
      <c r="E128" s="61">
        <v>0.19</v>
      </c>
      <c r="F128" s="61">
        <v>1968.77</v>
      </c>
    </row>
    <row r="129" spans="1:6" ht="14.25" customHeight="1" x14ac:dyDescent="0.2">
      <c r="A129" s="63">
        <v>45661</v>
      </c>
      <c r="B129" s="61">
        <v>16</v>
      </c>
      <c r="C129" s="61">
        <v>1956.56</v>
      </c>
      <c r="D129" s="61">
        <v>54.67</v>
      </c>
      <c r="E129" s="61">
        <v>0.13</v>
      </c>
      <c r="F129" s="61">
        <v>1977.99</v>
      </c>
    </row>
    <row r="130" spans="1:6" ht="14.25" customHeight="1" x14ac:dyDescent="0.2">
      <c r="A130" s="63">
        <v>45661</v>
      </c>
      <c r="B130" s="61">
        <v>17</v>
      </c>
      <c r="C130" s="61">
        <v>1943.37</v>
      </c>
      <c r="D130" s="61">
        <v>74.55</v>
      </c>
      <c r="E130" s="61">
        <v>0.01</v>
      </c>
      <c r="F130" s="61">
        <v>1964.8</v>
      </c>
    </row>
    <row r="131" spans="1:6" ht="14.25" customHeight="1" x14ac:dyDescent="0.2">
      <c r="A131" s="63">
        <v>45661</v>
      </c>
      <c r="B131" s="61">
        <v>18</v>
      </c>
      <c r="C131" s="61">
        <v>1921.19</v>
      </c>
      <c r="D131" s="61">
        <v>163.25</v>
      </c>
      <c r="E131" s="61">
        <v>0</v>
      </c>
      <c r="F131" s="61">
        <v>1942.62</v>
      </c>
    </row>
    <row r="132" spans="1:6" ht="14.25" customHeight="1" x14ac:dyDescent="0.2">
      <c r="A132" s="63">
        <v>45661</v>
      </c>
      <c r="B132" s="61">
        <v>19</v>
      </c>
      <c r="C132" s="61">
        <v>1912.33</v>
      </c>
      <c r="D132" s="61">
        <v>264.18</v>
      </c>
      <c r="E132" s="61">
        <v>0</v>
      </c>
      <c r="F132" s="61">
        <v>1933.76</v>
      </c>
    </row>
    <row r="133" spans="1:6" ht="14.25" customHeight="1" x14ac:dyDescent="0.2">
      <c r="A133" s="63">
        <v>45661</v>
      </c>
      <c r="B133" s="61">
        <v>20</v>
      </c>
      <c r="C133" s="61">
        <v>1879.31</v>
      </c>
      <c r="D133" s="61">
        <v>106.35</v>
      </c>
      <c r="E133" s="61">
        <v>0</v>
      </c>
      <c r="F133" s="61">
        <v>1900.74</v>
      </c>
    </row>
    <row r="134" spans="1:6" ht="14.25" customHeight="1" x14ac:dyDescent="0.2">
      <c r="A134" s="63">
        <v>45661</v>
      </c>
      <c r="B134" s="61">
        <v>21</v>
      </c>
      <c r="C134" s="61">
        <v>1856.78</v>
      </c>
      <c r="D134" s="61">
        <v>0</v>
      </c>
      <c r="E134" s="61">
        <v>310.67</v>
      </c>
      <c r="F134" s="61">
        <v>1878.21</v>
      </c>
    </row>
    <row r="135" spans="1:6" ht="14.25" customHeight="1" x14ac:dyDescent="0.2">
      <c r="A135" s="63">
        <v>45661</v>
      </c>
      <c r="B135" s="61">
        <v>22</v>
      </c>
      <c r="C135" s="61">
        <v>1670.52</v>
      </c>
      <c r="D135" s="61">
        <v>0</v>
      </c>
      <c r="E135" s="61">
        <v>91.86</v>
      </c>
      <c r="F135" s="61">
        <v>1691.95</v>
      </c>
    </row>
    <row r="136" spans="1:6" ht="14.25" customHeight="1" x14ac:dyDescent="0.2">
      <c r="A136" s="63">
        <v>45661</v>
      </c>
      <c r="B136" s="61">
        <v>23</v>
      </c>
      <c r="C136" s="61">
        <v>1528.36</v>
      </c>
      <c r="D136" s="61">
        <v>0</v>
      </c>
      <c r="E136" s="61">
        <v>230.74</v>
      </c>
      <c r="F136" s="61">
        <v>1549.79</v>
      </c>
    </row>
    <row r="137" spans="1:6" ht="14.25" customHeight="1" x14ac:dyDescent="0.2">
      <c r="A137" s="63">
        <v>45662</v>
      </c>
      <c r="B137" s="61">
        <v>0</v>
      </c>
      <c r="C137" s="61">
        <v>1405.02</v>
      </c>
      <c r="D137" s="61">
        <v>0</v>
      </c>
      <c r="E137" s="61">
        <v>25.24</v>
      </c>
      <c r="F137" s="61">
        <v>1426.45</v>
      </c>
    </row>
    <row r="138" spans="1:6" ht="14.25" customHeight="1" x14ac:dyDescent="0.2">
      <c r="A138" s="63">
        <v>45662</v>
      </c>
      <c r="B138" s="61">
        <v>1</v>
      </c>
      <c r="C138" s="61">
        <v>1330.41</v>
      </c>
      <c r="D138" s="61">
        <v>0</v>
      </c>
      <c r="E138" s="61">
        <v>57.04</v>
      </c>
      <c r="F138" s="61">
        <v>1351.84</v>
      </c>
    </row>
    <row r="139" spans="1:6" ht="14.25" customHeight="1" x14ac:dyDescent="0.2">
      <c r="A139" s="63">
        <v>45662</v>
      </c>
      <c r="B139" s="61">
        <v>2</v>
      </c>
      <c r="C139" s="61">
        <v>1300.0899999999999</v>
      </c>
      <c r="D139" s="61">
        <v>0</v>
      </c>
      <c r="E139" s="61">
        <v>25.16</v>
      </c>
      <c r="F139" s="61">
        <v>1321.52</v>
      </c>
    </row>
    <row r="140" spans="1:6" ht="14.25" customHeight="1" x14ac:dyDescent="0.2">
      <c r="A140" s="63">
        <v>45662</v>
      </c>
      <c r="B140" s="61">
        <v>3</v>
      </c>
      <c r="C140" s="61">
        <v>1247.01</v>
      </c>
      <c r="D140" s="61">
        <v>31.45</v>
      </c>
      <c r="E140" s="61">
        <v>0</v>
      </c>
      <c r="F140" s="61">
        <v>1268.44</v>
      </c>
    </row>
    <row r="141" spans="1:6" ht="14.25" customHeight="1" x14ac:dyDescent="0.2">
      <c r="A141" s="63">
        <v>45662</v>
      </c>
      <c r="B141" s="61">
        <v>4</v>
      </c>
      <c r="C141" s="61">
        <v>1294.58</v>
      </c>
      <c r="D141" s="61">
        <v>5.05</v>
      </c>
      <c r="E141" s="61">
        <v>2.81</v>
      </c>
      <c r="F141" s="61">
        <v>1316.01</v>
      </c>
    </row>
    <row r="142" spans="1:6" ht="14.25" customHeight="1" x14ac:dyDescent="0.2">
      <c r="A142" s="63">
        <v>45662</v>
      </c>
      <c r="B142" s="61">
        <v>5</v>
      </c>
      <c r="C142" s="61">
        <v>1372.57</v>
      </c>
      <c r="D142" s="61">
        <v>106.79</v>
      </c>
      <c r="E142" s="61">
        <v>0</v>
      </c>
      <c r="F142" s="61">
        <v>1394</v>
      </c>
    </row>
    <row r="143" spans="1:6" ht="14.25" customHeight="1" x14ac:dyDescent="0.2">
      <c r="A143" s="63">
        <v>45662</v>
      </c>
      <c r="B143" s="61">
        <v>6</v>
      </c>
      <c r="C143" s="61">
        <v>1486.05</v>
      </c>
      <c r="D143" s="61">
        <v>103.35</v>
      </c>
      <c r="E143" s="61">
        <v>0</v>
      </c>
      <c r="F143" s="61">
        <v>1507.48</v>
      </c>
    </row>
    <row r="144" spans="1:6" ht="14.25" customHeight="1" x14ac:dyDescent="0.2">
      <c r="A144" s="63">
        <v>45662</v>
      </c>
      <c r="B144" s="61">
        <v>7</v>
      </c>
      <c r="C144" s="61">
        <v>1658.79</v>
      </c>
      <c r="D144" s="61">
        <v>92.59</v>
      </c>
      <c r="E144" s="61">
        <v>0</v>
      </c>
      <c r="F144" s="61">
        <v>1680.22</v>
      </c>
    </row>
    <row r="145" spans="1:6" ht="14.25" customHeight="1" x14ac:dyDescent="0.2">
      <c r="A145" s="63">
        <v>45662</v>
      </c>
      <c r="B145" s="61">
        <v>8</v>
      </c>
      <c r="C145" s="61">
        <v>1779.06</v>
      </c>
      <c r="D145" s="61">
        <v>61.96</v>
      </c>
      <c r="E145" s="61">
        <v>0</v>
      </c>
      <c r="F145" s="61">
        <v>1800.49</v>
      </c>
    </row>
    <row r="146" spans="1:6" ht="14.25" customHeight="1" x14ac:dyDescent="0.2">
      <c r="A146" s="63">
        <v>45662</v>
      </c>
      <c r="B146" s="61">
        <v>9</v>
      </c>
      <c r="C146" s="61">
        <v>1870.19</v>
      </c>
      <c r="D146" s="61">
        <v>3.6</v>
      </c>
      <c r="E146" s="61">
        <v>0.01</v>
      </c>
      <c r="F146" s="61">
        <v>1891.62</v>
      </c>
    </row>
    <row r="147" spans="1:6" ht="14.25" customHeight="1" x14ac:dyDescent="0.2">
      <c r="A147" s="63">
        <v>45662</v>
      </c>
      <c r="B147" s="61">
        <v>10</v>
      </c>
      <c r="C147" s="61">
        <v>1874.52</v>
      </c>
      <c r="D147" s="61">
        <v>0.12</v>
      </c>
      <c r="E147" s="61">
        <v>6.68</v>
      </c>
      <c r="F147" s="61">
        <v>1895.95</v>
      </c>
    </row>
    <row r="148" spans="1:6" ht="14.25" customHeight="1" x14ac:dyDescent="0.2">
      <c r="A148" s="63">
        <v>45662</v>
      </c>
      <c r="B148" s="61">
        <v>11</v>
      </c>
      <c r="C148" s="61">
        <v>1875.47</v>
      </c>
      <c r="D148" s="61">
        <v>0.11</v>
      </c>
      <c r="E148" s="61">
        <v>9.33</v>
      </c>
      <c r="F148" s="61">
        <v>1896.9</v>
      </c>
    </row>
    <row r="149" spans="1:6" ht="14.25" customHeight="1" x14ac:dyDescent="0.2">
      <c r="A149" s="63">
        <v>45662</v>
      </c>
      <c r="B149" s="61">
        <v>12</v>
      </c>
      <c r="C149" s="61">
        <v>1872.31</v>
      </c>
      <c r="D149" s="61">
        <v>0.11</v>
      </c>
      <c r="E149" s="61">
        <v>9.08</v>
      </c>
      <c r="F149" s="61">
        <v>1893.74</v>
      </c>
    </row>
    <row r="150" spans="1:6" ht="14.25" customHeight="1" x14ac:dyDescent="0.2">
      <c r="A150" s="63">
        <v>45662</v>
      </c>
      <c r="B150" s="61">
        <v>13</v>
      </c>
      <c r="C150" s="61">
        <v>1876.16</v>
      </c>
      <c r="D150" s="61">
        <v>0.36</v>
      </c>
      <c r="E150" s="61">
        <v>7.8</v>
      </c>
      <c r="F150" s="61">
        <v>1897.59</v>
      </c>
    </row>
    <row r="151" spans="1:6" ht="14.25" customHeight="1" x14ac:dyDescent="0.2">
      <c r="A151" s="63">
        <v>45662</v>
      </c>
      <c r="B151" s="61">
        <v>14</v>
      </c>
      <c r="C151" s="61">
        <v>1880.34</v>
      </c>
      <c r="D151" s="61">
        <v>0.67</v>
      </c>
      <c r="E151" s="61">
        <v>6.94</v>
      </c>
      <c r="F151" s="61">
        <v>1901.77</v>
      </c>
    </row>
    <row r="152" spans="1:6" ht="14.25" customHeight="1" x14ac:dyDescent="0.2">
      <c r="A152" s="63">
        <v>45662</v>
      </c>
      <c r="B152" s="61">
        <v>15</v>
      </c>
      <c r="C152" s="61">
        <v>1885.17</v>
      </c>
      <c r="D152" s="61">
        <v>13.91</v>
      </c>
      <c r="E152" s="61">
        <v>1.64</v>
      </c>
      <c r="F152" s="61">
        <v>1906.6</v>
      </c>
    </row>
    <row r="153" spans="1:6" ht="14.25" customHeight="1" x14ac:dyDescent="0.2">
      <c r="A153" s="63">
        <v>45662</v>
      </c>
      <c r="B153" s="61">
        <v>16</v>
      </c>
      <c r="C153" s="61">
        <v>1890.38</v>
      </c>
      <c r="D153" s="61">
        <v>5.93</v>
      </c>
      <c r="E153" s="61">
        <v>4.5999999999999996</v>
      </c>
      <c r="F153" s="61">
        <v>1911.81</v>
      </c>
    </row>
    <row r="154" spans="1:6" ht="14.25" customHeight="1" x14ac:dyDescent="0.2">
      <c r="A154" s="63">
        <v>45662</v>
      </c>
      <c r="B154" s="61">
        <v>17</v>
      </c>
      <c r="C154" s="61">
        <v>1883.52</v>
      </c>
      <c r="D154" s="61">
        <v>29.03</v>
      </c>
      <c r="E154" s="61">
        <v>2.97</v>
      </c>
      <c r="F154" s="61">
        <v>1904.95</v>
      </c>
    </row>
    <row r="155" spans="1:6" ht="14.25" customHeight="1" x14ac:dyDescent="0.2">
      <c r="A155" s="63">
        <v>45662</v>
      </c>
      <c r="B155" s="61">
        <v>18</v>
      </c>
      <c r="C155" s="61">
        <v>1878.15</v>
      </c>
      <c r="D155" s="61">
        <v>28.87</v>
      </c>
      <c r="E155" s="61">
        <v>2.08</v>
      </c>
      <c r="F155" s="61">
        <v>1899.58</v>
      </c>
    </row>
    <row r="156" spans="1:6" ht="14.25" customHeight="1" x14ac:dyDescent="0.2">
      <c r="A156" s="63">
        <v>45662</v>
      </c>
      <c r="B156" s="61">
        <v>19</v>
      </c>
      <c r="C156" s="61">
        <v>1876.37</v>
      </c>
      <c r="D156" s="61">
        <v>32.72</v>
      </c>
      <c r="E156" s="61">
        <v>0.66</v>
      </c>
      <c r="F156" s="61">
        <v>1897.8</v>
      </c>
    </row>
    <row r="157" spans="1:6" ht="14.25" customHeight="1" x14ac:dyDescent="0.2">
      <c r="A157" s="63">
        <v>45662</v>
      </c>
      <c r="B157" s="61">
        <v>20</v>
      </c>
      <c r="C157" s="61">
        <v>1858.22</v>
      </c>
      <c r="D157" s="61">
        <v>19.559999999999999</v>
      </c>
      <c r="E157" s="61">
        <v>3.7</v>
      </c>
      <c r="F157" s="61">
        <v>1879.65</v>
      </c>
    </row>
    <row r="158" spans="1:6" ht="14.25" customHeight="1" x14ac:dyDescent="0.2">
      <c r="A158" s="63">
        <v>45662</v>
      </c>
      <c r="B158" s="61">
        <v>21</v>
      </c>
      <c r="C158" s="61">
        <v>1818.51</v>
      </c>
      <c r="D158" s="61">
        <v>0</v>
      </c>
      <c r="E158" s="61">
        <v>185.25</v>
      </c>
      <c r="F158" s="61">
        <v>1839.94</v>
      </c>
    </row>
    <row r="159" spans="1:6" ht="14.25" customHeight="1" x14ac:dyDescent="0.2">
      <c r="A159" s="63">
        <v>45662</v>
      </c>
      <c r="B159" s="61">
        <v>22</v>
      </c>
      <c r="C159" s="61">
        <v>1641.34</v>
      </c>
      <c r="D159" s="61">
        <v>0</v>
      </c>
      <c r="E159" s="61">
        <v>195.42</v>
      </c>
      <c r="F159" s="61">
        <v>1662.77</v>
      </c>
    </row>
    <row r="160" spans="1:6" ht="14.25" customHeight="1" x14ac:dyDescent="0.2">
      <c r="A160" s="63">
        <v>45662</v>
      </c>
      <c r="B160" s="61">
        <v>23</v>
      </c>
      <c r="C160" s="61">
        <v>1518.07</v>
      </c>
      <c r="D160" s="61">
        <v>8.1</v>
      </c>
      <c r="E160" s="61">
        <v>1.93</v>
      </c>
      <c r="F160" s="61">
        <v>1539.5</v>
      </c>
    </row>
    <row r="161" spans="1:6" ht="14.25" customHeight="1" x14ac:dyDescent="0.2">
      <c r="A161" s="63">
        <v>45663</v>
      </c>
      <c r="B161" s="61">
        <v>0</v>
      </c>
      <c r="C161" s="61">
        <v>1330.59</v>
      </c>
      <c r="D161" s="61">
        <v>38.97</v>
      </c>
      <c r="E161" s="61">
        <v>0</v>
      </c>
      <c r="F161" s="61">
        <v>1352.02</v>
      </c>
    </row>
    <row r="162" spans="1:6" ht="14.25" customHeight="1" x14ac:dyDescent="0.2">
      <c r="A162" s="63">
        <v>45663</v>
      </c>
      <c r="B162" s="61">
        <v>1</v>
      </c>
      <c r="C162" s="61">
        <v>1268.92</v>
      </c>
      <c r="D162" s="61">
        <v>10.54</v>
      </c>
      <c r="E162" s="61">
        <v>0</v>
      </c>
      <c r="F162" s="61">
        <v>1290.3499999999999</v>
      </c>
    </row>
    <row r="163" spans="1:6" ht="14.25" customHeight="1" x14ac:dyDescent="0.2">
      <c r="A163" s="63">
        <v>45663</v>
      </c>
      <c r="B163" s="61">
        <v>2</v>
      </c>
      <c r="C163" s="61">
        <v>1212.9100000000001</v>
      </c>
      <c r="D163" s="61">
        <v>5.0599999999999996</v>
      </c>
      <c r="E163" s="61">
        <v>4.8</v>
      </c>
      <c r="F163" s="61">
        <v>1234.3399999999999</v>
      </c>
    </row>
    <row r="164" spans="1:6" ht="14.25" customHeight="1" x14ac:dyDescent="0.2">
      <c r="A164" s="63">
        <v>45663</v>
      </c>
      <c r="B164" s="61">
        <v>3</v>
      </c>
      <c r="C164" s="61">
        <v>1203.29</v>
      </c>
      <c r="D164" s="61">
        <v>25.31</v>
      </c>
      <c r="E164" s="61">
        <v>0</v>
      </c>
      <c r="F164" s="61">
        <v>1224.72</v>
      </c>
    </row>
    <row r="165" spans="1:6" ht="14.25" customHeight="1" x14ac:dyDescent="0.2">
      <c r="A165" s="63">
        <v>45663</v>
      </c>
      <c r="B165" s="61">
        <v>4</v>
      </c>
      <c r="C165" s="61">
        <v>1223.54</v>
      </c>
      <c r="D165" s="61">
        <v>51.28</v>
      </c>
      <c r="E165" s="61">
        <v>0</v>
      </c>
      <c r="F165" s="61">
        <v>1244.97</v>
      </c>
    </row>
    <row r="166" spans="1:6" ht="14.25" customHeight="1" x14ac:dyDescent="0.2">
      <c r="A166" s="63">
        <v>45663</v>
      </c>
      <c r="B166" s="61">
        <v>5</v>
      </c>
      <c r="C166" s="61">
        <v>1342.11</v>
      </c>
      <c r="D166" s="61">
        <v>135.86000000000001</v>
      </c>
      <c r="E166" s="61">
        <v>0</v>
      </c>
      <c r="F166" s="61">
        <v>1363.54</v>
      </c>
    </row>
    <row r="167" spans="1:6" ht="14.25" customHeight="1" x14ac:dyDescent="0.2">
      <c r="A167" s="63">
        <v>45663</v>
      </c>
      <c r="B167" s="61">
        <v>6</v>
      </c>
      <c r="C167" s="61">
        <v>1507.32</v>
      </c>
      <c r="D167" s="61">
        <v>153.18</v>
      </c>
      <c r="E167" s="61">
        <v>0</v>
      </c>
      <c r="F167" s="61">
        <v>1528.75</v>
      </c>
    </row>
    <row r="168" spans="1:6" ht="14.25" customHeight="1" x14ac:dyDescent="0.2">
      <c r="A168" s="63">
        <v>45663</v>
      </c>
      <c r="B168" s="61">
        <v>7</v>
      </c>
      <c r="C168" s="61">
        <v>1670.46</v>
      </c>
      <c r="D168" s="61">
        <v>70.819999999999993</v>
      </c>
      <c r="E168" s="61">
        <v>0</v>
      </c>
      <c r="F168" s="61">
        <v>1691.89</v>
      </c>
    </row>
    <row r="169" spans="1:6" ht="14.25" customHeight="1" x14ac:dyDescent="0.2">
      <c r="A169" s="63">
        <v>45663</v>
      </c>
      <c r="B169" s="61">
        <v>8</v>
      </c>
      <c r="C169" s="61">
        <v>1789.24</v>
      </c>
      <c r="D169" s="61">
        <v>132.31</v>
      </c>
      <c r="E169" s="61">
        <v>0</v>
      </c>
      <c r="F169" s="61">
        <v>1810.67</v>
      </c>
    </row>
    <row r="170" spans="1:6" ht="14.25" customHeight="1" x14ac:dyDescent="0.2">
      <c r="A170" s="63">
        <v>45663</v>
      </c>
      <c r="B170" s="61">
        <v>9</v>
      </c>
      <c r="C170" s="61">
        <v>1876.38</v>
      </c>
      <c r="D170" s="61">
        <v>154.65</v>
      </c>
      <c r="E170" s="61">
        <v>0</v>
      </c>
      <c r="F170" s="61">
        <v>1897.81</v>
      </c>
    </row>
    <row r="171" spans="1:6" ht="14.25" customHeight="1" x14ac:dyDescent="0.2">
      <c r="A171" s="63">
        <v>45663</v>
      </c>
      <c r="B171" s="61">
        <v>10</v>
      </c>
      <c r="C171" s="61">
        <v>1883.37</v>
      </c>
      <c r="D171" s="61">
        <v>167.52</v>
      </c>
      <c r="E171" s="61">
        <v>0</v>
      </c>
      <c r="F171" s="61">
        <v>1904.8</v>
      </c>
    </row>
    <row r="172" spans="1:6" ht="14.25" customHeight="1" x14ac:dyDescent="0.2">
      <c r="A172" s="63">
        <v>45663</v>
      </c>
      <c r="B172" s="61">
        <v>11</v>
      </c>
      <c r="C172" s="61">
        <v>1882.75</v>
      </c>
      <c r="D172" s="61">
        <v>148.83000000000001</v>
      </c>
      <c r="E172" s="61">
        <v>0</v>
      </c>
      <c r="F172" s="61">
        <v>1904.18</v>
      </c>
    </row>
    <row r="173" spans="1:6" ht="14.25" customHeight="1" x14ac:dyDescent="0.2">
      <c r="A173" s="63">
        <v>45663</v>
      </c>
      <c r="B173" s="61">
        <v>12</v>
      </c>
      <c r="C173" s="61">
        <v>1881.07</v>
      </c>
      <c r="D173" s="61">
        <v>149.66</v>
      </c>
      <c r="E173" s="61">
        <v>0</v>
      </c>
      <c r="F173" s="61">
        <v>1902.5</v>
      </c>
    </row>
    <row r="174" spans="1:6" ht="14.25" customHeight="1" x14ac:dyDescent="0.2">
      <c r="A174" s="63">
        <v>45663</v>
      </c>
      <c r="B174" s="61">
        <v>13</v>
      </c>
      <c r="C174" s="61">
        <v>1887.92</v>
      </c>
      <c r="D174" s="61">
        <v>133.65</v>
      </c>
      <c r="E174" s="61">
        <v>0</v>
      </c>
      <c r="F174" s="61">
        <v>1909.35</v>
      </c>
    </row>
    <row r="175" spans="1:6" ht="14.25" customHeight="1" x14ac:dyDescent="0.2">
      <c r="A175" s="63">
        <v>45663</v>
      </c>
      <c r="B175" s="61">
        <v>14</v>
      </c>
      <c r="C175" s="61">
        <v>1891.09</v>
      </c>
      <c r="D175" s="61">
        <v>168.66</v>
      </c>
      <c r="E175" s="61">
        <v>0</v>
      </c>
      <c r="F175" s="61">
        <v>1912.52</v>
      </c>
    </row>
    <row r="176" spans="1:6" ht="14.25" customHeight="1" x14ac:dyDescent="0.2">
      <c r="A176" s="63">
        <v>45663</v>
      </c>
      <c r="B176" s="61">
        <v>15</v>
      </c>
      <c r="C176" s="61">
        <v>1904.73</v>
      </c>
      <c r="D176" s="61">
        <v>278.39</v>
      </c>
      <c r="E176" s="61">
        <v>0</v>
      </c>
      <c r="F176" s="61">
        <v>1926.16</v>
      </c>
    </row>
    <row r="177" spans="1:6" ht="14.25" customHeight="1" x14ac:dyDescent="0.2">
      <c r="A177" s="63">
        <v>45663</v>
      </c>
      <c r="B177" s="61">
        <v>16</v>
      </c>
      <c r="C177" s="61">
        <v>1912.08</v>
      </c>
      <c r="D177" s="61">
        <v>280.77</v>
      </c>
      <c r="E177" s="61">
        <v>0</v>
      </c>
      <c r="F177" s="61">
        <v>1933.51</v>
      </c>
    </row>
    <row r="178" spans="1:6" ht="14.25" customHeight="1" x14ac:dyDescent="0.2">
      <c r="A178" s="63">
        <v>45663</v>
      </c>
      <c r="B178" s="61">
        <v>17</v>
      </c>
      <c r="C178" s="61">
        <v>1899.44</v>
      </c>
      <c r="D178" s="61">
        <v>263.14999999999998</v>
      </c>
      <c r="E178" s="61">
        <v>0</v>
      </c>
      <c r="F178" s="61">
        <v>1920.87</v>
      </c>
    </row>
    <row r="179" spans="1:6" ht="14.25" customHeight="1" x14ac:dyDescent="0.2">
      <c r="A179" s="63">
        <v>45663</v>
      </c>
      <c r="B179" s="61">
        <v>18</v>
      </c>
      <c r="C179" s="61">
        <v>1892.72</v>
      </c>
      <c r="D179" s="61">
        <v>164.56</v>
      </c>
      <c r="E179" s="61">
        <v>0</v>
      </c>
      <c r="F179" s="61">
        <v>1914.15</v>
      </c>
    </row>
    <row r="180" spans="1:6" ht="14.25" customHeight="1" x14ac:dyDescent="0.2">
      <c r="A180" s="63">
        <v>45663</v>
      </c>
      <c r="B180" s="61">
        <v>19</v>
      </c>
      <c r="C180" s="61">
        <v>1890.98</v>
      </c>
      <c r="D180" s="61">
        <v>113.46</v>
      </c>
      <c r="E180" s="61">
        <v>0</v>
      </c>
      <c r="F180" s="61">
        <v>1912.41</v>
      </c>
    </row>
    <row r="181" spans="1:6" ht="14.25" customHeight="1" x14ac:dyDescent="0.2">
      <c r="A181" s="63">
        <v>45663</v>
      </c>
      <c r="B181" s="61">
        <v>20</v>
      </c>
      <c r="C181" s="61">
        <v>1866.99</v>
      </c>
      <c r="D181" s="61">
        <v>32.67</v>
      </c>
      <c r="E181" s="61">
        <v>1.64</v>
      </c>
      <c r="F181" s="61">
        <v>1888.42</v>
      </c>
    </row>
    <row r="182" spans="1:6" ht="14.25" customHeight="1" x14ac:dyDescent="0.2">
      <c r="A182" s="63">
        <v>45663</v>
      </c>
      <c r="B182" s="61">
        <v>21</v>
      </c>
      <c r="C182" s="61">
        <v>1797.98</v>
      </c>
      <c r="D182" s="61">
        <v>0</v>
      </c>
      <c r="E182" s="61">
        <v>285.39999999999998</v>
      </c>
      <c r="F182" s="61">
        <v>1819.41</v>
      </c>
    </row>
    <row r="183" spans="1:6" ht="14.25" customHeight="1" x14ac:dyDescent="0.2">
      <c r="A183" s="63">
        <v>45663</v>
      </c>
      <c r="B183" s="61">
        <v>22</v>
      </c>
      <c r="C183" s="61">
        <v>1584.73</v>
      </c>
      <c r="D183" s="61">
        <v>0</v>
      </c>
      <c r="E183" s="61">
        <v>284.48</v>
      </c>
      <c r="F183" s="61">
        <v>1606.16</v>
      </c>
    </row>
    <row r="184" spans="1:6" ht="14.25" customHeight="1" x14ac:dyDescent="0.2">
      <c r="A184" s="63">
        <v>45663</v>
      </c>
      <c r="B184" s="61">
        <v>23</v>
      </c>
      <c r="C184" s="61">
        <v>1388.17</v>
      </c>
      <c r="D184" s="61">
        <v>0</v>
      </c>
      <c r="E184" s="61">
        <v>206.21</v>
      </c>
      <c r="F184" s="61">
        <v>1409.6</v>
      </c>
    </row>
    <row r="185" spans="1:6" ht="14.25" customHeight="1" x14ac:dyDescent="0.2">
      <c r="A185" s="63">
        <v>45664</v>
      </c>
      <c r="B185" s="61">
        <v>0</v>
      </c>
      <c r="C185" s="61">
        <v>1406.88</v>
      </c>
      <c r="D185" s="61">
        <v>0</v>
      </c>
      <c r="E185" s="61">
        <v>193.27</v>
      </c>
      <c r="F185" s="61">
        <v>1428.31</v>
      </c>
    </row>
    <row r="186" spans="1:6" ht="14.25" customHeight="1" x14ac:dyDescent="0.2">
      <c r="A186" s="63">
        <v>45664</v>
      </c>
      <c r="B186" s="61">
        <v>1</v>
      </c>
      <c r="C186" s="61">
        <v>1318.58</v>
      </c>
      <c r="D186" s="61">
        <v>0</v>
      </c>
      <c r="E186" s="61">
        <v>115.63</v>
      </c>
      <c r="F186" s="61">
        <v>1340.01</v>
      </c>
    </row>
    <row r="187" spans="1:6" ht="14.25" customHeight="1" x14ac:dyDescent="0.2">
      <c r="A187" s="63">
        <v>45664</v>
      </c>
      <c r="B187" s="61">
        <v>2</v>
      </c>
      <c r="C187" s="61">
        <v>1276.47</v>
      </c>
      <c r="D187" s="61">
        <v>0</v>
      </c>
      <c r="E187" s="61">
        <v>26.65</v>
      </c>
      <c r="F187" s="61">
        <v>1297.9000000000001</v>
      </c>
    </row>
    <row r="188" spans="1:6" ht="14.25" customHeight="1" x14ac:dyDescent="0.2">
      <c r="A188" s="63">
        <v>45664</v>
      </c>
      <c r="B188" s="61">
        <v>3</v>
      </c>
      <c r="C188" s="61">
        <v>1244.24</v>
      </c>
      <c r="D188" s="61">
        <v>18.5</v>
      </c>
      <c r="E188" s="61">
        <v>0</v>
      </c>
      <c r="F188" s="61">
        <v>1265.67</v>
      </c>
    </row>
    <row r="189" spans="1:6" ht="14.25" customHeight="1" x14ac:dyDescent="0.2">
      <c r="A189" s="63">
        <v>45664</v>
      </c>
      <c r="B189" s="61">
        <v>4</v>
      </c>
      <c r="C189" s="61">
        <v>1269.01</v>
      </c>
      <c r="D189" s="61">
        <v>49.97</v>
      </c>
      <c r="E189" s="61">
        <v>0</v>
      </c>
      <c r="F189" s="61">
        <v>1290.44</v>
      </c>
    </row>
    <row r="190" spans="1:6" ht="14.25" customHeight="1" x14ac:dyDescent="0.2">
      <c r="A190" s="63">
        <v>45664</v>
      </c>
      <c r="B190" s="61">
        <v>5</v>
      </c>
      <c r="C190" s="61">
        <v>1301.5899999999999</v>
      </c>
      <c r="D190" s="61">
        <v>35.299999999999997</v>
      </c>
      <c r="E190" s="61">
        <v>0</v>
      </c>
      <c r="F190" s="61">
        <v>1323.02</v>
      </c>
    </row>
    <row r="191" spans="1:6" ht="14.25" customHeight="1" x14ac:dyDescent="0.2">
      <c r="A191" s="63">
        <v>45664</v>
      </c>
      <c r="B191" s="61">
        <v>6</v>
      </c>
      <c r="C191" s="61">
        <v>1352.83</v>
      </c>
      <c r="D191" s="61">
        <v>50.18</v>
      </c>
      <c r="E191" s="61">
        <v>0</v>
      </c>
      <c r="F191" s="61">
        <v>1374.26</v>
      </c>
    </row>
    <row r="192" spans="1:6" ht="14.25" customHeight="1" x14ac:dyDescent="0.2">
      <c r="A192" s="63">
        <v>45664</v>
      </c>
      <c r="B192" s="61">
        <v>7</v>
      </c>
      <c r="C192" s="61">
        <v>1506.31</v>
      </c>
      <c r="D192" s="61">
        <v>119.49</v>
      </c>
      <c r="E192" s="61">
        <v>0</v>
      </c>
      <c r="F192" s="61">
        <v>1527.74</v>
      </c>
    </row>
    <row r="193" spans="1:6" ht="14.25" customHeight="1" x14ac:dyDescent="0.2">
      <c r="A193" s="63">
        <v>45664</v>
      </c>
      <c r="B193" s="61">
        <v>8</v>
      </c>
      <c r="C193" s="61">
        <v>1644.01</v>
      </c>
      <c r="D193" s="61">
        <v>90.31</v>
      </c>
      <c r="E193" s="61">
        <v>0</v>
      </c>
      <c r="F193" s="61">
        <v>1665.44</v>
      </c>
    </row>
    <row r="194" spans="1:6" ht="14.25" customHeight="1" x14ac:dyDescent="0.2">
      <c r="A194" s="63">
        <v>45664</v>
      </c>
      <c r="B194" s="61">
        <v>9</v>
      </c>
      <c r="C194" s="61">
        <v>1708.24</v>
      </c>
      <c r="D194" s="61">
        <v>119.6</v>
      </c>
      <c r="E194" s="61">
        <v>0</v>
      </c>
      <c r="F194" s="61">
        <v>1729.67</v>
      </c>
    </row>
    <row r="195" spans="1:6" ht="14.25" customHeight="1" x14ac:dyDescent="0.2">
      <c r="A195" s="63">
        <v>45664</v>
      </c>
      <c r="B195" s="61">
        <v>10</v>
      </c>
      <c r="C195" s="61">
        <v>1769.55</v>
      </c>
      <c r="D195" s="61">
        <v>83.9</v>
      </c>
      <c r="E195" s="61">
        <v>0</v>
      </c>
      <c r="F195" s="61">
        <v>1790.98</v>
      </c>
    </row>
    <row r="196" spans="1:6" ht="14.25" customHeight="1" x14ac:dyDescent="0.2">
      <c r="A196" s="63">
        <v>45664</v>
      </c>
      <c r="B196" s="61">
        <v>11</v>
      </c>
      <c r="C196" s="61">
        <v>1776.83</v>
      </c>
      <c r="D196" s="61">
        <v>87.33</v>
      </c>
      <c r="E196" s="61">
        <v>0</v>
      </c>
      <c r="F196" s="61">
        <v>1798.26</v>
      </c>
    </row>
    <row r="197" spans="1:6" ht="14.25" customHeight="1" x14ac:dyDescent="0.2">
      <c r="A197" s="63">
        <v>45664</v>
      </c>
      <c r="B197" s="61">
        <v>12</v>
      </c>
      <c r="C197" s="61">
        <v>1774.66</v>
      </c>
      <c r="D197" s="61">
        <v>61.89</v>
      </c>
      <c r="E197" s="61">
        <v>0</v>
      </c>
      <c r="F197" s="61">
        <v>1796.09</v>
      </c>
    </row>
    <row r="198" spans="1:6" ht="14.25" customHeight="1" x14ac:dyDescent="0.2">
      <c r="A198" s="63">
        <v>45664</v>
      </c>
      <c r="B198" s="61">
        <v>13</v>
      </c>
      <c r="C198" s="61">
        <v>1783.56</v>
      </c>
      <c r="D198" s="61">
        <v>40.090000000000003</v>
      </c>
      <c r="E198" s="61">
        <v>0</v>
      </c>
      <c r="F198" s="61">
        <v>1804.99</v>
      </c>
    </row>
    <row r="199" spans="1:6" ht="14.25" customHeight="1" x14ac:dyDescent="0.2">
      <c r="A199" s="63">
        <v>45664</v>
      </c>
      <c r="B199" s="61">
        <v>14</v>
      </c>
      <c r="C199" s="61">
        <v>1790.3</v>
      </c>
      <c r="D199" s="61">
        <v>37.65</v>
      </c>
      <c r="E199" s="61">
        <v>0</v>
      </c>
      <c r="F199" s="61">
        <v>1811.73</v>
      </c>
    </row>
    <row r="200" spans="1:6" ht="14.25" customHeight="1" x14ac:dyDescent="0.2">
      <c r="A200" s="63">
        <v>45664</v>
      </c>
      <c r="B200" s="61">
        <v>15</v>
      </c>
      <c r="C200" s="61">
        <v>1802.79</v>
      </c>
      <c r="D200" s="61">
        <v>20.149999999999999</v>
      </c>
      <c r="E200" s="61">
        <v>0</v>
      </c>
      <c r="F200" s="61">
        <v>1824.22</v>
      </c>
    </row>
    <row r="201" spans="1:6" ht="14.25" customHeight="1" x14ac:dyDescent="0.2">
      <c r="A201" s="63">
        <v>45664</v>
      </c>
      <c r="B201" s="61">
        <v>16</v>
      </c>
      <c r="C201" s="61">
        <v>1815.96</v>
      </c>
      <c r="D201" s="61">
        <v>10.87</v>
      </c>
      <c r="E201" s="61">
        <v>0</v>
      </c>
      <c r="F201" s="61">
        <v>1837.39</v>
      </c>
    </row>
    <row r="202" spans="1:6" ht="14.25" customHeight="1" x14ac:dyDescent="0.2">
      <c r="A202" s="63">
        <v>45664</v>
      </c>
      <c r="B202" s="61">
        <v>17</v>
      </c>
      <c r="C202" s="61">
        <v>1806.61</v>
      </c>
      <c r="D202" s="61">
        <v>0</v>
      </c>
      <c r="E202" s="61">
        <v>87.96</v>
      </c>
      <c r="F202" s="61">
        <v>1828.04</v>
      </c>
    </row>
    <row r="203" spans="1:6" ht="14.25" customHeight="1" x14ac:dyDescent="0.2">
      <c r="A203" s="63">
        <v>45664</v>
      </c>
      <c r="B203" s="61">
        <v>18</v>
      </c>
      <c r="C203" s="61">
        <v>1793.03</v>
      </c>
      <c r="D203" s="61">
        <v>0</v>
      </c>
      <c r="E203" s="61">
        <v>126.98</v>
      </c>
      <c r="F203" s="61">
        <v>1814.46</v>
      </c>
    </row>
    <row r="204" spans="1:6" ht="14.25" customHeight="1" x14ac:dyDescent="0.2">
      <c r="A204" s="63">
        <v>45664</v>
      </c>
      <c r="B204" s="61">
        <v>19</v>
      </c>
      <c r="C204" s="61">
        <v>1790.41</v>
      </c>
      <c r="D204" s="61">
        <v>0</v>
      </c>
      <c r="E204" s="61">
        <v>215.22</v>
      </c>
      <c r="F204" s="61">
        <v>1811.84</v>
      </c>
    </row>
    <row r="205" spans="1:6" ht="14.25" customHeight="1" x14ac:dyDescent="0.2">
      <c r="A205" s="63">
        <v>45664</v>
      </c>
      <c r="B205" s="61">
        <v>20</v>
      </c>
      <c r="C205" s="61">
        <v>1754.31</v>
      </c>
      <c r="D205" s="61">
        <v>0</v>
      </c>
      <c r="E205" s="61">
        <v>331.35</v>
      </c>
      <c r="F205" s="61">
        <v>1775.74</v>
      </c>
    </row>
    <row r="206" spans="1:6" ht="14.25" customHeight="1" x14ac:dyDescent="0.2">
      <c r="A206" s="63">
        <v>45664</v>
      </c>
      <c r="B206" s="61">
        <v>21</v>
      </c>
      <c r="C206" s="61">
        <v>1734.47</v>
      </c>
      <c r="D206" s="61">
        <v>0</v>
      </c>
      <c r="E206" s="61">
        <v>491.86</v>
      </c>
      <c r="F206" s="61">
        <v>1755.9</v>
      </c>
    </row>
    <row r="207" spans="1:6" ht="14.25" customHeight="1" x14ac:dyDescent="0.2">
      <c r="A207" s="63">
        <v>45664</v>
      </c>
      <c r="B207" s="61">
        <v>22</v>
      </c>
      <c r="C207" s="61">
        <v>1580.96</v>
      </c>
      <c r="D207" s="61">
        <v>0</v>
      </c>
      <c r="E207" s="61">
        <v>357.66</v>
      </c>
      <c r="F207" s="61">
        <v>1602.39</v>
      </c>
    </row>
    <row r="208" spans="1:6" ht="14.25" customHeight="1" x14ac:dyDescent="0.2">
      <c r="A208" s="63">
        <v>45664</v>
      </c>
      <c r="B208" s="61">
        <v>23</v>
      </c>
      <c r="C208" s="61">
        <v>1413.36</v>
      </c>
      <c r="D208" s="61">
        <v>0</v>
      </c>
      <c r="E208" s="61">
        <v>263.83</v>
      </c>
      <c r="F208" s="61">
        <v>1434.79</v>
      </c>
    </row>
    <row r="209" spans="1:6" ht="14.25" customHeight="1" x14ac:dyDescent="0.2">
      <c r="A209" s="63">
        <v>45665</v>
      </c>
      <c r="B209" s="61">
        <v>0</v>
      </c>
      <c r="C209" s="61">
        <v>1348.98</v>
      </c>
      <c r="D209" s="61">
        <v>0</v>
      </c>
      <c r="E209" s="61">
        <v>17.559999999999999</v>
      </c>
      <c r="F209" s="61">
        <v>1370.41</v>
      </c>
    </row>
    <row r="210" spans="1:6" ht="14.25" customHeight="1" x14ac:dyDescent="0.2">
      <c r="A210" s="63">
        <v>45665</v>
      </c>
      <c r="B210" s="61">
        <v>1</v>
      </c>
      <c r="C210" s="61">
        <v>1298.17</v>
      </c>
      <c r="D210" s="61">
        <v>5.78</v>
      </c>
      <c r="E210" s="61">
        <v>1.01</v>
      </c>
      <c r="F210" s="61">
        <v>1319.6</v>
      </c>
    </row>
    <row r="211" spans="1:6" ht="14.25" customHeight="1" x14ac:dyDescent="0.2">
      <c r="A211" s="63">
        <v>45665</v>
      </c>
      <c r="B211" s="61">
        <v>2</v>
      </c>
      <c r="C211" s="61">
        <v>1264.83</v>
      </c>
      <c r="D211" s="61">
        <v>17.66</v>
      </c>
      <c r="E211" s="61">
        <v>0</v>
      </c>
      <c r="F211" s="61">
        <v>1286.26</v>
      </c>
    </row>
    <row r="212" spans="1:6" ht="14.25" customHeight="1" x14ac:dyDescent="0.2">
      <c r="A212" s="63">
        <v>45665</v>
      </c>
      <c r="B212" s="61">
        <v>3</v>
      </c>
      <c r="C212" s="61">
        <v>1247.82</v>
      </c>
      <c r="D212" s="61">
        <v>30.75</v>
      </c>
      <c r="E212" s="61">
        <v>0</v>
      </c>
      <c r="F212" s="61">
        <v>1269.25</v>
      </c>
    </row>
    <row r="213" spans="1:6" ht="14.25" customHeight="1" x14ac:dyDescent="0.2">
      <c r="A213" s="63">
        <v>45665</v>
      </c>
      <c r="B213" s="61">
        <v>4</v>
      </c>
      <c r="C213" s="61">
        <v>1279.1500000000001</v>
      </c>
      <c r="D213" s="61">
        <v>80.19</v>
      </c>
      <c r="E213" s="61">
        <v>0</v>
      </c>
      <c r="F213" s="61">
        <v>1300.58</v>
      </c>
    </row>
    <row r="214" spans="1:6" ht="14.25" customHeight="1" x14ac:dyDescent="0.2">
      <c r="A214" s="63">
        <v>45665</v>
      </c>
      <c r="B214" s="61">
        <v>5</v>
      </c>
      <c r="C214" s="61">
        <v>1354.75</v>
      </c>
      <c r="D214" s="61">
        <v>168.45</v>
      </c>
      <c r="E214" s="61">
        <v>0</v>
      </c>
      <c r="F214" s="61">
        <v>1376.18</v>
      </c>
    </row>
    <row r="215" spans="1:6" ht="14.25" customHeight="1" x14ac:dyDescent="0.2">
      <c r="A215" s="63">
        <v>45665</v>
      </c>
      <c r="B215" s="61">
        <v>6</v>
      </c>
      <c r="C215" s="61">
        <v>1490.47</v>
      </c>
      <c r="D215" s="61">
        <v>183.9</v>
      </c>
      <c r="E215" s="61">
        <v>0</v>
      </c>
      <c r="F215" s="61">
        <v>1511.9</v>
      </c>
    </row>
    <row r="216" spans="1:6" ht="14.25" customHeight="1" x14ac:dyDescent="0.2">
      <c r="A216" s="63">
        <v>45665</v>
      </c>
      <c r="B216" s="61">
        <v>7</v>
      </c>
      <c r="C216" s="61">
        <v>1662.6</v>
      </c>
      <c r="D216" s="61">
        <v>92.28</v>
      </c>
      <c r="E216" s="61">
        <v>0</v>
      </c>
      <c r="F216" s="61">
        <v>1684.03</v>
      </c>
    </row>
    <row r="217" spans="1:6" ht="14.25" customHeight="1" x14ac:dyDescent="0.2">
      <c r="A217" s="63">
        <v>45665</v>
      </c>
      <c r="B217" s="61">
        <v>8</v>
      </c>
      <c r="C217" s="61">
        <v>1789.34</v>
      </c>
      <c r="D217" s="61">
        <v>133.07</v>
      </c>
      <c r="E217" s="61">
        <v>0</v>
      </c>
      <c r="F217" s="61">
        <v>1810.77</v>
      </c>
    </row>
    <row r="218" spans="1:6" ht="14.25" customHeight="1" x14ac:dyDescent="0.2">
      <c r="A218" s="63">
        <v>45665</v>
      </c>
      <c r="B218" s="61">
        <v>9</v>
      </c>
      <c r="C218" s="61">
        <v>1877.75</v>
      </c>
      <c r="D218" s="61">
        <v>239.12</v>
      </c>
      <c r="E218" s="61">
        <v>0</v>
      </c>
      <c r="F218" s="61">
        <v>1899.18</v>
      </c>
    </row>
    <row r="219" spans="1:6" ht="14.25" customHeight="1" x14ac:dyDescent="0.2">
      <c r="A219" s="63">
        <v>45665</v>
      </c>
      <c r="B219" s="61">
        <v>10</v>
      </c>
      <c r="C219" s="61">
        <v>1940.21</v>
      </c>
      <c r="D219" s="61">
        <v>169.69</v>
      </c>
      <c r="E219" s="61">
        <v>0</v>
      </c>
      <c r="F219" s="61">
        <v>1961.64</v>
      </c>
    </row>
    <row r="220" spans="1:6" ht="14.25" customHeight="1" x14ac:dyDescent="0.2">
      <c r="A220" s="63">
        <v>45665</v>
      </c>
      <c r="B220" s="61">
        <v>11</v>
      </c>
      <c r="C220" s="61">
        <v>1941.3</v>
      </c>
      <c r="D220" s="61">
        <v>219.22</v>
      </c>
      <c r="E220" s="61">
        <v>0</v>
      </c>
      <c r="F220" s="61">
        <v>1962.73</v>
      </c>
    </row>
    <row r="221" spans="1:6" ht="14.25" customHeight="1" x14ac:dyDescent="0.2">
      <c r="A221" s="63">
        <v>45665</v>
      </c>
      <c r="B221" s="61">
        <v>12</v>
      </c>
      <c r="C221" s="61">
        <v>1938.31</v>
      </c>
      <c r="D221" s="61">
        <v>226.74</v>
      </c>
      <c r="E221" s="61">
        <v>0</v>
      </c>
      <c r="F221" s="61">
        <v>1959.74</v>
      </c>
    </row>
    <row r="222" spans="1:6" ht="14.25" customHeight="1" x14ac:dyDescent="0.2">
      <c r="A222" s="63">
        <v>45665</v>
      </c>
      <c r="B222" s="61">
        <v>13</v>
      </c>
      <c r="C222" s="61">
        <v>1947.03</v>
      </c>
      <c r="D222" s="61">
        <v>222.4</v>
      </c>
      <c r="E222" s="61">
        <v>0</v>
      </c>
      <c r="F222" s="61">
        <v>1968.46</v>
      </c>
    </row>
    <row r="223" spans="1:6" ht="14.25" customHeight="1" x14ac:dyDescent="0.2">
      <c r="A223" s="63">
        <v>45665</v>
      </c>
      <c r="B223" s="61">
        <v>14</v>
      </c>
      <c r="C223" s="61">
        <v>1954.6</v>
      </c>
      <c r="D223" s="61">
        <v>243.24</v>
      </c>
      <c r="E223" s="61">
        <v>0</v>
      </c>
      <c r="F223" s="61">
        <v>1976.03</v>
      </c>
    </row>
    <row r="224" spans="1:6" ht="14.25" customHeight="1" x14ac:dyDescent="0.2">
      <c r="A224" s="63">
        <v>45665</v>
      </c>
      <c r="B224" s="61">
        <v>15</v>
      </c>
      <c r="C224" s="61">
        <v>1983.67</v>
      </c>
      <c r="D224" s="61">
        <v>295.5</v>
      </c>
      <c r="E224" s="61">
        <v>0</v>
      </c>
      <c r="F224" s="61">
        <v>2005.1</v>
      </c>
    </row>
    <row r="225" spans="1:6" ht="14.25" customHeight="1" x14ac:dyDescent="0.2">
      <c r="A225" s="63">
        <v>45665</v>
      </c>
      <c r="B225" s="61">
        <v>16</v>
      </c>
      <c r="C225" s="61">
        <v>1986.58</v>
      </c>
      <c r="D225" s="61">
        <v>307.52999999999997</v>
      </c>
      <c r="E225" s="61">
        <v>0</v>
      </c>
      <c r="F225" s="61">
        <v>2008.01</v>
      </c>
    </row>
    <row r="226" spans="1:6" ht="14.25" customHeight="1" x14ac:dyDescent="0.2">
      <c r="A226" s="63">
        <v>45665</v>
      </c>
      <c r="B226" s="61">
        <v>17</v>
      </c>
      <c r="C226" s="61">
        <v>1970.41</v>
      </c>
      <c r="D226" s="61">
        <v>284.57</v>
      </c>
      <c r="E226" s="61">
        <v>0</v>
      </c>
      <c r="F226" s="61">
        <v>1991.84</v>
      </c>
    </row>
    <row r="227" spans="1:6" ht="14.25" customHeight="1" x14ac:dyDescent="0.2">
      <c r="A227" s="63">
        <v>45665</v>
      </c>
      <c r="B227" s="61">
        <v>18</v>
      </c>
      <c r="C227" s="61">
        <v>1951.89</v>
      </c>
      <c r="D227" s="61">
        <v>261.19</v>
      </c>
      <c r="E227" s="61">
        <v>0</v>
      </c>
      <c r="F227" s="61">
        <v>1973.32</v>
      </c>
    </row>
    <row r="228" spans="1:6" ht="14.25" customHeight="1" x14ac:dyDescent="0.2">
      <c r="A228" s="63">
        <v>45665</v>
      </c>
      <c r="B228" s="61">
        <v>19</v>
      </c>
      <c r="C228" s="61">
        <v>1942.58</v>
      </c>
      <c r="D228" s="61">
        <v>306</v>
      </c>
      <c r="E228" s="61">
        <v>0</v>
      </c>
      <c r="F228" s="61">
        <v>1964.01</v>
      </c>
    </row>
    <row r="229" spans="1:6" ht="14.25" customHeight="1" x14ac:dyDescent="0.2">
      <c r="A229" s="63">
        <v>45665</v>
      </c>
      <c r="B229" s="61">
        <v>20</v>
      </c>
      <c r="C229" s="61">
        <v>1897.12</v>
      </c>
      <c r="D229" s="61">
        <v>269.5</v>
      </c>
      <c r="E229" s="61">
        <v>0</v>
      </c>
      <c r="F229" s="61">
        <v>1918.55</v>
      </c>
    </row>
    <row r="230" spans="1:6" ht="14.25" customHeight="1" x14ac:dyDescent="0.2">
      <c r="A230" s="63">
        <v>45665</v>
      </c>
      <c r="B230" s="61">
        <v>21</v>
      </c>
      <c r="C230" s="61">
        <v>1861.2</v>
      </c>
      <c r="D230" s="61">
        <v>3.57</v>
      </c>
      <c r="E230" s="61">
        <v>14.92</v>
      </c>
      <c r="F230" s="61">
        <v>1882.63</v>
      </c>
    </row>
    <row r="231" spans="1:6" ht="14.25" customHeight="1" x14ac:dyDescent="0.2">
      <c r="A231" s="63">
        <v>45665</v>
      </c>
      <c r="B231" s="61">
        <v>22</v>
      </c>
      <c r="C231" s="61">
        <v>1638.19</v>
      </c>
      <c r="D231" s="61">
        <v>0</v>
      </c>
      <c r="E231" s="61">
        <v>47.34</v>
      </c>
      <c r="F231" s="61">
        <v>1659.62</v>
      </c>
    </row>
    <row r="232" spans="1:6" ht="14.25" customHeight="1" x14ac:dyDescent="0.2">
      <c r="A232" s="63">
        <v>45665</v>
      </c>
      <c r="B232" s="61">
        <v>23</v>
      </c>
      <c r="C232" s="61">
        <v>1478.58</v>
      </c>
      <c r="D232" s="61">
        <v>0</v>
      </c>
      <c r="E232" s="61">
        <v>94.06</v>
      </c>
      <c r="F232" s="61">
        <v>1500.01</v>
      </c>
    </row>
    <row r="233" spans="1:6" ht="14.25" customHeight="1" x14ac:dyDescent="0.2">
      <c r="A233" s="63">
        <v>45666</v>
      </c>
      <c r="B233" s="61">
        <v>0</v>
      </c>
      <c r="C233" s="61">
        <v>1478.75</v>
      </c>
      <c r="D233" s="61">
        <v>0</v>
      </c>
      <c r="E233" s="61">
        <v>150.06</v>
      </c>
      <c r="F233" s="61">
        <v>1500.18</v>
      </c>
    </row>
    <row r="234" spans="1:6" ht="14.25" customHeight="1" x14ac:dyDescent="0.2">
      <c r="A234" s="63">
        <v>45666</v>
      </c>
      <c r="B234" s="61">
        <v>1</v>
      </c>
      <c r="C234" s="61">
        <v>1367.28</v>
      </c>
      <c r="D234" s="61">
        <v>0</v>
      </c>
      <c r="E234" s="61">
        <v>12.85</v>
      </c>
      <c r="F234" s="61">
        <v>1388.71</v>
      </c>
    </row>
    <row r="235" spans="1:6" ht="14.25" customHeight="1" x14ac:dyDescent="0.2">
      <c r="A235" s="63">
        <v>45666</v>
      </c>
      <c r="B235" s="61">
        <v>2</v>
      </c>
      <c r="C235" s="61">
        <v>1345.13</v>
      </c>
      <c r="D235" s="61">
        <v>6.92</v>
      </c>
      <c r="E235" s="61">
        <v>0.87</v>
      </c>
      <c r="F235" s="61">
        <v>1366.56</v>
      </c>
    </row>
    <row r="236" spans="1:6" ht="14.25" customHeight="1" x14ac:dyDescent="0.2">
      <c r="A236" s="63">
        <v>45666</v>
      </c>
      <c r="B236" s="61">
        <v>3</v>
      </c>
      <c r="C236" s="61">
        <v>1335.15</v>
      </c>
      <c r="D236" s="61">
        <v>0.03</v>
      </c>
      <c r="E236" s="61">
        <v>9.9499999999999993</v>
      </c>
      <c r="F236" s="61">
        <v>1356.58</v>
      </c>
    </row>
    <row r="237" spans="1:6" ht="14.25" customHeight="1" x14ac:dyDescent="0.2">
      <c r="A237" s="63">
        <v>45666</v>
      </c>
      <c r="B237" s="61">
        <v>4</v>
      </c>
      <c r="C237" s="61">
        <v>1405.94</v>
      </c>
      <c r="D237" s="61">
        <v>24.63</v>
      </c>
      <c r="E237" s="61">
        <v>0</v>
      </c>
      <c r="F237" s="61">
        <v>1427.37</v>
      </c>
    </row>
    <row r="238" spans="1:6" ht="14.25" customHeight="1" x14ac:dyDescent="0.2">
      <c r="A238" s="63">
        <v>45666</v>
      </c>
      <c r="B238" s="61">
        <v>5</v>
      </c>
      <c r="C238" s="61">
        <v>1572.22</v>
      </c>
      <c r="D238" s="61">
        <v>125.28</v>
      </c>
      <c r="E238" s="61">
        <v>0</v>
      </c>
      <c r="F238" s="61">
        <v>1593.65</v>
      </c>
    </row>
    <row r="239" spans="1:6" ht="14.25" customHeight="1" x14ac:dyDescent="0.2">
      <c r="A239" s="63">
        <v>45666</v>
      </c>
      <c r="B239" s="61">
        <v>6</v>
      </c>
      <c r="C239" s="61">
        <v>1718.08</v>
      </c>
      <c r="D239" s="61">
        <v>122.02</v>
      </c>
      <c r="E239" s="61">
        <v>0</v>
      </c>
      <c r="F239" s="61">
        <v>1739.51</v>
      </c>
    </row>
    <row r="240" spans="1:6" ht="14.25" customHeight="1" x14ac:dyDescent="0.2">
      <c r="A240" s="63">
        <v>45666</v>
      </c>
      <c r="B240" s="61">
        <v>7</v>
      </c>
      <c r="C240" s="61">
        <v>1852.67</v>
      </c>
      <c r="D240" s="61">
        <v>61.77</v>
      </c>
      <c r="E240" s="61">
        <v>0</v>
      </c>
      <c r="F240" s="61">
        <v>1874.1</v>
      </c>
    </row>
    <row r="241" spans="1:6" ht="14.25" customHeight="1" x14ac:dyDescent="0.2">
      <c r="A241" s="63">
        <v>45666</v>
      </c>
      <c r="B241" s="61">
        <v>8</v>
      </c>
      <c r="C241" s="61">
        <v>1899.86</v>
      </c>
      <c r="D241" s="61">
        <v>0.18</v>
      </c>
      <c r="E241" s="61">
        <v>9.83</v>
      </c>
      <c r="F241" s="61">
        <v>1921.29</v>
      </c>
    </row>
    <row r="242" spans="1:6" ht="14.25" customHeight="1" x14ac:dyDescent="0.2">
      <c r="A242" s="63">
        <v>45666</v>
      </c>
      <c r="B242" s="61">
        <v>9</v>
      </c>
      <c r="C242" s="61">
        <v>1893.27</v>
      </c>
      <c r="D242" s="61">
        <v>0.27</v>
      </c>
      <c r="E242" s="61">
        <v>19.100000000000001</v>
      </c>
      <c r="F242" s="61">
        <v>1914.7</v>
      </c>
    </row>
    <row r="243" spans="1:6" ht="14.25" customHeight="1" x14ac:dyDescent="0.2">
      <c r="A243" s="63">
        <v>45666</v>
      </c>
      <c r="B243" s="61">
        <v>10</v>
      </c>
      <c r="C243" s="61">
        <v>1892.5</v>
      </c>
      <c r="D243" s="61">
        <v>0.5</v>
      </c>
      <c r="E243" s="61">
        <v>23.09</v>
      </c>
      <c r="F243" s="61">
        <v>1913.93</v>
      </c>
    </row>
    <row r="244" spans="1:6" ht="14.25" customHeight="1" x14ac:dyDescent="0.2">
      <c r="A244" s="63">
        <v>45666</v>
      </c>
      <c r="B244" s="61">
        <v>11</v>
      </c>
      <c r="C244" s="61">
        <v>1893.91</v>
      </c>
      <c r="D244" s="61">
        <v>0</v>
      </c>
      <c r="E244" s="61">
        <v>42.06</v>
      </c>
      <c r="F244" s="61">
        <v>1915.34</v>
      </c>
    </row>
    <row r="245" spans="1:6" ht="14.25" customHeight="1" x14ac:dyDescent="0.2">
      <c r="A245" s="63">
        <v>45666</v>
      </c>
      <c r="B245" s="61">
        <v>12</v>
      </c>
      <c r="C245" s="61">
        <v>1895.82</v>
      </c>
      <c r="D245" s="61">
        <v>0</v>
      </c>
      <c r="E245" s="61">
        <v>46.05</v>
      </c>
      <c r="F245" s="61">
        <v>1917.25</v>
      </c>
    </row>
    <row r="246" spans="1:6" ht="14.25" customHeight="1" x14ac:dyDescent="0.2">
      <c r="A246" s="63">
        <v>45666</v>
      </c>
      <c r="B246" s="61">
        <v>13</v>
      </c>
      <c r="C246" s="61">
        <v>1900.18</v>
      </c>
      <c r="D246" s="61">
        <v>0.15</v>
      </c>
      <c r="E246" s="61">
        <v>37.32</v>
      </c>
      <c r="F246" s="61">
        <v>1921.61</v>
      </c>
    </row>
    <row r="247" spans="1:6" ht="14.25" customHeight="1" x14ac:dyDescent="0.2">
      <c r="A247" s="63">
        <v>45666</v>
      </c>
      <c r="B247" s="61">
        <v>14</v>
      </c>
      <c r="C247" s="61">
        <v>1904.09</v>
      </c>
      <c r="D247" s="61">
        <v>0.05</v>
      </c>
      <c r="E247" s="61">
        <v>41.96</v>
      </c>
      <c r="F247" s="61">
        <v>1925.52</v>
      </c>
    </row>
    <row r="248" spans="1:6" ht="14.25" customHeight="1" x14ac:dyDescent="0.2">
      <c r="A248" s="63">
        <v>45666</v>
      </c>
      <c r="B248" s="61">
        <v>15</v>
      </c>
      <c r="C248" s="61">
        <v>1901.35</v>
      </c>
      <c r="D248" s="61">
        <v>0.04</v>
      </c>
      <c r="E248" s="61">
        <v>42.35</v>
      </c>
      <c r="F248" s="61">
        <v>1922.78</v>
      </c>
    </row>
    <row r="249" spans="1:6" ht="14.25" customHeight="1" x14ac:dyDescent="0.2">
      <c r="A249" s="63">
        <v>45666</v>
      </c>
      <c r="B249" s="61">
        <v>16</v>
      </c>
      <c r="C249" s="61">
        <v>1906.97</v>
      </c>
      <c r="D249" s="61">
        <v>0.23</v>
      </c>
      <c r="E249" s="61">
        <v>36.85</v>
      </c>
      <c r="F249" s="61">
        <v>1928.4</v>
      </c>
    </row>
    <row r="250" spans="1:6" ht="14.25" customHeight="1" x14ac:dyDescent="0.2">
      <c r="A250" s="63">
        <v>45666</v>
      </c>
      <c r="B250" s="61">
        <v>17</v>
      </c>
      <c r="C250" s="61">
        <v>1903.42</v>
      </c>
      <c r="D250" s="61">
        <v>20.190000000000001</v>
      </c>
      <c r="E250" s="61">
        <v>3.75</v>
      </c>
      <c r="F250" s="61">
        <v>1924.85</v>
      </c>
    </row>
    <row r="251" spans="1:6" ht="14.25" customHeight="1" x14ac:dyDescent="0.2">
      <c r="A251" s="63">
        <v>45666</v>
      </c>
      <c r="B251" s="61">
        <v>18</v>
      </c>
      <c r="C251" s="61">
        <v>1905.66</v>
      </c>
      <c r="D251" s="61">
        <v>3.41</v>
      </c>
      <c r="E251" s="61">
        <v>10.56</v>
      </c>
      <c r="F251" s="61">
        <v>1927.09</v>
      </c>
    </row>
    <row r="252" spans="1:6" ht="14.25" customHeight="1" x14ac:dyDescent="0.2">
      <c r="A252" s="63">
        <v>45666</v>
      </c>
      <c r="B252" s="61">
        <v>19</v>
      </c>
      <c r="C252" s="61">
        <v>1900.58</v>
      </c>
      <c r="D252" s="61">
        <v>0.12</v>
      </c>
      <c r="E252" s="61">
        <v>41.68</v>
      </c>
      <c r="F252" s="61">
        <v>1922.01</v>
      </c>
    </row>
    <row r="253" spans="1:6" ht="14.25" customHeight="1" x14ac:dyDescent="0.2">
      <c r="A253" s="63">
        <v>45666</v>
      </c>
      <c r="B253" s="61">
        <v>20</v>
      </c>
      <c r="C253" s="61">
        <v>1879.3</v>
      </c>
      <c r="D253" s="61">
        <v>0</v>
      </c>
      <c r="E253" s="61">
        <v>89.07</v>
      </c>
      <c r="F253" s="61">
        <v>1900.73</v>
      </c>
    </row>
    <row r="254" spans="1:6" ht="14.25" customHeight="1" x14ac:dyDescent="0.2">
      <c r="A254" s="63">
        <v>45666</v>
      </c>
      <c r="B254" s="61">
        <v>21</v>
      </c>
      <c r="C254" s="61">
        <v>1787.52</v>
      </c>
      <c r="D254" s="61">
        <v>26.92</v>
      </c>
      <c r="E254" s="61">
        <v>1.71</v>
      </c>
      <c r="F254" s="61">
        <v>1808.95</v>
      </c>
    </row>
    <row r="255" spans="1:6" ht="14.25" customHeight="1" x14ac:dyDescent="0.2">
      <c r="A255" s="63">
        <v>45666</v>
      </c>
      <c r="B255" s="61">
        <v>22</v>
      </c>
      <c r="C255" s="61">
        <v>1597</v>
      </c>
      <c r="D255" s="61">
        <v>0</v>
      </c>
      <c r="E255" s="61">
        <v>27.65</v>
      </c>
      <c r="F255" s="61">
        <v>1618.43</v>
      </c>
    </row>
    <row r="256" spans="1:6" ht="14.25" customHeight="1" x14ac:dyDescent="0.2">
      <c r="A256" s="63">
        <v>45666</v>
      </c>
      <c r="B256" s="61">
        <v>23</v>
      </c>
      <c r="C256" s="61">
        <v>1469.33</v>
      </c>
      <c r="D256" s="61">
        <v>0</v>
      </c>
      <c r="E256" s="61">
        <v>81.44</v>
      </c>
      <c r="F256" s="61">
        <v>1490.76</v>
      </c>
    </row>
    <row r="257" spans="1:6" ht="14.25" customHeight="1" x14ac:dyDescent="0.2">
      <c r="A257" s="63">
        <v>45667</v>
      </c>
      <c r="B257" s="61">
        <v>0</v>
      </c>
      <c r="C257" s="61">
        <v>1360.18</v>
      </c>
      <c r="D257" s="61">
        <v>23.16</v>
      </c>
      <c r="E257" s="61">
        <v>0</v>
      </c>
      <c r="F257" s="61">
        <v>1381.61</v>
      </c>
    </row>
    <row r="258" spans="1:6" ht="14.25" customHeight="1" x14ac:dyDescent="0.2">
      <c r="A258" s="63">
        <v>45667</v>
      </c>
      <c r="B258" s="61">
        <v>1</v>
      </c>
      <c r="C258" s="61">
        <v>1331.4</v>
      </c>
      <c r="D258" s="61">
        <v>36.94</v>
      </c>
      <c r="E258" s="61">
        <v>0</v>
      </c>
      <c r="F258" s="61">
        <v>1352.83</v>
      </c>
    </row>
    <row r="259" spans="1:6" ht="14.25" customHeight="1" x14ac:dyDescent="0.2">
      <c r="A259" s="63">
        <v>45667</v>
      </c>
      <c r="B259" s="61">
        <v>2</v>
      </c>
      <c r="C259" s="61">
        <v>1346.93</v>
      </c>
      <c r="D259" s="61">
        <v>21.54</v>
      </c>
      <c r="E259" s="61">
        <v>0</v>
      </c>
      <c r="F259" s="61">
        <v>1368.36</v>
      </c>
    </row>
    <row r="260" spans="1:6" ht="14.25" customHeight="1" x14ac:dyDescent="0.2">
      <c r="A260" s="63">
        <v>45667</v>
      </c>
      <c r="B260" s="61">
        <v>3</v>
      </c>
      <c r="C260" s="61">
        <v>1363.89</v>
      </c>
      <c r="D260" s="61">
        <v>88.2</v>
      </c>
      <c r="E260" s="61">
        <v>0</v>
      </c>
      <c r="F260" s="61">
        <v>1385.32</v>
      </c>
    </row>
    <row r="261" spans="1:6" ht="14.25" customHeight="1" x14ac:dyDescent="0.2">
      <c r="A261" s="63">
        <v>45667</v>
      </c>
      <c r="B261" s="61">
        <v>4</v>
      </c>
      <c r="C261" s="61">
        <v>1437.96</v>
      </c>
      <c r="D261" s="61">
        <v>168.26</v>
      </c>
      <c r="E261" s="61">
        <v>0</v>
      </c>
      <c r="F261" s="61">
        <v>1459.39</v>
      </c>
    </row>
    <row r="262" spans="1:6" ht="14.25" customHeight="1" x14ac:dyDescent="0.2">
      <c r="A262" s="63">
        <v>45667</v>
      </c>
      <c r="B262" s="61">
        <v>5</v>
      </c>
      <c r="C262" s="61">
        <v>1650.69</v>
      </c>
      <c r="D262" s="61">
        <v>109.56</v>
      </c>
      <c r="E262" s="61">
        <v>0</v>
      </c>
      <c r="F262" s="61">
        <v>1672.12</v>
      </c>
    </row>
    <row r="263" spans="1:6" ht="14.25" customHeight="1" x14ac:dyDescent="0.2">
      <c r="A263" s="63">
        <v>45667</v>
      </c>
      <c r="B263" s="61">
        <v>6</v>
      </c>
      <c r="C263" s="61">
        <v>1762.41</v>
      </c>
      <c r="D263" s="61">
        <v>200.12</v>
      </c>
      <c r="E263" s="61">
        <v>0</v>
      </c>
      <c r="F263" s="61">
        <v>1783.84</v>
      </c>
    </row>
    <row r="264" spans="1:6" ht="14.25" customHeight="1" x14ac:dyDescent="0.2">
      <c r="A264" s="63">
        <v>45667</v>
      </c>
      <c r="B264" s="61">
        <v>7</v>
      </c>
      <c r="C264" s="61">
        <v>1894.45</v>
      </c>
      <c r="D264" s="61">
        <v>72.63</v>
      </c>
      <c r="E264" s="61">
        <v>0</v>
      </c>
      <c r="F264" s="61">
        <v>1915.88</v>
      </c>
    </row>
    <row r="265" spans="1:6" ht="14.25" customHeight="1" x14ac:dyDescent="0.2">
      <c r="A265" s="63">
        <v>45667</v>
      </c>
      <c r="B265" s="61">
        <v>8</v>
      </c>
      <c r="C265" s="61">
        <v>1941.63</v>
      </c>
      <c r="D265" s="61">
        <v>42.41</v>
      </c>
      <c r="E265" s="61">
        <v>12.53</v>
      </c>
      <c r="F265" s="61">
        <v>1963.06</v>
      </c>
    </row>
    <row r="266" spans="1:6" ht="14.25" customHeight="1" x14ac:dyDescent="0.2">
      <c r="A266" s="63">
        <v>45667</v>
      </c>
      <c r="B266" s="61">
        <v>9</v>
      </c>
      <c r="C266" s="61">
        <v>1935.92</v>
      </c>
      <c r="D266" s="61">
        <v>32.200000000000003</v>
      </c>
      <c r="E266" s="61">
        <v>15.54</v>
      </c>
      <c r="F266" s="61">
        <v>1957.35</v>
      </c>
    </row>
    <row r="267" spans="1:6" ht="14.25" customHeight="1" x14ac:dyDescent="0.2">
      <c r="A267" s="63">
        <v>45667</v>
      </c>
      <c r="B267" s="61">
        <v>10</v>
      </c>
      <c r="C267" s="61">
        <v>1940.06</v>
      </c>
      <c r="D267" s="61">
        <v>26.8</v>
      </c>
      <c r="E267" s="61">
        <v>16.11</v>
      </c>
      <c r="F267" s="61">
        <v>1961.49</v>
      </c>
    </row>
    <row r="268" spans="1:6" ht="14.25" customHeight="1" x14ac:dyDescent="0.2">
      <c r="A268" s="63">
        <v>45667</v>
      </c>
      <c r="B268" s="61">
        <v>11</v>
      </c>
      <c r="C268" s="61">
        <v>1923.28</v>
      </c>
      <c r="D268" s="61">
        <v>18.45</v>
      </c>
      <c r="E268" s="61">
        <v>1.8</v>
      </c>
      <c r="F268" s="61">
        <v>1944.71</v>
      </c>
    </row>
    <row r="269" spans="1:6" ht="14.25" customHeight="1" x14ac:dyDescent="0.2">
      <c r="A269" s="63">
        <v>45667</v>
      </c>
      <c r="B269" s="61">
        <v>12</v>
      </c>
      <c r="C269" s="61">
        <v>1939.06</v>
      </c>
      <c r="D269" s="61">
        <v>11.49</v>
      </c>
      <c r="E269" s="61">
        <v>23.19</v>
      </c>
      <c r="F269" s="61">
        <v>1960.49</v>
      </c>
    </row>
    <row r="270" spans="1:6" ht="14.25" customHeight="1" x14ac:dyDescent="0.2">
      <c r="A270" s="63">
        <v>45667</v>
      </c>
      <c r="B270" s="61">
        <v>13</v>
      </c>
      <c r="C270" s="61">
        <v>1943.37</v>
      </c>
      <c r="D270" s="61">
        <v>21.17</v>
      </c>
      <c r="E270" s="61">
        <v>18.350000000000001</v>
      </c>
      <c r="F270" s="61">
        <v>1964.8</v>
      </c>
    </row>
    <row r="271" spans="1:6" ht="14.25" customHeight="1" x14ac:dyDescent="0.2">
      <c r="A271" s="63">
        <v>45667</v>
      </c>
      <c r="B271" s="61">
        <v>14</v>
      </c>
      <c r="C271" s="61">
        <v>1943.66</v>
      </c>
      <c r="D271" s="61">
        <v>21.22</v>
      </c>
      <c r="E271" s="61">
        <v>19.34</v>
      </c>
      <c r="F271" s="61">
        <v>1965.09</v>
      </c>
    </row>
    <row r="272" spans="1:6" ht="14.25" customHeight="1" x14ac:dyDescent="0.2">
      <c r="A272" s="63">
        <v>45667</v>
      </c>
      <c r="B272" s="61">
        <v>15</v>
      </c>
      <c r="C272" s="61">
        <v>1949.14</v>
      </c>
      <c r="D272" s="61">
        <v>17.399999999999999</v>
      </c>
      <c r="E272" s="61">
        <v>26.45</v>
      </c>
      <c r="F272" s="61">
        <v>1970.57</v>
      </c>
    </row>
    <row r="273" spans="1:6" ht="14.25" customHeight="1" x14ac:dyDescent="0.2">
      <c r="A273" s="63">
        <v>45667</v>
      </c>
      <c r="B273" s="61">
        <v>16</v>
      </c>
      <c r="C273" s="61">
        <v>1958.1</v>
      </c>
      <c r="D273" s="61">
        <v>16.23</v>
      </c>
      <c r="E273" s="61">
        <v>27.48</v>
      </c>
      <c r="F273" s="61">
        <v>1979.53</v>
      </c>
    </row>
    <row r="274" spans="1:6" ht="14.25" customHeight="1" x14ac:dyDescent="0.2">
      <c r="A274" s="63">
        <v>45667</v>
      </c>
      <c r="B274" s="61">
        <v>17</v>
      </c>
      <c r="C274" s="61">
        <v>1934.62</v>
      </c>
      <c r="D274" s="61">
        <v>38.020000000000003</v>
      </c>
      <c r="E274" s="61">
        <v>0.11</v>
      </c>
      <c r="F274" s="61">
        <v>1956.05</v>
      </c>
    </row>
    <row r="275" spans="1:6" ht="14.25" customHeight="1" x14ac:dyDescent="0.2">
      <c r="A275" s="63">
        <v>45667</v>
      </c>
      <c r="B275" s="61">
        <v>18</v>
      </c>
      <c r="C275" s="61">
        <v>1934.88</v>
      </c>
      <c r="D275" s="61">
        <v>20.98</v>
      </c>
      <c r="E275" s="61">
        <v>1.89</v>
      </c>
      <c r="F275" s="61">
        <v>1956.31</v>
      </c>
    </row>
    <row r="276" spans="1:6" ht="14.25" customHeight="1" x14ac:dyDescent="0.2">
      <c r="A276" s="63">
        <v>45667</v>
      </c>
      <c r="B276" s="61">
        <v>19</v>
      </c>
      <c r="C276" s="61">
        <v>1920.27</v>
      </c>
      <c r="D276" s="61">
        <v>1.32</v>
      </c>
      <c r="E276" s="61">
        <v>22.07</v>
      </c>
      <c r="F276" s="61">
        <v>1941.7</v>
      </c>
    </row>
    <row r="277" spans="1:6" ht="14.25" customHeight="1" x14ac:dyDescent="0.2">
      <c r="A277" s="63">
        <v>45667</v>
      </c>
      <c r="B277" s="61">
        <v>20</v>
      </c>
      <c r="C277" s="61">
        <v>1886.79</v>
      </c>
      <c r="D277" s="61">
        <v>0</v>
      </c>
      <c r="E277" s="61">
        <v>98.92</v>
      </c>
      <c r="F277" s="61">
        <v>1908.22</v>
      </c>
    </row>
    <row r="278" spans="1:6" ht="14.25" customHeight="1" x14ac:dyDescent="0.2">
      <c r="A278" s="63">
        <v>45667</v>
      </c>
      <c r="B278" s="61">
        <v>21</v>
      </c>
      <c r="C278" s="61">
        <v>1856.63</v>
      </c>
      <c r="D278" s="61">
        <v>0</v>
      </c>
      <c r="E278" s="61">
        <v>167.44</v>
      </c>
      <c r="F278" s="61">
        <v>1878.06</v>
      </c>
    </row>
    <row r="279" spans="1:6" ht="14.25" customHeight="1" x14ac:dyDescent="0.2">
      <c r="A279" s="63">
        <v>45667</v>
      </c>
      <c r="B279" s="61">
        <v>22</v>
      </c>
      <c r="C279" s="61">
        <v>1644.74</v>
      </c>
      <c r="D279" s="61">
        <v>0</v>
      </c>
      <c r="E279" s="61">
        <v>40.68</v>
      </c>
      <c r="F279" s="61">
        <v>1666.17</v>
      </c>
    </row>
    <row r="280" spans="1:6" ht="14.25" customHeight="1" x14ac:dyDescent="0.2">
      <c r="A280" s="63">
        <v>45667</v>
      </c>
      <c r="B280" s="61">
        <v>23</v>
      </c>
      <c r="C280" s="61">
        <v>1565</v>
      </c>
      <c r="D280" s="61">
        <v>0</v>
      </c>
      <c r="E280" s="61">
        <v>99.44</v>
      </c>
      <c r="F280" s="61">
        <v>1586.43</v>
      </c>
    </row>
    <row r="281" spans="1:6" ht="14.25" customHeight="1" x14ac:dyDescent="0.2">
      <c r="A281" s="63">
        <v>45668</v>
      </c>
      <c r="B281" s="61">
        <v>0</v>
      </c>
      <c r="C281" s="61">
        <v>1602.41</v>
      </c>
      <c r="D281" s="61">
        <v>11.71</v>
      </c>
      <c r="E281" s="61">
        <v>5.27</v>
      </c>
      <c r="F281" s="61">
        <v>1623.84</v>
      </c>
    </row>
    <row r="282" spans="1:6" ht="14.25" customHeight="1" x14ac:dyDescent="0.2">
      <c r="A282" s="63">
        <v>45668</v>
      </c>
      <c r="B282" s="61">
        <v>1</v>
      </c>
      <c r="C282" s="61">
        <v>1567.04</v>
      </c>
      <c r="D282" s="61">
        <v>58.54</v>
      </c>
      <c r="E282" s="61">
        <v>0</v>
      </c>
      <c r="F282" s="61">
        <v>1588.47</v>
      </c>
    </row>
    <row r="283" spans="1:6" ht="14.25" customHeight="1" x14ac:dyDescent="0.2">
      <c r="A283" s="63">
        <v>45668</v>
      </c>
      <c r="B283" s="61">
        <v>2</v>
      </c>
      <c r="C283" s="61">
        <v>1537.53</v>
      </c>
      <c r="D283" s="61">
        <v>80.77</v>
      </c>
      <c r="E283" s="61">
        <v>0</v>
      </c>
      <c r="F283" s="61">
        <v>1558.96</v>
      </c>
    </row>
    <row r="284" spans="1:6" ht="14.25" customHeight="1" x14ac:dyDescent="0.2">
      <c r="A284" s="63">
        <v>45668</v>
      </c>
      <c r="B284" s="61">
        <v>3</v>
      </c>
      <c r="C284" s="61">
        <v>1493.06</v>
      </c>
      <c r="D284" s="61">
        <v>103.99</v>
      </c>
      <c r="E284" s="61">
        <v>0</v>
      </c>
      <c r="F284" s="61">
        <v>1514.49</v>
      </c>
    </row>
    <row r="285" spans="1:6" ht="14.25" customHeight="1" x14ac:dyDescent="0.2">
      <c r="A285" s="63">
        <v>45668</v>
      </c>
      <c r="B285" s="61">
        <v>4</v>
      </c>
      <c r="C285" s="61">
        <v>1538.67</v>
      </c>
      <c r="D285" s="61">
        <v>90.49</v>
      </c>
      <c r="E285" s="61">
        <v>0</v>
      </c>
      <c r="F285" s="61">
        <v>1560.1</v>
      </c>
    </row>
    <row r="286" spans="1:6" ht="14.25" customHeight="1" x14ac:dyDescent="0.2">
      <c r="A286" s="63">
        <v>45668</v>
      </c>
      <c r="B286" s="61">
        <v>5</v>
      </c>
      <c r="C286" s="61">
        <v>1609</v>
      </c>
      <c r="D286" s="61">
        <v>75.75</v>
      </c>
      <c r="E286" s="61">
        <v>0</v>
      </c>
      <c r="F286" s="61">
        <v>1630.43</v>
      </c>
    </row>
    <row r="287" spans="1:6" ht="14.25" customHeight="1" x14ac:dyDescent="0.2">
      <c r="A287" s="63">
        <v>45668</v>
      </c>
      <c r="B287" s="61">
        <v>6</v>
      </c>
      <c r="C287" s="61">
        <v>1666.61</v>
      </c>
      <c r="D287" s="61">
        <v>106.26</v>
      </c>
      <c r="E287" s="61">
        <v>0</v>
      </c>
      <c r="F287" s="61">
        <v>1688.04</v>
      </c>
    </row>
    <row r="288" spans="1:6" ht="14.25" customHeight="1" x14ac:dyDescent="0.2">
      <c r="A288" s="63">
        <v>45668</v>
      </c>
      <c r="B288" s="61">
        <v>7</v>
      </c>
      <c r="C288" s="61">
        <v>1839.13</v>
      </c>
      <c r="D288" s="61">
        <v>73.94</v>
      </c>
      <c r="E288" s="61">
        <v>0</v>
      </c>
      <c r="F288" s="61">
        <v>1860.56</v>
      </c>
    </row>
    <row r="289" spans="1:6" ht="14.25" customHeight="1" x14ac:dyDescent="0.2">
      <c r="A289" s="63">
        <v>45668</v>
      </c>
      <c r="B289" s="61">
        <v>8</v>
      </c>
      <c r="C289" s="61">
        <v>1943.77</v>
      </c>
      <c r="D289" s="61">
        <v>166.25</v>
      </c>
      <c r="E289" s="61">
        <v>0</v>
      </c>
      <c r="F289" s="61">
        <v>1965.2</v>
      </c>
    </row>
    <row r="290" spans="1:6" ht="14.25" customHeight="1" x14ac:dyDescent="0.2">
      <c r="A290" s="63">
        <v>45668</v>
      </c>
      <c r="B290" s="61">
        <v>9</v>
      </c>
      <c r="C290" s="61">
        <v>2022.68</v>
      </c>
      <c r="D290" s="61">
        <v>140.37</v>
      </c>
      <c r="E290" s="61">
        <v>0</v>
      </c>
      <c r="F290" s="61">
        <v>2044.11</v>
      </c>
    </row>
    <row r="291" spans="1:6" ht="14.25" customHeight="1" x14ac:dyDescent="0.2">
      <c r="A291" s="63">
        <v>45668</v>
      </c>
      <c r="B291" s="61">
        <v>10</v>
      </c>
      <c r="C291" s="61">
        <v>2025.69</v>
      </c>
      <c r="D291" s="61">
        <v>143.97</v>
      </c>
      <c r="E291" s="61">
        <v>0</v>
      </c>
      <c r="F291" s="61">
        <v>2047.12</v>
      </c>
    </row>
    <row r="292" spans="1:6" ht="14.25" customHeight="1" x14ac:dyDescent="0.2">
      <c r="A292" s="63">
        <v>45668</v>
      </c>
      <c r="B292" s="61">
        <v>11</v>
      </c>
      <c r="C292" s="61">
        <v>2026.4</v>
      </c>
      <c r="D292" s="61">
        <v>139.47</v>
      </c>
      <c r="E292" s="61">
        <v>0</v>
      </c>
      <c r="F292" s="61">
        <v>2047.83</v>
      </c>
    </row>
    <row r="293" spans="1:6" ht="14.25" customHeight="1" x14ac:dyDescent="0.2">
      <c r="A293" s="63">
        <v>45668</v>
      </c>
      <c r="B293" s="61">
        <v>12</v>
      </c>
      <c r="C293" s="61">
        <v>2025.63</v>
      </c>
      <c r="D293" s="61">
        <v>181.07</v>
      </c>
      <c r="E293" s="61">
        <v>0</v>
      </c>
      <c r="F293" s="61">
        <v>2047.06</v>
      </c>
    </row>
    <row r="294" spans="1:6" ht="14.25" customHeight="1" x14ac:dyDescent="0.2">
      <c r="A294" s="63">
        <v>45668</v>
      </c>
      <c r="B294" s="61">
        <v>13</v>
      </c>
      <c r="C294" s="61">
        <v>2044.44</v>
      </c>
      <c r="D294" s="61">
        <v>248.24</v>
      </c>
      <c r="E294" s="61">
        <v>0</v>
      </c>
      <c r="F294" s="61">
        <v>2065.87</v>
      </c>
    </row>
    <row r="295" spans="1:6" ht="14.25" customHeight="1" x14ac:dyDescent="0.2">
      <c r="A295" s="63">
        <v>45668</v>
      </c>
      <c r="B295" s="61">
        <v>14</v>
      </c>
      <c r="C295" s="61">
        <v>2058.5500000000002</v>
      </c>
      <c r="D295" s="61">
        <v>271.63</v>
      </c>
      <c r="E295" s="61">
        <v>0</v>
      </c>
      <c r="F295" s="61">
        <v>2079.98</v>
      </c>
    </row>
    <row r="296" spans="1:6" ht="14.25" customHeight="1" x14ac:dyDescent="0.2">
      <c r="A296" s="63">
        <v>45668</v>
      </c>
      <c r="B296" s="61">
        <v>15</v>
      </c>
      <c r="C296" s="61">
        <v>2072.5700000000002</v>
      </c>
      <c r="D296" s="61">
        <v>312.55</v>
      </c>
      <c r="E296" s="61">
        <v>0</v>
      </c>
      <c r="F296" s="61">
        <v>2094</v>
      </c>
    </row>
    <row r="297" spans="1:6" ht="14.25" customHeight="1" x14ac:dyDescent="0.2">
      <c r="A297" s="63">
        <v>45668</v>
      </c>
      <c r="B297" s="61">
        <v>16</v>
      </c>
      <c r="C297" s="61">
        <v>2074.13</v>
      </c>
      <c r="D297" s="61">
        <v>358.57</v>
      </c>
      <c r="E297" s="61">
        <v>0</v>
      </c>
      <c r="F297" s="61">
        <v>2095.56</v>
      </c>
    </row>
    <row r="298" spans="1:6" ht="14.25" customHeight="1" x14ac:dyDescent="0.2">
      <c r="A298" s="63">
        <v>45668</v>
      </c>
      <c r="B298" s="61">
        <v>17</v>
      </c>
      <c r="C298" s="61">
        <v>2062.1999999999998</v>
      </c>
      <c r="D298" s="61">
        <v>477.21</v>
      </c>
      <c r="E298" s="61">
        <v>0</v>
      </c>
      <c r="F298" s="61">
        <v>2083.63</v>
      </c>
    </row>
    <row r="299" spans="1:6" ht="14.25" customHeight="1" x14ac:dyDescent="0.2">
      <c r="A299" s="63">
        <v>45668</v>
      </c>
      <c r="B299" s="61">
        <v>18</v>
      </c>
      <c r="C299" s="61">
        <v>2051.6799999999998</v>
      </c>
      <c r="D299" s="61">
        <v>331.02</v>
      </c>
      <c r="E299" s="61">
        <v>0</v>
      </c>
      <c r="F299" s="61">
        <v>2073.11</v>
      </c>
    </row>
    <row r="300" spans="1:6" ht="14.25" customHeight="1" x14ac:dyDescent="0.2">
      <c r="A300" s="63">
        <v>45668</v>
      </c>
      <c r="B300" s="61">
        <v>19</v>
      </c>
      <c r="C300" s="61">
        <v>2042.91</v>
      </c>
      <c r="D300" s="61">
        <v>325.83</v>
      </c>
      <c r="E300" s="61">
        <v>0</v>
      </c>
      <c r="F300" s="61">
        <v>2064.34</v>
      </c>
    </row>
    <row r="301" spans="1:6" ht="14.25" customHeight="1" x14ac:dyDescent="0.2">
      <c r="A301" s="63">
        <v>45668</v>
      </c>
      <c r="B301" s="61">
        <v>20</v>
      </c>
      <c r="C301" s="61">
        <v>1996.66</v>
      </c>
      <c r="D301" s="61">
        <v>229.93</v>
      </c>
      <c r="E301" s="61">
        <v>0</v>
      </c>
      <c r="F301" s="61">
        <v>2018.09</v>
      </c>
    </row>
    <row r="302" spans="1:6" ht="14.25" customHeight="1" x14ac:dyDescent="0.2">
      <c r="A302" s="63">
        <v>45668</v>
      </c>
      <c r="B302" s="61">
        <v>21</v>
      </c>
      <c r="C302" s="61">
        <v>1969.7</v>
      </c>
      <c r="D302" s="61">
        <v>21.92</v>
      </c>
      <c r="E302" s="61">
        <v>54.46</v>
      </c>
      <c r="F302" s="61">
        <v>1991.13</v>
      </c>
    </row>
    <row r="303" spans="1:6" ht="14.25" customHeight="1" x14ac:dyDescent="0.2">
      <c r="A303" s="63">
        <v>45668</v>
      </c>
      <c r="B303" s="61">
        <v>22</v>
      </c>
      <c r="C303" s="61">
        <v>1813.6</v>
      </c>
      <c r="D303" s="61">
        <v>34.35</v>
      </c>
      <c r="E303" s="61">
        <v>11.51</v>
      </c>
      <c r="F303" s="61">
        <v>1835.03</v>
      </c>
    </row>
    <row r="304" spans="1:6" ht="14.25" customHeight="1" x14ac:dyDescent="0.2">
      <c r="A304" s="63">
        <v>45668</v>
      </c>
      <c r="B304" s="61">
        <v>23</v>
      </c>
      <c r="C304" s="61">
        <v>1625.26</v>
      </c>
      <c r="D304" s="61">
        <v>0</v>
      </c>
      <c r="E304" s="61">
        <v>451.92</v>
      </c>
      <c r="F304" s="61">
        <v>1646.69</v>
      </c>
    </row>
    <row r="305" spans="1:6" ht="14.25" customHeight="1" x14ac:dyDescent="0.2">
      <c r="A305" s="63">
        <v>45669</v>
      </c>
      <c r="B305" s="61">
        <v>0</v>
      </c>
      <c r="C305" s="61">
        <v>1635.79</v>
      </c>
      <c r="D305" s="61">
        <v>23.1</v>
      </c>
      <c r="E305" s="61">
        <v>0.19</v>
      </c>
      <c r="F305" s="61">
        <v>1657.22</v>
      </c>
    </row>
    <row r="306" spans="1:6" ht="14.25" customHeight="1" x14ac:dyDescent="0.2">
      <c r="A306" s="63">
        <v>45669</v>
      </c>
      <c r="B306" s="61">
        <v>1</v>
      </c>
      <c r="C306" s="61">
        <v>1573.35</v>
      </c>
      <c r="D306" s="61">
        <v>84.1</v>
      </c>
      <c r="E306" s="61">
        <v>0</v>
      </c>
      <c r="F306" s="61">
        <v>1594.78</v>
      </c>
    </row>
    <row r="307" spans="1:6" ht="14.25" customHeight="1" x14ac:dyDescent="0.2">
      <c r="A307" s="63">
        <v>45669</v>
      </c>
      <c r="B307" s="61">
        <v>2</v>
      </c>
      <c r="C307" s="61">
        <v>1561.17</v>
      </c>
      <c r="D307" s="61">
        <v>103.65</v>
      </c>
      <c r="E307" s="61">
        <v>0</v>
      </c>
      <c r="F307" s="61">
        <v>1582.6</v>
      </c>
    </row>
    <row r="308" spans="1:6" ht="14.25" customHeight="1" x14ac:dyDescent="0.2">
      <c r="A308" s="63">
        <v>45669</v>
      </c>
      <c r="B308" s="61">
        <v>3</v>
      </c>
      <c r="C308" s="61">
        <v>1553.89</v>
      </c>
      <c r="D308" s="61">
        <v>112.35</v>
      </c>
      <c r="E308" s="61">
        <v>0</v>
      </c>
      <c r="F308" s="61">
        <v>1575.32</v>
      </c>
    </row>
    <row r="309" spans="1:6" ht="14.25" customHeight="1" x14ac:dyDescent="0.2">
      <c r="A309" s="63">
        <v>45669</v>
      </c>
      <c r="B309" s="61">
        <v>4</v>
      </c>
      <c r="C309" s="61">
        <v>1568.8</v>
      </c>
      <c r="D309" s="61">
        <v>96.56</v>
      </c>
      <c r="E309" s="61">
        <v>0</v>
      </c>
      <c r="F309" s="61">
        <v>1590.23</v>
      </c>
    </row>
    <row r="310" spans="1:6" ht="14.25" customHeight="1" x14ac:dyDescent="0.2">
      <c r="A310" s="63">
        <v>45669</v>
      </c>
      <c r="B310" s="61">
        <v>5</v>
      </c>
      <c r="C310" s="61">
        <v>1599.45</v>
      </c>
      <c r="D310" s="61">
        <v>101.62</v>
      </c>
      <c r="E310" s="61">
        <v>0</v>
      </c>
      <c r="F310" s="61">
        <v>1620.88</v>
      </c>
    </row>
    <row r="311" spans="1:6" ht="14.25" customHeight="1" x14ac:dyDescent="0.2">
      <c r="A311" s="63">
        <v>45669</v>
      </c>
      <c r="B311" s="61">
        <v>6</v>
      </c>
      <c r="C311" s="61">
        <v>1656.49</v>
      </c>
      <c r="D311" s="61">
        <v>134.11000000000001</v>
      </c>
      <c r="E311" s="61">
        <v>0</v>
      </c>
      <c r="F311" s="61">
        <v>1677.92</v>
      </c>
    </row>
    <row r="312" spans="1:6" ht="14.25" customHeight="1" x14ac:dyDescent="0.2">
      <c r="A312" s="63">
        <v>45669</v>
      </c>
      <c r="B312" s="61">
        <v>7</v>
      </c>
      <c r="C312" s="61">
        <v>1735.12</v>
      </c>
      <c r="D312" s="61">
        <v>182.51</v>
      </c>
      <c r="E312" s="61">
        <v>0</v>
      </c>
      <c r="F312" s="61">
        <v>1756.55</v>
      </c>
    </row>
    <row r="313" spans="1:6" ht="14.25" customHeight="1" x14ac:dyDescent="0.2">
      <c r="A313" s="63">
        <v>45669</v>
      </c>
      <c r="B313" s="61">
        <v>8</v>
      </c>
      <c r="C313" s="61">
        <v>1838.96</v>
      </c>
      <c r="D313" s="61">
        <v>119.84</v>
      </c>
      <c r="E313" s="61">
        <v>0</v>
      </c>
      <c r="F313" s="61">
        <v>1860.39</v>
      </c>
    </row>
    <row r="314" spans="1:6" ht="14.25" customHeight="1" x14ac:dyDescent="0.2">
      <c r="A314" s="63">
        <v>45669</v>
      </c>
      <c r="B314" s="61">
        <v>9</v>
      </c>
      <c r="C314" s="61">
        <v>1917.01</v>
      </c>
      <c r="D314" s="61">
        <v>79.72</v>
      </c>
      <c r="E314" s="61">
        <v>0</v>
      </c>
      <c r="F314" s="61">
        <v>1938.44</v>
      </c>
    </row>
    <row r="315" spans="1:6" ht="14.25" customHeight="1" x14ac:dyDescent="0.2">
      <c r="A315" s="63">
        <v>45669</v>
      </c>
      <c r="B315" s="61">
        <v>10</v>
      </c>
      <c r="C315" s="61">
        <v>1960.48</v>
      </c>
      <c r="D315" s="61">
        <v>48.14</v>
      </c>
      <c r="E315" s="61">
        <v>0</v>
      </c>
      <c r="F315" s="61">
        <v>1981.91</v>
      </c>
    </row>
    <row r="316" spans="1:6" ht="14.25" customHeight="1" x14ac:dyDescent="0.2">
      <c r="A316" s="63">
        <v>45669</v>
      </c>
      <c r="B316" s="61">
        <v>11</v>
      </c>
      <c r="C316" s="61">
        <v>1966.49</v>
      </c>
      <c r="D316" s="61">
        <v>104.1</v>
      </c>
      <c r="E316" s="61">
        <v>0</v>
      </c>
      <c r="F316" s="61">
        <v>1987.92</v>
      </c>
    </row>
    <row r="317" spans="1:6" ht="14.25" customHeight="1" x14ac:dyDescent="0.2">
      <c r="A317" s="63">
        <v>45669</v>
      </c>
      <c r="B317" s="61">
        <v>12</v>
      </c>
      <c r="C317" s="61">
        <v>1967.74</v>
      </c>
      <c r="D317" s="61">
        <v>173.22</v>
      </c>
      <c r="E317" s="61">
        <v>0</v>
      </c>
      <c r="F317" s="61">
        <v>1989.17</v>
      </c>
    </row>
    <row r="318" spans="1:6" ht="14.25" customHeight="1" x14ac:dyDescent="0.2">
      <c r="A318" s="63">
        <v>45669</v>
      </c>
      <c r="B318" s="61">
        <v>13</v>
      </c>
      <c r="C318" s="61">
        <v>1983.88</v>
      </c>
      <c r="D318" s="61">
        <v>206.89</v>
      </c>
      <c r="E318" s="61">
        <v>0</v>
      </c>
      <c r="F318" s="61">
        <v>2005.31</v>
      </c>
    </row>
    <row r="319" spans="1:6" ht="14.25" customHeight="1" x14ac:dyDescent="0.2">
      <c r="A319" s="63">
        <v>45669</v>
      </c>
      <c r="B319" s="61">
        <v>14</v>
      </c>
      <c r="C319" s="61">
        <v>2002.8</v>
      </c>
      <c r="D319" s="61">
        <v>213.23</v>
      </c>
      <c r="E319" s="61">
        <v>0</v>
      </c>
      <c r="F319" s="61">
        <v>2024.23</v>
      </c>
    </row>
    <row r="320" spans="1:6" ht="14.25" customHeight="1" x14ac:dyDescent="0.2">
      <c r="A320" s="63">
        <v>45669</v>
      </c>
      <c r="B320" s="61">
        <v>15</v>
      </c>
      <c r="C320" s="61">
        <v>2014.46</v>
      </c>
      <c r="D320" s="61">
        <v>259.98</v>
      </c>
      <c r="E320" s="61">
        <v>0</v>
      </c>
      <c r="F320" s="61">
        <v>2035.89</v>
      </c>
    </row>
    <row r="321" spans="1:6" ht="14.25" customHeight="1" x14ac:dyDescent="0.2">
      <c r="A321" s="63">
        <v>45669</v>
      </c>
      <c r="B321" s="61">
        <v>16</v>
      </c>
      <c r="C321" s="61">
        <v>2019.13</v>
      </c>
      <c r="D321" s="61">
        <v>268.25</v>
      </c>
      <c r="E321" s="61">
        <v>0</v>
      </c>
      <c r="F321" s="61">
        <v>2040.56</v>
      </c>
    </row>
    <row r="322" spans="1:6" ht="14.25" customHeight="1" x14ac:dyDescent="0.2">
      <c r="A322" s="63">
        <v>45669</v>
      </c>
      <c r="B322" s="61">
        <v>17</v>
      </c>
      <c r="C322" s="61">
        <v>2015.02</v>
      </c>
      <c r="D322" s="61">
        <v>491.63</v>
      </c>
      <c r="E322" s="61">
        <v>0</v>
      </c>
      <c r="F322" s="61">
        <v>2036.45</v>
      </c>
    </row>
    <row r="323" spans="1:6" ht="14.25" customHeight="1" x14ac:dyDescent="0.2">
      <c r="A323" s="63">
        <v>45669</v>
      </c>
      <c r="B323" s="61">
        <v>18</v>
      </c>
      <c r="C323" s="61">
        <v>2008.4</v>
      </c>
      <c r="D323" s="61">
        <v>612.23</v>
      </c>
      <c r="E323" s="61">
        <v>0</v>
      </c>
      <c r="F323" s="61">
        <v>2029.83</v>
      </c>
    </row>
    <row r="324" spans="1:6" ht="14.25" customHeight="1" x14ac:dyDescent="0.2">
      <c r="A324" s="63">
        <v>45669</v>
      </c>
      <c r="B324" s="61">
        <v>19</v>
      </c>
      <c r="C324" s="61">
        <v>2001.74</v>
      </c>
      <c r="D324" s="61">
        <v>592.03</v>
      </c>
      <c r="E324" s="61">
        <v>0</v>
      </c>
      <c r="F324" s="61">
        <v>2023.17</v>
      </c>
    </row>
    <row r="325" spans="1:6" ht="14.25" customHeight="1" x14ac:dyDescent="0.2">
      <c r="A325" s="63">
        <v>45669</v>
      </c>
      <c r="B325" s="61">
        <v>20</v>
      </c>
      <c r="C325" s="61">
        <v>1963.3</v>
      </c>
      <c r="D325" s="61">
        <v>1176.27</v>
      </c>
      <c r="E325" s="61">
        <v>0</v>
      </c>
      <c r="F325" s="61">
        <v>1984.73</v>
      </c>
    </row>
    <row r="326" spans="1:6" ht="14.25" customHeight="1" x14ac:dyDescent="0.2">
      <c r="A326" s="63">
        <v>45669</v>
      </c>
      <c r="B326" s="61">
        <v>21</v>
      </c>
      <c r="C326" s="61">
        <v>1944.44</v>
      </c>
      <c r="D326" s="61">
        <v>160.13</v>
      </c>
      <c r="E326" s="61">
        <v>0</v>
      </c>
      <c r="F326" s="61">
        <v>1965.87</v>
      </c>
    </row>
    <row r="327" spans="1:6" ht="14.25" customHeight="1" x14ac:dyDescent="0.2">
      <c r="A327" s="63">
        <v>45669</v>
      </c>
      <c r="B327" s="61">
        <v>22</v>
      </c>
      <c r="C327" s="61">
        <v>1767.09</v>
      </c>
      <c r="D327" s="61">
        <v>0</v>
      </c>
      <c r="E327" s="61">
        <v>232.52</v>
      </c>
      <c r="F327" s="61">
        <v>1788.52</v>
      </c>
    </row>
    <row r="328" spans="1:6" ht="14.25" customHeight="1" x14ac:dyDescent="0.2">
      <c r="A328" s="63">
        <v>45669</v>
      </c>
      <c r="B328" s="61">
        <v>23</v>
      </c>
      <c r="C328" s="61">
        <v>1598.28</v>
      </c>
      <c r="D328" s="61">
        <v>92.16</v>
      </c>
      <c r="E328" s="61">
        <v>0</v>
      </c>
      <c r="F328" s="61">
        <v>1619.71</v>
      </c>
    </row>
    <row r="329" spans="1:6" ht="14.25" customHeight="1" x14ac:dyDescent="0.2">
      <c r="A329" s="63">
        <v>45670</v>
      </c>
      <c r="B329" s="61">
        <v>0</v>
      </c>
      <c r="C329" s="61">
        <v>1605.15</v>
      </c>
      <c r="D329" s="61">
        <v>36.4</v>
      </c>
      <c r="E329" s="61">
        <v>0</v>
      </c>
      <c r="F329" s="61">
        <v>1626.58</v>
      </c>
    </row>
    <row r="330" spans="1:6" ht="14.25" customHeight="1" x14ac:dyDescent="0.2">
      <c r="A330" s="63">
        <v>45670</v>
      </c>
      <c r="B330" s="61">
        <v>1</v>
      </c>
      <c r="C330" s="61">
        <v>1523.23</v>
      </c>
      <c r="D330" s="61">
        <v>65.849999999999994</v>
      </c>
      <c r="E330" s="61">
        <v>0</v>
      </c>
      <c r="F330" s="61">
        <v>1544.66</v>
      </c>
    </row>
    <row r="331" spans="1:6" ht="14.25" customHeight="1" x14ac:dyDescent="0.2">
      <c r="A331" s="63">
        <v>45670</v>
      </c>
      <c r="B331" s="61">
        <v>2</v>
      </c>
      <c r="C331" s="61">
        <v>1461.35</v>
      </c>
      <c r="D331" s="61">
        <v>17.5</v>
      </c>
      <c r="E331" s="61">
        <v>0</v>
      </c>
      <c r="F331" s="61">
        <v>1482.78</v>
      </c>
    </row>
    <row r="332" spans="1:6" ht="14.25" customHeight="1" x14ac:dyDescent="0.2">
      <c r="A332" s="63">
        <v>45670</v>
      </c>
      <c r="B332" s="61">
        <v>3</v>
      </c>
      <c r="C332" s="61">
        <v>1417.86</v>
      </c>
      <c r="D332" s="61">
        <v>81.69</v>
      </c>
      <c r="E332" s="61">
        <v>0</v>
      </c>
      <c r="F332" s="61">
        <v>1439.29</v>
      </c>
    </row>
    <row r="333" spans="1:6" ht="14.25" customHeight="1" x14ac:dyDescent="0.2">
      <c r="A333" s="63">
        <v>45670</v>
      </c>
      <c r="B333" s="61">
        <v>4</v>
      </c>
      <c r="C333" s="61">
        <v>1513.5</v>
      </c>
      <c r="D333" s="61">
        <v>135.28</v>
      </c>
      <c r="E333" s="61">
        <v>0</v>
      </c>
      <c r="F333" s="61">
        <v>1534.93</v>
      </c>
    </row>
    <row r="334" spans="1:6" ht="14.25" customHeight="1" x14ac:dyDescent="0.2">
      <c r="A334" s="63">
        <v>45670</v>
      </c>
      <c r="B334" s="61">
        <v>5</v>
      </c>
      <c r="C334" s="61">
        <v>1657.28</v>
      </c>
      <c r="D334" s="61">
        <v>194.8</v>
      </c>
      <c r="E334" s="61">
        <v>0</v>
      </c>
      <c r="F334" s="61">
        <v>1678.71</v>
      </c>
    </row>
    <row r="335" spans="1:6" ht="14.25" customHeight="1" x14ac:dyDescent="0.2">
      <c r="A335" s="63">
        <v>45670</v>
      </c>
      <c r="B335" s="61">
        <v>6</v>
      </c>
      <c r="C335" s="61">
        <v>1831.91</v>
      </c>
      <c r="D335" s="61">
        <v>206.97</v>
      </c>
      <c r="E335" s="61">
        <v>0</v>
      </c>
      <c r="F335" s="61">
        <v>1853.34</v>
      </c>
    </row>
    <row r="336" spans="1:6" ht="14.25" customHeight="1" x14ac:dyDescent="0.2">
      <c r="A336" s="63">
        <v>45670</v>
      </c>
      <c r="B336" s="61">
        <v>7</v>
      </c>
      <c r="C336" s="61">
        <v>1916.72</v>
      </c>
      <c r="D336" s="61">
        <v>148.61000000000001</v>
      </c>
      <c r="E336" s="61">
        <v>0</v>
      </c>
      <c r="F336" s="61">
        <v>1938.15</v>
      </c>
    </row>
    <row r="337" spans="1:6" ht="14.25" customHeight="1" x14ac:dyDescent="0.2">
      <c r="A337" s="63">
        <v>45670</v>
      </c>
      <c r="B337" s="61">
        <v>8</v>
      </c>
      <c r="C337" s="61">
        <v>1927.33</v>
      </c>
      <c r="D337" s="61">
        <v>204.45</v>
      </c>
      <c r="E337" s="61">
        <v>0</v>
      </c>
      <c r="F337" s="61">
        <v>1948.76</v>
      </c>
    </row>
    <row r="338" spans="1:6" ht="14.25" customHeight="1" x14ac:dyDescent="0.2">
      <c r="A338" s="63">
        <v>45670</v>
      </c>
      <c r="B338" s="61">
        <v>9</v>
      </c>
      <c r="C338" s="61">
        <v>1912.3</v>
      </c>
      <c r="D338" s="61">
        <v>168.72</v>
      </c>
      <c r="E338" s="61">
        <v>0</v>
      </c>
      <c r="F338" s="61">
        <v>1933.73</v>
      </c>
    </row>
    <row r="339" spans="1:6" ht="14.25" customHeight="1" x14ac:dyDescent="0.2">
      <c r="A339" s="63">
        <v>45670</v>
      </c>
      <c r="B339" s="61">
        <v>10</v>
      </c>
      <c r="C339" s="61">
        <v>1907.53</v>
      </c>
      <c r="D339" s="61">
        <v>189.72</v>
      </c>
      <c r="E339" s="61">
        <v>0</v>
      </c>
      <c r="F339" s="61">
        <v>1928.96</v>
      </c>
    </row>
    <row r="340" spans="1:6" ht="14.25" customHeight="1" x14ac:dyDescent="0.2">
      <c r="A340" s="63">
        <v>45670</v>
      </c>
      <c r="B340" s="61">
        <v>11</v>
      </c>
      <c r="C340" s="61">
        <v>1906.97</v>
      </c>
      <c r="D340" s="61">
        <v>186.77</v>
      </c>
      <c r="E340" s="61">
        <v>0</v>
      </c>
      <c r="F340" s="61">
        <v>1928.4</v>
      </c>
    </row>
    <row r="341" spans="1:6" ht="14.25" customHeight="1" x14ac:dyDescent="0.2">
      <c r="A341" s="63">
        <v>45670</v>
      </c>
      <c r="B341" s="61">
        <v>12</v>
      </c>
      <c r="C341" s="61">
        <v>1910.46</v>
      </c>
      <c r="D341" s="61">
        <v>170.51</v>
      </c>
      <c r="E341" s="61">
        <v>0</v>
      </c>
      <c r="F341" s="61">
        <v>1931.89</v>
      </c>
    </row>
    <row r="342" spans="1:6" ht="14.25" customHeight="1" x14ac:dyDescent="0.2">
      <c r="A342" s="63">
        <v>45670</v>
      </c>
      <c r="B342" s="61">
        <v>13</v>
      </c>
      <c r="C342" s="61">
        <v>1924.33</v>
      </c>
      <c r="D342" s="61">
        <v>180.73</v>
      </c>
      <c r="E342" s="61">
        <v>0</v>
      </c>
      <c r="F342" s="61">
        <v>1945.76</v>
      </c>
    </row>
    <row r="343" spans="1:6" ht="14.25" customHeight="1" x14ac:dyDescent="0.2">
      <c r="A343" s="63">
        <v>45670</v>
      </c>
      <c r="B343" s="61">
        <v>14</v>
      </c>
      <c r="C343" s="61">
        <v>1934.93</v>
      </c>
      <c r="D343" s="61">
        <v>218.44</v>
      </c>
      <c r="E343" s="61">
        <v>0</v>
      </c>
      <c r="F343" s="61">
        <v>1956.36</v>
      </c>
    </row>
    <row r="344" spans="1:6" ht="14.25" customHeight="1" x14ac:dyDescent="0.2">
      <c r="A344" s="63">
        <v>45670</v>
      </c>
      <c r="B344" s="61">
        <v>15</v>
      </c>
      <c r="C344" s="61">
        <v>1936.51</v>
      </c>
      <c r="D344" s="61">
        <v>259.49</v>
      </c>
      <c r="E344" s="61">
        <v>0</v>
      </c>
      <c r="F344" s="61">
        <v>1957.94</v>
      </c>
    </row>
    <row r="345" spans="1:6" ht="14.25" customHeight="1" x14ac:dyDescent="0.2">
      <c r="A345" s="63">
        <v>45670</v>
      </c>
      <c r="B345" s="61">
        <v>16</v>
      </c>
      <c r="C345" s="61">
        <v>1941.8</v>
      </c>
      <c r="D345" s="61">
        <v>298.23</v>
      </c>
      <c r="E345" s="61">
        <v>0</v>
      </c>
      <c r="F345" s="61">
        <v>1963.23</v>
      </c>
    </row>
    <row r="346" spans="1:6" ht="14.25" customHeight="1" x14ac:dyDescent="0.2">
      <c r="A346" s="63">
        <v>45670</v>
      </c>
      <c r="B346" s="61">
        <v>17</v>
      </c>
      <c r="C346" s="61">
        <v>1930.45</v>
      </c>
      <c r="D346" s="61">
        <v>324.47000000000003</v>
      </c>
      <c r="E346" s="61">
        <v>0</v>
      </c>
      <c r="F346" s="61">
        <v>1951.88</v>
      </c>
    </row>
    <row r="347" spans="1:6" ht="14.25" customHeight="1" x14ac:dyDescent="0.2">
      <c r="A347" s="63">
        <v>45670</v>
      </c>
      <c r="B347" s="61">
        <v>18</v>
      </c>
      <c r="C347" s="61">
        <v>1930.67</v>
      </c>
      <c r="D347" s="61">
        <v>323.67</v>
      </c>
      <c r="E347" s="61">
        <v>0</v>
      </c>
      <c r="F347" s="61">
        <v>1952.1</v>
      </c>
    </row>
    <row r="348" spans="1:6" ht="14.25" customHeight="1" x14ac:dyDescent="0.2">
      <c r="A348" s="63">
        <v>45670</v>
      </c>
      <c r="B348" s="61">
        <v>19</v>
      </c>
      <c r="C348" s="61">
        <v>1918.14</v>
      </c>
      <c r="D348" s="61">
        <v>272.82</v>
      </c>
      <c r="E348" s="61">
        <v>0</v>
      </c>
      <c r="F348" s="61">
        <v>1939.57</v>
      </c>
    </row>
    <row r="349" spans="1:6" ht="14.25" customHeight="1" x14ac:dyDescent="0.2">
      <c r="A349" s="63">
        <v>45670</v>
      </c>
      <c r="B349" s="61">
        <v>20</v>
      </c>
      <c r="C349" s="61">
        <v>1886.24</v>
      </c>
      <c r="D349" s="61">
        <v>73.8</v>
      </c>
      <c r="E349" s="61">
        <v>0</v>
      </c>
      <c r="F349" s="61">
        <v>1907.67</v>
      </c>
    </row>
    <row r="350" spans="1:6" ht="14.25" customHeight="1" x14ac:dyDescent="0.2">
      <c r="A350" s="63">
        <v>45670</v>
      </c>
      <c r="B350" s="61">
        <v>21</v>
      </c>
      <c r="C350" s="61">
        <v>1770.28</v>
      </c>
      <c r="D350" s="61">
        <v>0</v>
      </c>
      <c r="E350" s="61">
        <v>143.54</v>
      </c>
      <c r="F350" s="61">
        <v>1791.71</v>
      </c>
    </row>
    <row r="351" spans="1:6" ht="14.25" customHeight="1" x14ac:dyDescent="0.2">
      <c r="A351" s="63">
        <v>45670</v>
      </c>
      <c r="B351" s="61">
        <v>22</v>
      </c>
      <c r="C351" s="61">
        <v>1580.26</v>
      </c>
      <c r="D351" s="61">
        <v>19.350000000000001</v>
      </c>
      <c r="E351" s="61">
        <v>0.95</v>
      </c>
      <c r="F351" s="61">
        <v>1601.69</v>
      </c>
    </row>
    <row r="352" spans="1:6" ht="14.25" customHeight="1" x14ac:dyDescent="0.2">
      <c r="A352" s="63">
        <v>45670</v>
      </c>
      <c r="B352" s="61">
        <v>23</v>
      </c>
      <c r="C352" s="61">
        <v>1403.94</v>
      </c>
      <c r="D352" s="61">
        <v>5.81</v>
      </c>
      <c r="E352" s="61">
        <v>78.94</v>
      </c>
      <c r="F352" s="61">
        <v>1425.37</v>
      </c>
    </row>
    <row r="353" spans="1:6" ht="14.25" customHeight="1" x14ac:dyDescent="0.2">
      <c r="A353" s="63">
        <v>45671</v>
      </c>
      <c r="B353" s="61">
        <v>0</v>
      </c>
      <c r="C353" s="61">
        <v>1447.26</v>
      </c>
      <c r="D353" s="61">
        <v>147.15</v>
      </c>
      <c r="E353" s="61">
        <v>0</v>
      </c>
      <c r="F353" s="61">
        <v>1468.69</v>
      </c>
    </row>
    <row r="354" spans="1:6" ht="14.25" customHeight="1" x14ac:dyDescent="0.2">
      <c r="A354" s="63">
        <v>45671</v>
      </c>
      <c r="B354" s="61">
        <v>1</v>
      </c>
      <c r="C354" s="61">
        <v>1403.96</v>
      </c>
      <c r="D354" s="61">
        <v>121.21</v>
      </c>
      <c r="E354" s="61">
        <v>4.2699999999999996</v>
      </c>
      <c r="F354" s="61">
        <v>1425.39</v>
      </c>
    </row>
    <row r="355" spans="1:6" ht="14.25" customHeight="1" x14ac:dyDescent="0.2">
      <c r="A355" s="63">
        <v>45671</v>
      </c>
      <c r="B355" s="61">
        <v>2</v>
      </c>
      <c r="C355" s="61">
        <v>1377.1</v>
      </c>
      <c r="D355" s="61">
        <v>112.61</v>
      </c>
      <c r="E355" s="61">
        <v>15.21</v>
      </c>
      <c r="F355" s="61">
        <v>1398.53</v>
      </c>
    </row>
    <row r="356" spans="1:6" ht="14.25" customHeight="1" x14ac:dyDescent="0.2">
      <c r="A356" s="63">
        <v>45671</v>
      </c>
      <c r="B356" s="61">
        <v>3</v>
      </c>
      <c r="C356" s="61">
        <v>1381</v>
      </c>
      <c r="D356" s="61">
        <v>235.65</v>
      </c>
      <c r="E356" s="61">
        <v>0</v>
      </c>
      <c r="F356" s="61">
        <v>1402.43</v>
      </c>
    </row>
    <row r="357" spans="1:6" ht="14.25" customHeight="1" x14ac:dyDescent="0.2">
      <c r="A357" s="63">
        <v>45671</v>
      </c>
      <c r="B357" s="61">
        <v>4</v>
      </c>
      <c r="C357" s="61">
        <v>1450.19</v>
      </c>
      <c r="D357" s="61">
        <v>246.85</v>
      </c>
      <c r="E357" s="61">
        <v>0</v>
      </c>
      <c r="F357" s="61">
        <v>1471.62</v>
      </c>
    </row>
    <row r="358" spans="1:6" ht="14.25" customHeight="1" x14ac:dyDescent="0.2">
      <c r="A358" s="63">
        <v>45671</v>
      </c>
      <c r="B358" s="61">
        <v>5</v>
      </c>
      <c r="C358" s="61">
        <v>1606.43</v>
      </c>
      <c r="D358" s="61">
        <v>224.3</v>
      </c>
      <c r="E358" s="61">
        <v>0</v>
      </c>
      <c r="F358" s="61">
        <v>1627.86</v>
      </c>
    </row>
    <row r="359" spans="1:6" ht="14.25" customHeight="1" x14ac:dyDescent="0.2">
      <c r="A359" s="63">
        <v>45671</v>
      </c>
      <c r="B359" s="61">
        <v>6</v>
      </c>
      <c r="C359" s="61">
        <v>1741.06</v>
      </c>
      <c r="D359" s="61">
        <v>359.43</v>
      </c>
      <c r="E359" s="61">
        <v>0</v>
      </c>
      <c r="F359" s="61">
        <v>1762.49</v>
      </c>
    </row>
    <row r="360" spans="1:6" ht="14.25" customHeight="1" x14ac:dyDescent="0.2">
      <c r="A360" s="63">
        <v>45671</v>
      </c>
      <c r="B360" s="61">
        <v>7</v>
      </c>
      <c r="C360" s="61">
        <v>1901.2</v>
      </c>
      <c r="D360" s="61">
        <v>278.38</v>
      </c>
      <c r="E360" s="61">
        <v>0</v>
      </c>
      <c r="F360" s="61">
        <v>1922.63</v>
      </c>
    </row>
    <row r="361" spans="1:6" ht="14.25" customHeight="1" x14ac:dyDescent="0.2">
      <c r="A361" s="63">
        <v>45671</v>
      </c>
      <c r="B361" s="61">
        <v>8</v>
      </c>
      <c r="C361" s="61">
        <v>1928.73</v>
      </c>
      <c r="D361" s="61">
        <v>255.89</v>
      </c>
      <c r="E361" s="61">
        <v>0</v>
      </c>
      <c r="F361" s="61">
        <v>1950.16</v>
      </c>
    </row>
    <row r="362" spans="1:6" ht="14.25" customHeight="1" x14ac:dyDescent="0.2">
      <c r="A362" s="63">
        <v>45671</v>
      </c>
      <c r="B362" s="61">
        <v>9</v>
      </c>
      <c r="C362" s="61">
        <v>1922.86</v>
      </c>
      <c r="D362" s="61">
        <v>283.74</v>
      </c>
      <c r="E362" s="61">
        <v>0</v>
      </c>
      <c r="F362" s="61">
        <v>1944.29</v>
      </c>
    </row>
    <row r="363" spans="1:6" ht="14.25" customHeight="1" x14ac:dyDescent="0.2">
      <c r="A363" s="63">
        <v>45671</v>
      </c>
      <c r="B363" s="61">
        <v>10</v>
      </c>
      <c r="C363" s="61">
        <v>1921.62</v>
      </c>
      <c r="D363" s="61">
        <v>281.01</v>
      </c>
      <c r="E363" s="61">
        <v>0</v>
      </c>
      <c r="F363" s="61">
        <v>1943.05</v>
      </c>
    </row>
    <row r="364" spans="1:6" ht="14.25" customHeight="1" x14ac:dyDescent="0.2">
      <c r="A364" s="63">
        <v>45671</v>
      </c>
      <c r="B364" s="61">
        <v>11</v>
      </c>
      <c r="C364" s="61">
        <v>1922.25</v>
      </c>
      <c r="D364" s="61">
        <v>276.24</v>
      </c>
      <c r="E364" s="61">
        <v>0</v>
      </c>
      <c r="F364" s="61">
        <v>1943.68</v>
      </c>
    </row>
    <row r="365" spans="1:6" ht="14.25" customHeight="1" x14ac:dyDescent="0.2">
      <c r="A365" s="63">
        <v>45671</v>
      </c>
      <c r="B365" s="61">
        <v>12</v>
      </c>
      <c r="C365" s="61">
        <v>1922.54</v>
      </c>
      <c r="D365" s="61">
        <v>270.25</v>
      </c>
      <c r="E365" s="61">
        <v>0</v>
      </c>
      <c r="F365" s="61">
        <v>1943.97</v>
      </c>
    </row>
    <row r="366" spans="1:6" ht="14.25" customHeight="1" x14ac:dyDescent="0.2">
      <c r="A366" s="63">
        <v>45671</v>
      </c>
      <c r="B366" s="61">
        <v>13</v>
      </c>
      <c r="C366" s="61">
        <v>1939.6</v>
      </c>
      <c r="D366" s="61">
        <v>245.34</v>
      </c>
      <c r="E366" s="61">
        <v>0</v>
      </c>
      <c r="F366" s="61">
        <v>1961.03</v>
      </c>
    </row>
    <row r="367" spans="1:6" ht="14.25" customHeight="1" x14ac:dyDescent="0.2">
      <c r="A367" s="63">
        <v>45671</v>
      </c>
      <c r="B367" s="61">
        <v>14</v>
      </c>
      <c r="C367" s="61">
        <v>1945.3</v>
      </c>
      <c r="D367" s="61">
        <v>236.17</v>
      </c>
      <c r="E367" s="61">
        <v>0</v>
      </c>
      <c r="F367" s="61">
        <v>1966.73</v>
      </c>
    </row>
    <row r="368" spans="1:6" ht="14.25" customHeight="1" x14ac:dyDescent="0.2">
      <c r="A368" s="63">
        <v>45671</v>
      </c>
      <c r="B368" s="61">
        <v>15</v>
      </c>
      <c r="C368" s="61">
        <v>1937.21</v>
      </c>
      <c r="D368" s="61">
        <v>242.38</v>
      </c>
      <c r="E368" s="61">
        <v>0</v>
      </c>
      <c r="F368" s="61">
        <v>1958.64</v>
      </c>
    </row>
    <row r="369" spans="1:6" ht="14.25" customHeight="1" x14ac:dyDescent="0.2">
      <c r="A369" s="63">
        <v>45671</v>
      </c>
      <c r="B369" s="61">
        <v>16</v>
      </c>
      <c r="C369" s="61">
        <v>1944.95</v>
      </c>
      <c r="D369" s="61">
        <v>232.33</v>
      </c>
      <c r="E369" s="61">
        <v>0</v>
      </c>
      <c r="F369" s="61">
        <v>1966.38</v>
      </c>
    </row>
    <row r="370" spans="1:6" ht="14.25" customHeight="1" x14ac:dyDescent="0.2">
      <c r="A370" s="63">
        <v>45671</v>
      </c>
      <c r="B370" s="61">
        <v>17</v>
      </c>
      <c r="C370" s="61">
        <v>1934.21</v>
      </c>
      <c r="D370" s="61">
        <v>210.63</v>
      </c>
      <c r="E370" s="61">
        <v>0</v>
      </c>
      <c r="F370" s="61">
        <v>1955.64</v>
      </c>
    </row>
    <row r="371" spans="1:6" ht="14.25" customHeight="1" x14ac:dyDescent="0.2">
      <c r="A371" s="63">
        <v>45671</v>
      </c>
      <c r="B371" s="61">
        <v>18</v>
      </c>
      <c r="C371" s="61">
        <v>1933.53</v>
      </c>
      <c r="D371" s="61">
        <v>171.68</v>
      </c>
      <c r="E371" s="61">
        <v>0</v>
      </c>
      <c r="F371" s="61">
        <v>1954.96</v>
      </c>
    </row>
    <row r="372" spans="1:6" ht="14.25" customHeight="1" x14ac:dyDescent="0.2">
      <c r="A372" s="63">
        <v>45671</v>
      </c>
      <c r="B372" s="61">
        <v>19</v>
      </c>
      <c r="C372" s="61">
        <v>1918.72</v>
      </c>
      <c r="D372" s="61">
        <v>60.32</v>
      </c>
      <c r="E372" s="61">
        <v>0</v>
      </c>
      <c r="F372" s="61">
        <v>1940.15</v>
      </c>
    </row>
    <row r="373" spans="1:6" ht="14.25" customHeight="1" x14ac:dyDescent="0.2">
      <c r="A373" s="63">
        <v>45671</v>
      </c>
      <c r="B373" s="61">
        <v>20</v>
      </c>
      <c r="C373" s="61">
        <v>1893.22</v>
      </c>
      <c r="D373" s="61">
        <v>0</v>
      </c>
      <c r="E373" s="61">
        <v>620.01</v>
      </c>
      <c r="F373" s="61">
        <v>1914.65</v>
      </c>
    </row>
    <row r="374" spans="1:6" ht="14.25" customHeight="1" x14ac:dyDescent="0.2">
      <c r="A374" s="63">
        <v>45671</v>
      </c>
      <c r="B374" s="61">
        <v>21</v>
      </c>
      <c r="C374" s="61">
        <v>1806.38</v>
      </c>
      <c r="D374" s="61">
        <v>0</v>
      </c>
      <c r="E374" s="61">
        <v>832</v>
      </c>
      <c r="F374" s="61">
        <v>1827.81</v>
      </c>
    </row>
    <row r="375" spans="1:6" ht="14.25" customHeight="1" x14ac:dyDescent="0.2">
      <c r="A375" s="63">
        <v>45671</v>
      </c>
      <c r="B375" s="61">
        <v>22</v>
      </c>
      <c r="C375" s="61">
        <v>1622.99</v>
      </c>
      <c r="D375" s="61">
        <v>0</v>
      </c>
      <c r="E375" s="61">
        <v>837.54</v>
      </c>
      <c r="F375" s="61">
        <v>1644.42</v>
      </c>
    </row>
    <row r="376" spans="1:6" ht="14.25" customHeight="1" x14ac:dyDescent="0.2">
      <c r="A376" s="63">
        <v>45671</v>
      </c>
      <c r="B376" s="61">
        <v>23</v>
      </c>
      <c r="C376" s="61">
        <v>1518.84</v>
      </c>
      <c r="D376" s="61">
        <v>0</v>
      </c>
      <c r="E376" s="61">
        <v>834.43</v>
      </c>
      <c r="F376" s="61">
        <v>1540.27</v>
      </c>
    </row>
    <row r="377" spans="1:6" ht="14.25" customHeight="1" x14ac:dyDescent="0.2">
      <c r="A377" s="63">
        <v>45672</v>
      </c>
      <c r="B377" s="61">
        <v>0</v>
      </c>
      <c r="C377" s="61">
        <v>1512.21</v>
      </c>
      <c r="D377" s="61">
        <v>0</v>
      </c>
      <c r="E377" s="61">
        <v>121.25</v>
      </c>
      <c r="F377" s="61">
        <v>1533.64</v>
      </c>
    </row>
    <row r="378" spans="1:6" ht="14.25" customHeight="1" x14ac:dyDescent="0.2">
      <c r="A378" s="63">
        <v>45672</v>
      </c>
      <c r="B378" s="61">
        <v>1</v>
      </c>
      <c r="C378" s="61">
        <v>1428.22</v>
      </c>
      <c r="D378" s="61">
        <v>0</v>
      </c>
      <c r="E378" s="61">
        <v>80.319999999999993</v>
      </c>
      <c r="F378" s="61">
        <v>1449.65</v>
      </c>
    </row>
    <row r="379" spans="1:6" ht="14.25" customHeight="1" x14ac:dyDescent="0.2">
      <c r="A379" s="63">
        <v>45672</v>
      </c>
      <c r="B379" s="61">
        <v>2</v>
      </c>
      <c r="C379" s="61">
        <v>1401.61</v>
      </c>
      <c r="D379" s="61">
        <v>0</v>
      </c>
      <c r="E379" s="61">
        <v>104.82</v>
      </c>
      <c r="F379" s="61">
        <v>1423.04</v>
      </c>
    </row>
    <row r="380" spans="1:6" ht="14.25" customHeight="1" x14ac:dyDescent="0.2">
      <c r="A380" s="63">
        <v>45672</v>
      </c>
      <c r="B380" s="61">
        <v>3</v>
      </c>
      <c r="C380" s="61">
        <v>1396.36</v>
      </c>
      <c r="D380" s="61">
        <v>2.21</v>
      </c>
      <c r="E380" s="61">
        <v>66.099999999999994</v>
      </c>
      <c r="F380" s="61">
        <v>1417.79</v>
      </c>
    </row>
    <row r="381" spans="1:6" ht="14.25" customHeight="1" x14ac:dyDescent="0.2">
      <c r="A381" s="63">
        <v>45672</v>
      </c>
      <c r="B381" s="61">
        <v>4</v>
      </c>
      <c r="C381" s="61">
        <v>1472.05</v>
      </c>
      <c r="D381" s="61">
        <v>138.1</v>
      </c>
      <c r="E381" s="61">
        <v>0</v>
      </c>
      <c r="F381" s="61">
        <v>1493.48</v>
      </c>
    </row>
    <row r="382" spans="1:6" ht="14.25" customHeight="1" x14ac:dyDescent="0.2">
      <c r="A382" s="63">
        <v>45672</v>
      </c>
      <c r="B382" s="61">
        <v>5</v>
      </c>
      <c r="C382" s="61">
        <v>1615.94</v>
      </c>
      <c r="D382" s="61">
        <v>144.62</v>
      </c>
      <c r="E382" s="61">
        <v>0</v>
      </c>
      <c r="F382" s="61">
        <v>1637.37</v>
      </c>
    </row>
    <row r="383" spans="1:6" ht="14.25" customHeight="1" x14ac:dyDescent="0.2">
      <c r="A383" s="63">
        <v>45672</v>
      </c>
      <c r="B383" s="61">
        <v>6</v>
      </c>
      <c r="C383" s="61">
        <v>1767.64</v>
      </c>
      <c r="D383" s="61">
        <v>154.01</v>
      </c>
      <c r="E383" s="61">
        <v>0</v>
      </c>
      <c r="F383" s="61">
        <v>1789.07</v>
      </c>
    </row>
    <row r="384" spans="1:6" ht="14.25" customHeight="1" x14ac:dyDescent="0.2">
      <c r="A384" s="63">
        <v>45672</v>
      </c>
      <c r="B384" s="61">
        <v>7</v>
      </c>
      <c r="C384" s="61">
        <v>1896.94</v>
      </c>
      <c r="D384" s="61">
        <v>103.97</v>
      </c>
      <c r="E384" s="61">
        <v>0</v>
      </c>
      <c r="F384" s="61">
        <v>1918.37</v>
      </c>
    </row>
    <row r="385" spans="1:6" ht="14.25" customHeight="1" x14ac:dyDescent="0.2">
      <c r="A385" s="63">
        <v>45672</v>
      </c>
      <c r="B385" s="61">
        <v>8</v>
      </c>
      <c r="C385" s="61">
        <v>1919.69</v>
      </c>
      <c r="D385" s="61">
        <v>105.51</v>
      </c>
      <c r="E385" s="61">
        <v>0</v>
      </c>
      <c r="F385" s="61">
        <v>1941.12</v>
      </c>
    </row>
    <row r="386" spans="1:6" ht="14.25" customHeight="1" x14ac:dyDescent="0.2">
      <c r="A386" s="63">
        <v>45672</v>
      </c>
      <c r="B386" s="61">
        <v>9</v>
      </c>
      <c r="C386" s="61">
        <v>1917.8</v>
      </c>
      <c r="D386" s="61">
        <v>105.74</v>
      </c>
      <c r="E386" s="61">
        <v>0</v>
      </c>
      <c r="F386" s="61">
        <v>1939.23</v>
      </c>
    </row>
    <row r="387" spans="1:6" ht="14.25" customHeight="1" x14ac:dyDescent="0.2">
      <c r="A387" s="63">
        <v>45672</v>
      </c>
      <c r="B387" s="61">
        <v>10</v>
      </c>
      <c r="C387" s="61">
        <v>1917.75</v>
      </c>
      <c r="D387" s="61">
        <v>72.3</v>
      </c>
      <c r="E387" s="61">
        <v>0</v>
      </c>
      <c r="F387" s="61">
        <v>1939.18</v>
      </c>
    </row>
    <row r="388" spans="1:6" ht="14.25" customHeight="1" x14ac:dyDescent="0.2">
      <c r="A388" s="63">
        <v>45672</v>
      </c>
      <c r="B388" s="61">
        <v>11</v>
      </c>
      <c r="C388" s="61">
        <v>1919.01</v>
      </c>
      <c r="D388" s="61">
        <v>50.36</v>
      </c>
      <c r="E388" s="61">
        <v>0</v>
      </c>
      <c r="F388" s="61">
        <v>1940.44</v>
      </c>
    </row>
    <row r="389" spans="1:6" ht="14.25" customHeight="1" x14ac:dyDescent="0.2">
      <c r="A389" s="63">
        <v>45672</v>
      </c>
      <c r="B389" s="61">
        <v>12</v>
      </c>
      <c r="C389" s="61">
        <v>1919.19</v>
      </c>
      <c r="D389" s="61">
        <v>40.520000000000003</v>
      </c>
      <c r="E389" s="61">
        <v>0</v>
      </c>
      <c r="F389" s="61">
        <v>1940.62</v>
      </c>
    </row>
    <row r="390" spans="1:6" ht="14.25" customHeight="1" x14ac:dyDescent="0.2">
      <c r="A390" s="63">
        <v>45672</v>
      </c>
      <c r="B390" s="61">
        <v>13</v>
      </c>
      <c r="C390" s="61">
        <v>1926.37</v>
      </c>
      <c r="D390" s="61">
        <v>25.46</v>
      </c>
      <c r="E390" s="61">
        <v>0</v>
      </c>
      <c r="F390" s="61">
        <v>1947.8</v>
      </c>
    </row>
    <row r="391" spans="1:6" ht="14.25" customHeight="1" x14ac:dyDescent="0.2">
      <c r="A391" s="63">
        <v>45672</v>
      </c>
      <c r="B391" s="61">
        <v>14</v>
      </c>
      <c r="C391" s="61">
        <v>1946.95</v>
      </c>
      <c r="D391" s="61">
        <v>18.940000000000001</v>
      </c>
      <c r="E391" s="61">
        <v>0</v>
      </c>
      <c r="F391" s="61">
        <v>1968.38</v>
      </c>
    </row>
    <row r="392" spans="1:6" ht="14.25" customHeight="1" x14ac:dyDescent="0.2">
      <c r="A392" s="63">
        <v>45672</v>
      </c>
      <c r="B392" s="61">
        <v>15</v>
      </c>
      <c r="C392" s="61">
        <v>1949.41</v>
      </c>
      <c r="D392" s="61">
        <v>12.33</v>
      </c>
      <c r="E392" s="61">
        <v>1.57</v>
      </c>
      <c r="F392" s="61">
        <v>1970.84</v>
      </c>
    </row>
    <row r="393" spans="1:6" ht="14.25" customHeight="1" x14ac:dyDescent="0.2">
      <c r="A393" s="63">
        <v>45672</v>
      </c>
      <c r="B393" s="61">
        <v>16</v>
      </c>
      <c r="C393" s="61">
        <v>1956.96</v>
      </c>
      <c r="D393" s="61">
        <v>0</v>
      </c>
      <c r="E393" s="61">
        <v>18.440000000000001</v>
      </c>
      <c r="F393" s="61">
        <v>1978.39</v>
      </c>
    </row>
    <row r="394" spans="1:6" ht="14.25" customHeight="1" x14ac:dyDescent="0.2">
      <c r="A394" s="63">
        <v>45672</v>
      </c>
      <c r="B394" s="61">
        <v>17</v>
      </c>
      <c r="C394" s="61">
        <v>1945.18</v>
      </c>
      <c r="D394" s="61">
        <v>0</v>
      </c>
      <c r="E394" s="61">
        <v>26.25</v>
      </c>
      <c r="F394" s="61">
        <v>1966.61</v>
      </c>
    </row>
    <row r="395" spans="1:6" ht="14.25" customHeight="1" x14ac:dyDescent="0.2">
      <c r="A395" s="63">
        <v>45672</v>
      </c>
      <c r="B395" s="61">
        <v>18</v>
      </c>
      <c r="C395" s="61">
        <v>1931.79</v>
      </c>
      <c r="D395" s="61">
        <v>0</v>
      </c>
      <c r="E395" s="61">
        <v>42.4</v>
      </c>
      <c r="F395" s="61">
        <v>1953.22</v>
      </c>
    </row>
    <row r="396" spans="1:6" ht="14.25" customHeight="1" x14ac:dyDescent="0.2">
      <c r="A396" s="63">
        <v>45672</v>
      </c>
      <c r="B396" s="61">
        <v>19</v>
      </c>
      <c r="C396" s="61">
        <v>1919.53</v>
      </c>
      <c r="D396" s="61">
        <v>0</v>
      </c>
      <c r="E396" s="61">
        <v>90.17</v>
      </c>
      <c r="F396" s="61">
        <v>1940.96</v>
      </c>
    </row>
    <row r="397" spans="1:6" ht="14.25" customHeight="1" x14ac:dyDescent="0.2">
      <c r="A397" s="63">
        <v>45672</v>
      </c>
      <c r="B397" s="61">
        <v>20</v>
      </c>
      <c r="C397" s="61">
        <v>1874.83</v>
      </c>
      <c r="D397" s="61">
        <v>0</v>
      </c>
      <c r="E397" s="61">
        <v>99.33</v>
      </c>
      <c r="F397" s="61">
        <v>1896.26</v>
      </c>
    </row>
    <row r="398" spans="1:6" ht="14.25" customHeight="1" x14ac:dyDescent="0.2">
      <c r="A398" s="63">
        <v>45672</v>
      </c>
      <c r="B398" s="61">
        <v>21</v>
      </c>
      <c r="C398" s="61">
        <v>1816.27</v>
      </c>
      <c r="D398" s="61">
        <v>0</v>
      </c>
      <c r="E398" s="61">
        <v>154.49</v>
      </c>
      <c r="F398" s="61">
        <v>1837.7</v>
      </c>
    </row>
    <row r="399" spans="1:6" ht="14.25" customHeight="1" x14ac:dyDescent="0.2">
      <c r="A399" s="63">
        <v>45672</v>
      </c>
      <c r="B399" s="61">
        <v>22</v>
      </c>
      <c r="C399" s="61">
        <v>1615.74</v>
      </c>
      <c r="D399" s="61">
        <v>3.73</v>
      </c>
      <c r="E399" s="61">
        <v>136.94999999999999</v>
      </c>
      <c r="F399" s="61">
        <v>1637.17</v>
      </c>
    </row>
    <row r="400" spans="1:6" ht="14.25" customHeight="1" x14ac:dyDescent="0.2">
      <c r="A400" s="63">
        <v>45672</v>
      </c>
      <c r="B400" s="61">
        <v>23</v>
      </c>
      <c r="C400" s="61">
        <v>1507.6</v>
      </c>
      <c r="D400" s="61">
        <v>3.68</v>
      </c>
      <c r="E400" s="61">
        <v>85.86</v>
      </c>
      <c r="F400" s="61">
        <v>1529.03</v>
      </c>
    </row>
    <row r="401" spans="1:6" ht="14.25" customHeight="1" x14ac:dyDescent="0.2">
      <c r="A401" s="63">
        <v>45673</v>
      </c>
      <c r="B401" s="61">
        <v>0</v>
      </c>
      <c r="C401" s="61">
        <v>1432.67</v>
      </c>
      <c r="D401" s="61">
        <v>0</v>
      </c>
      <c r="E401" s="61">
        <v>24.79</v>
      </c>
      <c r="F401" s="61">
        <v>1454.1</v>
      </c>
    </row>
    <row r="402" spans="1:6" ht="14.25" customHeight="1" x14ac:dyDescent="0.2">
      <c r="A402" s="63">
        <v>45673</v>
      </c>
      <c r="B402" s="61">
        <v>1</v>
      </c>
      <c r="C402" s="61">
        <v>1415.13</v>
      </c>
      <c r="D402" s="61">
        <v>6.75</v>
      </c>
      <c r="E402" s="61">
        <v>40.479999999999997</v>
      </c>
      <c r="F402" s="61">
        <v>1436.56</v>
      </c>
    </row>
    <row r="403" spans="1:6" ht="14.25" customHeight="1" x14ac:dyDescent="0.2">
      <c r="A403" s="63">
        <v>45673</v>
      </c>
      <c r="B403" s="61">
        <v>2</v>
      </c>
      <c r="C403" s="61">
        <v>1381.97</v>
      </c>
      <c r="D403" s="61">
        <v>11.42</v>
      </c>
      <c r="E403" s="61">
        <v>1.86</v>
      </c>
      <c r="F403" s="61">
        <v>1403.4</v>
      </c>
    </row>
    <row r="404" spans="1:6" ht="14.25" customHeight="1" x14ac:dyDescent="0.2">
      <c r="A404" s="63">
        <v>45673</v>
      </c>
      <c r="B404" s="61">
        <v>3</v>
      </c>
      <c r="C404" s="61">
        <v>1380.75</v>
      </c>
      <c r="D404" s="61">
        <v>31.09</v>
      </c>
      <c r="E404" s="61">
        <v>0</v>
      </c>
      <c r="F404" s="61">
        <v>1402.18</v>
      </c>
    </row>
    <row r="405" spans="1:6" ht="14.25" customHeight="1" x14ac:dyDescent="0.2">
      <c r="A405" s="63">
        <v>45673</v>
      </c>
      <c r="B405" s="61">
        <v>4</v>
      </c>
      <c r="C405" s="61">
        <v>1433.87</v>
      </c>
      <c r="D405" s="61">
        <v>95.96</v>
      </c>
      <c r="E405" s="61">
        <v>0</v>
      </c>
      <c r="F405" s="61">
        <v>1455.3</v>
      </c>
    </row>
    <row r="406" spans="1:6" ht="14.25" customHeight="1" x14ac:dyDescent="0.2">
      <c r="A406" s="63">
        <v>45673</v>
      </c>
      <c r="B406" s="61">
        <v>5</v>
      </c>
      <c r="C406" s="61">
        <v>1601.11</v>
      </c>
      <c r="D406" s="61">
        <v>98.96</v>
      </c>
      <c r="E406" s="61">
        <v>0</v>
      </c>
      <c r="F406" s="61">
        <v>1622.54</v>
      </c>
    </row>
    <row r="407" spans="1:6" ht="14.25" customHeight="1" x14ac:dyDescent="0.2">
      <c r="A407" s="63">
        <v>45673</v>
      </c>
      <c r="B407" s="61">
        <v>6</v>
      </c>
      <c r="C407" s="61">
        <v>1734.74</v>
      </c>
      <c r="D407" s="61">
        <v>150.54</v>
      </c>
      <c r="E407" s="61">
        <v>0</v>
      </c>
      <c r="F407" s="61">
        <v>1756.17</v>
      </c>
    </row>
    <row r="408" spans="1:6" ht="14.25" customHeight="1" x14ac:dyDescent="0.2">
      <c r="A408" s="63">
        <v>45673</v>
      </c>
      <c r="B408" s="61">
        <v>7</v>
      </c>
      <c r="C408" s="61">
        <v>1874.44</v>
      </c>
      <c r="D408" s="61">
        <v>33.130000000000003</v>
      </c>
      <c r="E408" s="61">
        <v>0</v>
      </c>
      <c r="F408" s="61">
        <v>1895.87</v>
      </c>
    </row>
    <row r="409" spans="1:6" ht="14.25" customHeight="1" x14ac:dyDescent="0.2">
      <c r="A409" s="63">
        <v>45673</v>
      </c>
      <c r="B409" s="61">
        <v>8</v>
      </c>
      <c r="C409" s="61">
        <v>1913.05</v>
      </c>
      <c r="D409" s="61">
        <v>2.88</v>
      </c>
      <c r="E409" s="61">
        <v>1.73</v>
      </c>
      <c r="F409" s="61">
        <v>1934.48</v>
      </c>
    </row>
    <row r="410" spans="1:6" ht="14.25" customHeight="1" x14ac:dyDescent="0.2">
      <c r="A410" s="63">
        <v>45673</v>
      </c>
      <c r="B410" s="61">
        <v>9</v>
      </c>
      <c r="C410" s="61">
        <v>1911.04</v>
      </c>
      <c r="D410" s="61">
        <v>0.79</v>
      </c>
      <c r="E410" s="61">
        <v>3.28</v>
      </c>
      <c r="F410" s="61">
        <v>1932.47</v>
      </c>
    </row>
    <row r="411" spans="1:6" ht="14.25" customHeight="1" x14ac:dyDescent="0.2">
      <c r="A411" s="63">
        <v>45673</v>
      </c>
      <c r="B411" s="61">
        <v>10</v>
      </c>
      <c r="C411" s="61">
        <v>1909.46</v>
      </c>
      <c r="D411" s="61">
        <v>7.82</v>
      </c>
      <c r="E411" s="61">
        <v>0.77</v>
      </c>
      <c r="F411" s="61">
        <v>1930.89</v>
      </c>
    </row>
    <row r="412" spans="1:6" ht="14.25" customHeight="1" x14ac:dyDescent="0.2">
      <c r="A412" s="63">
        <v>45673</v>
      </c>
      <c r="B412" s="61">
        <v>11</v>
      </c>
      <c r="C412" s="61">
        <v>1911.37</v>
      </c>
      <c r="D412" s="61">
        <v>0.08</v>
      </c>
      <c r="E412" s="61">
        <v>14.24</v>
      </c>
      <c r="F412" s="61">
        <v>1932.8</v>
      </c>
    </row>
    <row r="413" spans="1:6" ht="14.25" customHeight="1" x14ac:dyDescent="0.2">
      <c r="A413" s="63">
        <v>45673</v>
      </c>
      <c r="B413" s="61">
        <v>12</v>
      </c>
      <c r="C413" s="61">
        <v>1906.62</v>
      </c>
      <c r="D413" s="61">
        <v>0.28999999999999998</v>
      </c>
      <c r="E413" s="61">
        <v>14.22</v>
      </c>
      <c r="F413" s="61">
        <v>1928.05</v>
      </c>
    </row>
    <row r="414" spans="1:6" ht="14.25" customHeight="1" x14ac:dyDescent="0.2">
      <c r="A414" s="63">
        <v>45673</v>
      </c>
      <c r="B414" s="61">
        <v>13</v>
      </c>
      <c r="C414" s="61">
        <v>1912.49</v>
      </c>
      <c r="D414" s="61">
        <v>0.31</v>
      </c>
      <c r="E414" s="61">
        <v>17.57</v>
      </c>
      <c r="F414" s="61">
        <v>1933.92</v>
      </c>
    </row>
    <row r="415" spans="1:6" ht="14.25" customHeight="1" x14ac:dyDescent="0.2">
      <c r="A415" s="63">
        <v>45673</v>
      </c>
      <c r="B415" s="61">
        <v>14</v>
      </c>
      <c r="C415" s="61">
        <v>1916.01</v>
      </c>
      <c r="D415" s="61">
        <v>0</v>
      </c>
      <c r="E415" s="61">
        <v>24.91</v>
      </c>
      <c r="F415" s="61">
        <v>1937.44</v>
      </c>
    </row>
    <row r="416" spans="1:6" ht="14.25" customHeight="1" x14ac:dyDescent="0.2">
      <c r="A416" s="63">
        <v>45673</v>
      </c>
      <c r="B416" s="61">
        <v>15</v>
      </c>
      <c r="C416" s="61">
        <v>1911.59</v>
      </c>
      <c r="D416" s="61">
        <v>0.02</v>
      </c>
      <c r="E416" s="61">
        <v>11.76</v>
      </c>
      <c r="F416" s="61">
        <v>1933.02</v>
      </c>
    </row>
    <row r="417" spans="1:6" ht="14.25" customHeight="1" x14ac:dyDescent="0.2">
      <c r="A417" s="63">
        <v>45673</v>
      </c>
      <c r="B417" s="61">
        <v>16</v>
      </c>
      <c r="C417" s="61">
        <v>1922</v>
      </c>
      <c r="D417" s="61">
        <v>0.05</v>
      </c>
      <c r="E417" s="61">
        <v>16.11</v>
      </c>
      <c r="F417" s="61">
        <v>1943.43</v>
      </c>
    </row>
    <row r="418" spans="1:6" ht="14.25" customHeight="1" x14ac:dyDescent="0.2">
      <c r="A418" s="63">
        <v>45673</v>
      </c>
      <c r="B418" s="61">
        <v>17</v>
      </c>
      <c r="C418" s="61">
        <v>1929.81</v>
      </c>
      <c r="D418" s="61">
        <v>0</v>
      </c>
      <c r="E418" s="61">
        <v>68.86</v>
      </c>
      <c r="F418" s="61">
        <v>1951.24</v>
      </c>
    </row>
    <row r="419" spans="1:6" ht="14.25" customHeight="1" x14ac:dyDescent="0.2">
      <c r="A419" s="63">
        <v>45673</v>
      </c>
      <c r="B419" s="61">
        <v>18</v>
      </c>
      <c r="C419" s="61">
        <v>1922.73</v>
      </c>
      <c r="D419" s="61">
        <v>0</v>
      </c>
      <c r="E419" s="61">
        <v>71.97</v>
      </c>
      <c r="F419" s="61">
        <v>1944.16</v>
      </c>
    </row>
    <row r="420" spans="1:6" ht="14.25" customHeight="1" x14ac:dyDescent="0.2">
      <c r="A420" s="63">
        <v>45673</v>
      </c>
      <c r="B420" s="61">
        <v>19</v>
      </c>
      <c r="C420" s="61">
        <v>1912.99</v>
      </c>
      <c r="D420" s="61">
        <v>0</v>
      </c>
      <c r="E420" s="61">
        <v>195.42</v>
      </c>
      <c r="F420" s="61">
        <v>1934.42</v>
      </c>
    </row>
    <row r="421" spans="1:6" ht="14.25" customHeight="1" x14ac:dyDescent="0.2">
      <c r="A421" s="63">
        <v>45673</v>
      </c>
      <c r="B421" s="61">
        <v>20</v>
      </c>
      <c r="C421" s="61">
        <v>1866.71</v>
      </c>
      <c r="D421" s="61">
        <v>0</v>
      </c>
      <c r="E421" s="61">
        <v>260.33</v>
      </c>
      <c r="F421" s="61">
        <v>1888.14</v>
      </c>
    </row>
    <row r="422" spans="1:6" ht="14.25" customHeight="1" x14ac:dyDescent="0.2">
      <c r="A422" s="63">
        <v>45673</v>
      </c>
      <c r="B422" s="61">
        <v>21</v>
      </c>
      <c r="C422" s="61">
        <v>1832.28</v>
      </c>
      <c r="D422" s="61">
        <v>0</v>
      </c>
      <c r="E422" s="61">
        <v>280.17</v>
      </c>
      <c r="F422" s="61">
        <v>1853.71</v>
      </c>
    </row>
    <row r="423" spans="1:6" ht="14.25" customHeight="1" x14ac:dyDescent="0.2">
      <c r="A423" s="63">
        <v>45673</v>
      </c>
      <c r="B423" s="61">
        <v>22</v>
      </c>
      <c r="C423" s="61">
        <v>1700.81</v>
      </c>
      <c r="D423" s="61">
        <v>0</v>
      </c>
      <c r="E423" s="61">
        <v>341.26</v>
      </c>
      <c r="F423" s="61">
        <v>1722.24</v>
      </c>
    </row>
    <row r="424" spans="1:6" ht="14.25" customHeight="1" x14ac:dyDescent="0.2">
      <c r="A424" s="63">
        <v>45673</v>
      </c>
      <c r="B424" s="61">
        <v>23</v>
      </c>
      <c r="C424" s="61">
        <v>1526.56</v>
      </c>
      <c r="D424" s="61">
        <v>0</v>
      </c>
      <c r="E424" s="61">
        <v>181.72</v>
      </c>
      <c r="F424" s="61">
        <v>1547.99</v>
      </c>
    </row>
    <row r="425" spans="1:6" ht="14.25" customHeight="1" x14ac:dyDescent="0.2">
      <c r="A425" s="63">
        <v>45674</v>
      </c>
      <c r="B425" s="61">
        <v>0</v>
      </c>
      <c r="C425" s="61">
        <v>1454.09</v>
      </c>
      <c r="D425" s="61">
        <v>0</v>
      </c>
      <c r="E425" s="61">
        <v>25.4</v>
      </c>
      <c r="F425" s="61">
        <v>1475.52</v>
      </c>
    </row>
    <row r="426" spans="1:6" ht="14.25" customHeight="1" x14ac:dyDescent="0.2">
      <c r="A426" s="63">
        <v>45674</v>
      </c>
      <c r="B426" s="61">
        <v>1</v>
      </c>
      <c r="C426" s="61">
        <v>1427.42</v>
      </c>
      <c r="D426" s="61">
        <v>0</v>
      </c>
      <c r="E426" s="61">
        <v>35.65</v>
      </c>
      <c r="F426" s="61">
        <v>1448.85</v>
      </c>
    </row>
    <row r="427" spans="1:6" ht="14.25" customHeight="1" x14ac:dyDescent="0.2">
      <c r="A427" s="63">
        <v>45674</v>
      </c>
      <c r="B427" s="61">
        <v>2</v>
      </c>
      <c r="C427" s="61">
        <v>1393.52</v>
      </c>
      <c r="D427" s="61">
        <v>8.1300000000000008</v>
      </c>
      <c r="E427" s="61">
        <v>1.46</v>
      </c>
      <c r="F427" s="61">
        <v>1414.95</v>
      </c>
    </row>
    <row r="428" spans="1:6" ht="14.25" customHeight="1" x14ac:dyDescent="0.2">
      <c r="A428" s="63">
        <v>45674</v>
      </c>
      <c r="B428" s="61">
        <v>3</v>
      </c>
      <c r="C428" s="61">
        <v>1391.02</v>
      </c>
      <c r="D428" s="61">
        <v>64.319999999999993</v>
      </c>
      <c r="E428" s="61">
        <v>0</v>
      </c>
      <c r="F428" s="61">
        <v>1412.45</v>
      </c>
    </row>
    <row r="429" spans="1:6" ht="14.25" customHeight="1" x14ac:dyDescent="0.2">
      <c r="A429" s="63">
        <v>45674</v>
      </c>
      <c r="B429" s="61">
        <v>4</v>
      </c>
      <c r="C429" s="61">
        <v>1419.88</v>
      </c>
      <c r="D429" s="61">
        <v>234.88</v>
      </c>
      <c r="E429" s="61">
        <v>0</v>
      </c>
      <c r="F429" s="61">
        <v>1441.31</v>
      </c>
    </row>
    <row r="430" spans="1:6" ht="14.25" customHeight="1" x14ac:dyDescent="0.2">
      <c r="A430" s="63">
        <v>45674</v>
      </c>
      <c r="B430" s="61">
        <v>5</v>
      </c>
      <c r="C430" s="61">
        <v>1620.65</v>
      </c>
      <c r="D430" s="61">
        <v>116.87</v>
      </c>
      <c r="E430" s="61">
        <v>0</v>
      </c>
      <c r="F430" s="61">
        <v>1642.08</v>
      </c>
    </row>
    <row r="431" spans="1:6" ht="14.25" customHeight="1" x14ac:dyDescent="0.2">
      <c r="A431" s="63">
        <v>45674</v>
      </c>
      <c r="B431" s="61">
        <v>6</v>
      </c>
      <c r="C431" s="61">
        <v>1711.67</v>
      </c>
      <c r="D431" s="61">
        <v>236.96</v>
      </c>
      <c r="E431" s="61">
        <v>0</v>
      </c>
      <c r="F431" s="61">
        <v>1733.1</v>
      </c>
    </row>
    <row r="432" spans="1:6" ht="14.25" customHeight="1" x14ac:dyDescent="0.2">
      <c r="A432" s="63">
        <v>45674</v>
      </c>
      <c r="B432" s="61">
        <v>7</v>
      </c>
      <c r="C432" s="61">
        <v>1886.18</v>
      </c>
      <c r="D432" s="61">
        <v>121.87</v>
      </c>
      <c r="E432" s="61">
        <v>0</v>
      </c>
      <c r="F432" s="61">
        <v>1907.61</v>
      </c>
    </row>
    <row r="433" spans="1:6" ht="14.25" customHeight="1" x14ac:dyDescent="0.2">
      <c r="A433" s="63">
        <v>45674</v>
      </c>
      <c r="B433" s="61">
        <v>8</v>
      </c>
      <c r="C433" s="61">
        <v>1949.07</v>
      </c>
      <c r="D433" s="61">
        <v>71.03</v>
      </c>
      <c r="E433" s="61">
        <v>0</v>
      </c>
      <c r="F433" s="61">
        <v>1970.5</v>
      </c>
    </row>
    <row r="434" spans="1:6" ht="14.25" customHeight="1" x14ac:dyDescent="0.2">
      <c r="A434" s="63">
        <v>45674</v>
      </c>
      <c r="B434" s="61">
        <v>9</v>
      </c>
      <c r="C434" s="61">
        <v>1947.81</v>
      </c>
      <c r="D434" s="61">
        <v>58.81</v>
      </c>
      <c r="E434" s="61">
        <v>0</v>
      </c>
      <c r="F434" s="61">
        <v>1969.24</v>
      </c>
    </row>
    <row r="435" spans="1:6" ht="14.25" customHeight="1" x14ac:dyDescent="0.2">
      <c r="A435" s="63">
        <v>45674</v>
      </c>
      <c r="B435" s="61">
        <v>10</v>
      </c>
      <c r="C435" s="61">
        <v>1942.56</v>
      </c>
      <c r="D435" s="61">
        <v>53.16</v>
      </c>
      <c r="E435" s="61">
        <v>0</v>
      </c>
      <c r="F435" s="61">
        <v>1963.99</v>
      </c>
    </row>
    <row r="436" spans="1:6" ht="14.25" customHeight="1" x14ac:dyDescent="0.2">
      <c r="A436" s="63">
        <v>45674</v>
      </c>
      <c r="B436" s="61">
        <v>11</v>
      </c>
      <c r="C436" s="61">
        <v>1940.95</v>
      </c>
      <c r="D436" s="61">
        <v>76.08</v>
      </c>
      <c r="E436" s="61">
        <v>0</v>
      </c>
      <c r="F436" s="61">
        <v>1962.38</v>
      </c>
    </row>
    <row r="437" spans="1:6" ht="14.25" customHeight="1" x14ac:dyDescent="0.2">
      <c r="A437" s="63">
        <v>45674</v>
      </c>
      <c r="B437" s="61">
        <v>12</v>
      </c>
      <c r="C437" s="61">
        <v>1940.74</v>
      </c>
      <c r="D437" s="61">
        <v>108.31</v>
      </c>
      <c r="E437" s="61">
        <v>0</v>
      </c>
      <c r="F437" s="61">
        <v>1962.17</v>
      </c>
    </row>
    <row r="438" spans="1:6" ht="14.25" customHeight="1" x14ac:dyDescent="0.2">
      <c r="A438" s="63">
        <v>45674</v>
      </c>
      <c r="B438" s="61">
        <v>13</v>
      </c>
      <c r="C438" s="61">
        <v>1947.81</v>
      </c>
      <c r="D438" s="61">
        <v>123.52</v>
      </c>
      <c r="E438" s="61">
        <v>0</v>
      </c>
      <c r="F438" s="61">
        <v>1969.24</v>
      </c>
    </row>
    <row r="439" spans="1:6" ht="14.25" customHeight="1" x14ac:dyDescent="0.2">
      <c r="A439" s="63">
        <v>45674</v>
      </c>
      <c r="B439" s="61">
        <v>14</v>
      </c>
      <c r="C439" s="61">
        <v>1957.33</v>
      </c>
      <c r="D439" s="61">
        <v>130.05000000000001</v>
      </c>
      <c r="E439" s="61">
        <v>0</v>
      </c>
      <c r="F439" s="61">
        <v>1978.76</v>
      </c>
    </row>
    <row r="440" spans="1:6" ht="14.25" customHeight="1" x14ac:dyDescent="0.2">
      <c r="A440" s="63">
        <v>45674</v>
      </c>
      <c r="B440" s="61">
        <v>15</v>
      </c>
      <c r="C440" s="61">
        <v>1973.41</v>
      </c>
      <c r="D440" s="61">
        <v>152.33000000000001</v>
      </c>
      <c r="E440" s="61">
        <v>0</v>
      </c>
      <c r="F440" s="61">
        <v>1994.84</v>
      </c>
    </row>
    <row r="441" spans="1:6" ht="14.25" customHeight="1" x14ac:dyDescent="0.2">
      <c r="A441" s="63">
        <v>45674</v>
      </c>
      <c r="B441" s="61">
        <v>16</v>
      </c>
      <c r="C441" s="61">
        <v>1980.41</v>
      </c>
      <c r="D441" s="61">
        <v>178.55</v>
      </c>
      <c r="E441" s="61">
        <v>0</v>
      </c>
      <c r="F441" s="61">
        <v>2001.84</v>
      </c>
    </row>
    <row r="442" spans="1:6" ht="14.25" customHeight="1" x14ac:dyDescent="0.2">
      <c r="A442" s="63">
        <v>45674</v>
      </c>
      <c r="B442" s="61">
        <v>17</v>
      </c>
      <c r="C442" s="61">
        <v>1960.6</v>
      </c>
      <c r="D442" s="61">
        <v>174.43</v>
      </c>
      <c r="E442" s="61">
        <v>0</v>
      </c>
      <c r="F442" s="61">
        <v>1982.03</v>
      </c>
    </row>
    <row r="443" spans="1:6" ht="14.25" customHeight="1" x14ac:dyDescent="0.2">
      <c r="A443" s="63">
        <v>45674</v>
      </c>
      <c r="B443" s="61">
        <v>18</v>
      </c>
      <c r="C443" s="61">
        <v>1947.69</v>
      </c>
      <c r="D443" s="61">
        <v>143.13999999999999</v>
      </c>
      <c r="E443" s="61">
        <v>0</v>
      </c>
      <c r="F443" s="61">
        <v>1969.12</v>
      </c>
    </row>
    <row r="444" spans="1:6" ht="14.25" customHeight="1" x14ac:dyDescent="0.2">
      <c r="A444" s="63">
        <v>45674</v>
      </c>
      <c r="B444" s="61">
        <v>19</v>
      </c>
      <c r="C444" s="61">
        <v>1929.67</v>
      </c>
      <c r="D444" s="61">
        <v>302.14999999999998</v>
      </c>
      <c r="E444" s="61">
        <v>0</v>
      </c>
      <c r="F444" s="61">
        <v>1951.1</v>
      </c>
    </row>
    <row r="445" spans="1:6" ht="14.25" customHeight="1" x14ac:dyDescent="0.2">
      <c r="A445" s="63">
        <v>45674</v>
      </c>
      <c r="B445" s="61">
        <v>20</v>
      </c>
      <c r="C445" s="61">
        <v>1901.6</v>
      </c>
      <c r="D445" s="61">
        <v>168.11</v>
      </c>
      <c r="E445" s="61">
        <v>0</v>
      </c>
      <c r="F445" s="61">
        <v>1923.03</v>
      </c>
    </row>
    <row r="446" spans="1:6" ht="14.25" customHeight="1" x14ac:dyDescent="0.2">
      <c r="A446" s="63">
        <v>45674</v>
      </c>
      <c r="B446" s="61">
        <v>21</v>
      </c>
      <c r="C446" s="61">
        <v>1850.14</v>
      </c>
      <c r="D446" s="61">
        <v>27.89</v>
      </c>
      <c r="E446" s="61">
        <v>9.74</v>
      </c>
      <c r="F446" s="61">
        <v>1871.57</v>
      </c>
    </row>
    <row r="447" spans="1:6" ht="14.25" customHeight="1" x14ac:dyDescent="0.2">
      <c r="A447" s="63">
        <v>45674</v>
      </c>
      <c r="B447" s="61">
        <v>22</v>
      </c>
      <c r="C447" s="61">
        <v>1705.48</v>
      </c>
      <c r="D447" s="61">
        <v>0</v>
      </c>
      <c r="E447" s="61">
        <v>68.98</v>
      </c>
      <c r="F447" s="61">
        <v>1726.91</v>
      </c>
    </row>
    <row r="448" spans="1:6" ht="14.25" customHeight="1" x14ac:dyDescent="0.2">
      <c r="A448" s="63">
        <v>45674</v>
      </c>
      <c r="B448" s="61">
        <v>23</v>
      </c>
      <c r="C448" s="61">
        <v>1552.15</v>
      </c>
      <c r="D448" s="61">
        <v>114.12</v>
      </c>
      <c r="E448" s="61">
        <v>0</v>
      </c>
      <c r="F448" s="61">
        <v>1573.58</v>
      </c>
    </row>
    <row r="449" spans="1:6" ht="14.25" customHeight="1" x14ac:dyDescent="0.2">
      <c r="A449" s="63">
        <v>45675</v>
      </c>
      <c r="B449" s="61">
        <v>0</v>
      </c>
      <c r="C449" s="61">
        <v>1603.36</v>
      </c>
      <c r="D449" s="61">
        <v>0</v>
      </c>
      <c r="E449" s="61">
        <v>88.11</v>
      </c>
      <c r="F449" s="61">
        <v>1624.79</v>
      </c>
    </row>
    <row r="450" spans="1:6" ht="14.25" customHeight="1" x14ac:dyDescent="0.2">
      <c r="A450" s="63">
        <v>45675</v>
      </c>
      <c r="B450" s="61">
        <v>1</v>
      </c>
      <c r="C450" s="61">
        <v>1567.72</v>
      </c>
      <c r="D450" s="61">
        <v>52.03</v>
      </c>
      <c r="E450" s="61">
        <v>0.98</v>
      </c>
      <c r="F450" s="61">
        <v>1589.15</v>
      </c>
    </row>
    <row r="451" spans="1:6" ht="14.25" customHeight="1" x14ac:dyDescent="0.2">
      <c r="A451" s="63">
        <v>45675</v>
      </c>
      <c r="B451" s="61">
        <v>2</v>
      </c>
      <c r="C451" s="61">
        <v>1478.51</v>
      </c>
      <c r="D451" s="61">
        <v>152.04</v>
      </c>
      <c r="E451" s="61">
        <v>0</v>
      </c>
      <c r="F451" s="61">
        <v>1499.94</v>
      </c>
    </row>
    <row r="452" spans="1:6" ht="14.25" customHeight="1" x14ac:dyDescent="0.2">
      <c r="A452" s="63">
        <v>45675</v>
      </c>
      <c r="B452" s="61">
        <v>3</v>
      </c>
      <c r="C452" s="61">
        <v>1461.73</v>
      </c>
      <c r="D452" s="61">
        <v>180.36</v>
      </c>
      <c r="E452" s="61">
        <v>0</v>
      </c>
      <c r="F452" s="61">
        <v>1483.16</v>
      </c>
    </row>
    <row r="453" spans="1:6" ht="14.25" customHeight="1" x14ac:dyDescent="0.2">
      <c r="A453" s="63">
        <v>45675</v>
      </c>
      <c r="B453" s="61">
        <v>4</v>
      </c>
      <c r="C453" s="61">
        <v>1478.88</v>
      </c>
      <c r="D453" s="61">
        <v>185.65</v>
      </c>
      <c r="E453" s="61">
        <v>0</v>
      </c>
      <c r="F453" s="61">
        <v>1500.31</v>
      </c>
    </row>
    <row r="454" spans="1:6" ht="14.25" customHeight="1" x14ac:dyDescent="0.2">
      <c r="A454" s="63">
        <v>45675</v>
      </c>
      <c r="B454" s="61">
        <v>5</v>
      </c>
      <c r="C454" s="61">
        <v>1567.62</v>
      </c>
      <c r="D454" s="61">
        <v>170.77</v>
      </c>
      <c r="E454" s="61">
        <v>0</v>
      </c>
      <c r="F454" s="61">
        <v>1589.05</v>
      </c>
    </row>
    <row r="455" spans="1:6" ht="14.25" customHeight="1" x14ac:dyDescent="0.2">
      <c r="A455" s="63">
        <v>45675</v>
      </c>
      <c r="B455" s="61">
        <v>6</v>
      </c>
      <c r="C455" s="61">
        <v>1649.53</v>
      </c>
      <c r="D455" s="61">
        <v>163.38</v>
      </c>
      <c r="E455" s="61">
        <v>0</v>
      </c>
      <c r="F455" s="61">
        <v>1670.96</v>
      </c>
    </row>
    <row r="456" spans="1:6" ht="14.25" customHeight="1" x14ac:dyDescent="0.2">
      <c r="A456" s="63">
        <v>45675</v>
      </c>
      <c r="B456" s="61">
        <v>7</v>
      </c>
      <c r="C456" s="61">
        <v>1736.85</v>
      </c>
      <c r="D456" s="61">
        <v>307.77999999999997</v>
      </c>
      <c r="E456" s="61">
        <v>0</v>
      </c>
      <c r="F456" s="61">
        <v>1758.28</v>
      </c>
    </row>
    <row r="457" spans="1:6" ht="14.25" customHeight="1" x14ac:dyDescent="0.2">
      <c r="A457" s="63">
        <v>45675</v>
      </c>
      <c r="B457" s="61">
        <v>8</v>
      </c>
      <c r="C457" s="61">
        <v>1921.87</v>
      </c>
      <c r="D457" s="61">
        <v>310.08999999999997</v>
      </c>
      <c r="E457" s="61">
        <v>0</v>
      </c>
      <c r="F457" s="61">
        <v>1943.3</v>
      </c>
    </row>
    <row r="458" spans="1:6" ht="14.25" customHeight="1" x14ac:dyDescent="0.2">
      <c r="A458" s="63">
        <v>45675</v>
      </c>
      <c r="B458" s="61">
        <v>9</v>
      </c>
      <c r="C458" s="61">
        <v>2025.13</v>
      </c>
      <c r="D458" s="61">
        <v>239.76</v>
      </c>
      <c r="E458" s="61">
        <v>0</v>
      </c>
      <c r="F458" s="61">
        <v>2046.56</v>
      </c>
    </row>
    <row r="459" spans="1:6" ht="14.25" customHeight="1" x14ac:dyDescent="0.2">
      <c r="A459" s="63">
        <v>45675</v>
      </c>
      <c r="B459" s="61">
        <v>10</v>
      </c>
      <c r="C459" s="61">
        <v>2032.95</v>
      </c>
      <c r="D459" s="61">
        <v>244.72</v>
      </c>
      <c r="E459" s="61">
        <v>0</v>
      </c>
      <c r="F459" s="61">
        <v>2054.38</v>
      </c>
    </row>
    <row r="460" spans="1:6" ht="14.25" customHeight="1" x14ac:dyDescent="0.2">
      <c r="A460" s="63">
        <v>45675</v>
      </c>
      <c r="B460" s="61">
        <v>11</v>
      </c>
      <c r="C460" s="61">
        <v>2052.9699999999998</v>
      </c>
      <c r="D460" s="61">
        <v>261.56</v>
      </c>
      <c r="E460" s="61">
        <v>0</v>
      </c>
      <c r="F460" s="61">
        <v>2074.4</v>
      </c>
    </row>
    <row r="461" spans="1:6" ht="14.25" customHeight="1" x14ac:dyDescent="0.2">
      <c r="A461" s="63">
        <v>45675</v>
      </c>
      <c r="B461" s="61">
        <v>12</v>
      </c>
      <c r="C461" s="61">
        <v>2043.59</v>
      </c>
      <c r="D461" s="61">
        <v>266.5</v>
      </c>
      <c r="E461" s="61">
        <v>0</v>
      </c>
      <c r="F461" s="61">
        <v>2065.02</v>
      </c>
    </row>
    <row r="462" spans="1:6" ht="14.25" customHeight="1" x14ac:dyDescent="0.2">
      <c r="A462" s="63">
        <v>45675</v>
      </c>
      <c r="B462" s="61">
        <v>13</v>
      </c>
      <c r="C462" s="61">
        <v>2058.2399999999998</v>
      </c>
      <c r="D462" s="61">
        <v>276.36</v>
      </c>
      <c r="E462" s="61">
        <v>0</v>
      </c>
      <c r="F462" s="61">
        <v>2079.67</v>
      </c>
    </row>
    <row r="463" spans="1:6" ht="14.25" customHeight="1" x14ac:dyDescent="0.2">
      <c r="A463" s="63">
        <v>45675</v>
      </c>
      <c r="B463" s="61">
        <v>14</v>
      </c>
      <c r="C463" s="61">
        <v>2061.77</v>
      </c>
      <c r="D463" s="61">
        <v>263.52999999999997</v>
      </c>
      <c r="E463" s="61">
        <v>0</v>
      </c>
      <c r="F463" s="61">
        <v>2083.1999999999998</v>
      </c>
    </row>
    <row r="464" spans="1:6" ht="14.25" customHeight="1" x14ac:dyDescent="0.2">
      <c r="A464" s="63">
        <v>45675</v>
      </c>
      <c r="B464" s="61">
        <v>15</v>
      </c>
      <c r="C464" s="61">
        <v>2075.6999999999998</v>
      </c>
      <c r="D464" s="61">
        <v>262.93</v>
      </c>
      <c r="E464" s="61">
        <v>0</v>
      </c>
      <c r="F464" s="61">
        <v>2097.13</v>
      </c>
    </row>
    <row r="465" spans="1:6" ht="14.25" customHeight="1" x14ac:dyDescent="0.2">
      <c r="A465" s="63">
        <v>45675</v>
      </c>
      <c r="B465" s="61">
        <v>16</v>
      </c>
      <c r="C465" s="61">
        <v>2083.13</v>
      </c>
      <c r="D465" s="61">
        <v>305.01</v>
      </c>
      <c r="E465" s="61">
        <v>0</v>
      </c>
      <c r="F465" s="61">
        <v>2104.56</v>
      </c>
    </row>
    <row r="466" spans="1:6" ht="14.25" customHeight="1" x14ac:dyDescent="0.2">
      <c r="A466" s="63">
        <v>45675</v>
      </c>
      <c r="B466" s="61">
        <v>17</v>
      </c>
      <c r="C466" s="61">
        <v>2078.75</v>
      </c>
      <c r="D466" s="61">
        <v>276.99</v>
      </c>
      <c r="E466" s="61">
        <v>0</v>
      </c>
      <c r="F466" s="61">
        <v>2100.1799999999998</v>
      </c>
    </row>
    <row r="467" spans="1:6" ht="14.25" customHeight="1" x14ac:dyDescent="0.2">
      <c r="A467" s="63">
        <v>45675</v>
      </c>
      <c r="B467" s="61">
        <v>18</v>
      </c>
      <c r="C467" s="61">
        <v>2052.52</v>
      </c>
      <c r="D467" s="61">
        <v>273.43</v>
      </c>
      <c r="E467" s="61">
        <v>0</v>
      </c>
      <c r="F467" s="61">
        <v>2073.9499999999998</v>
      </c>
    </row>
    <row r="468" spans="1:6" ht="14.25" customHeight="1" x14ac:dyDescent="0.2">
      <c r="A468" s="63">
        <v>45675</v>
      </c>
      <c r="B468" s="61">
        <v>19</v>
      </c>
      <c r="C468" s="61">
        <v>2040.33</v>
      </c>
      <c r="D468" s="61">
        <v>268.86</v>
      </c>
      <c r="E468" s="61">
        <v>0</v>
      </c>
      <c r="F468" s="61">
        <v>2061.7600000000002</v>
      </c>
    </row>
    <row r="469" spans="1:6" ht="14.25" customHeight="1" x14ac:dyDescent="0.2">
      <c r="A469" s="63">
        <v>45675</v>
      </c>
      <c r="B469" s="61">
        <v>20</v>
      </c>
      <c r="C469" s="61">
        <v>1979.31</v>
      </c>
      <c r="D469" s="61">
        <v>312.33999999999997</v>
      </c>
      <c r="E469" s="61">
        <v>0</v>
      </c>
      <c r="F469" s="61">
        <v>2000.74</v>
      </c>
    </row>
    <row r="470" spans="1:6" ht="14.25" customHeight="1" x14ac:dyDescent="0.2">
      <c r="A470" s="63">
        <v>45675</v>
      </c>
      <c r="B470" s="61">
        <v>21</v>
      </c>
      <c r="C470" s="61">
        <v>1953.56</v>
      </c>
      <c r="D470" s="61">
        <v>47.52</v>
      </c>
      <c r="E470" s="61">
        <v>28.67</v>
      </c>
      <c r="F470" s="61">
        <v>1974.99</v>
      </c>
    </row>
    <row r="471" spans="1:6" ht="14.25" customHeight="1" x14ac:dyDescent="0.2">
      <c r="A471" s="63">
        <v>45675</v>
      </c>
      <c r="B471" s="61">
        <v>22</v>
      </c>
      <c r="C471" s="61">
        <v>1752.11</v>
      </c>
      <c r="D471" s="61">
        <v>49.56</v>
      </c>
      <c r="E471" s="61">
        <v>13.36</v>
      </c>
      <c r="F471" s="61">
        <v>1773.54</v>
      </c>
    </row>
    <row r="472" spans="1:6" ht="14.25" customHeight="1" x14ac:dyDescent="0.2">
      <c r="A472" s="63">
        <v>45675</v>
      </c>
      <c r="B472" s="61">
        <v>23</v>
      </c>
      <c r="C472" s="61">
        <v>1543.95</v>
      </c>
      <c r="D472" s="61">
        <v>108.25</v>
      </c>
      <c r="E472" s="61">
        <v>0</v>
      </c>
      <c r="F472" s="61">
        <v>1565.38</v>
      </c>
    </row>
    <row r="473" spans="1:6" ht="14.25" customHeight="1" x14ac:dyDescent="0.2">
      <c r="A473" s="63">
        <v>45676</v>
      </c>
      <c r="B473" s="61">
        <v>0</v>
      </c>
      <c r="C473" s="61">
        <v>1554</v>
      </c>
      <c r="D473" s="61">
        <v>76.98</v>
      </c>
      <c r="E473" s="61">
        <v>0</v>
      </c>
      <c r="F473" s="61">
        <v>1575.43</v>
      </c>
    </row>
    <row r="474" spans="1:6" ht="14.25" customHeight="1" x14ac:dyDescent="0.2">
      <c r="A474" s="63">
        <v>45676</v>
      </c>
      <c r="B474" s="61">
        <v>1</v>
      </c>
      <c r="C474" s="61">
        <v>1486.46</v>
      </c>
      <c r="D474" s="61">
        <v>133.22</v>
      </c>
      <c r="E474" s="61">
        <v>0</v>
      </c>
      <c r="F474" s="61">
        <v>1507.89</v>
      </c>
    </row>
    <row r="475" spans="1:6" ht="14.25" customHeight="1" x14ac:dyDescent="0.2">
      <c r="A475" s="63">
        <v>45676</v>
      </c>
      <c r="B475" s="61">
        <v>2</v>
      </c>
      <c r="C475" s="61">
        <v>1432.27</v>
      </c>
      <c r="D475" s="61">
        <v>13.41</v>
      </c>
      <c r="E475" s="61">
        <v>1.27</v>
      </c>
      <c r="F475" s="61">
        <v>1453.7</v>
      </c>
    </row>
    <row r="476" spans="1:6" ht="14.25" customHeight="1" x14ac:dyDescent="0.2">
      <c r="A476" s="63">
        <v>45676</v>
      </c>
      <c r="B476" s="61">
        <v>3</v>
      </c>
      <c r="C476" s="61">
        <v>1416.12</v>
      </c>
      <c r="D476" s="61">
        <v>13.34</v>
      </c>
      <c r="E476" s="61">
        <v>2.68</v>
      </c>
      <c r="F476" s="61">
        <v>1437.55</v>
      </c>
    </row>
    <row r="477" spans="1:6" ht="14.25" customHeight="1" x14ac:dyDescent="0.2">
      <c r="A477" s="63">
        <v>45676</v>
      </c>
      <c r="B477" s="61">
        <v>4</v>
      </c>
      <c r="C477" s="61">
        <v>1445.43</v>
      </c>
      <c r="D477" s="61">
        <v>111.97</v>
      </c>
      <c r="E477" s="61">
        <v>0</v>
      </c>
      <c r="F477" s="61">
        <v>1466.86</v>
      </c>
    </row>
    <row r="478" spans="1:6" ht="14.25" customHeight="1" x14ac:dyDescent="0.2">
      <c r="A478" s="63">
        <v>45676</v>
      </c>
      <c r="B478" s="61">
        <v>5</v>
      </c>
      <c r="C478" s="61">
        <v>1470.73</v>
      </c>
      <c r="D478" s="61">
        <v>171.87</v>
      </c>
      <c r="E478" s="61">
        <v>0</v>
      </c>
      <c r="F478" s="61">
        <v>1492.16</v>
      </c>
    </row>
    <row r="479" spans="1:6" ht="14.25" customHeight="1" x14ac:dyDescent="0.2">
      <c r="A479" s="63">
        <v>45676</v>
      </c>
      <c r="B479" s="61">
        <v>6</v>
      </c>
      <c r="C479" s="61">
        <v>1551.2</v>
      </c>
      <c r="D479" s="61">
        <v>166.33</v>
      </c>
      <c r="E479" s="61">
        <v>0</v>
      </c>
      <c r="F479" s="61">
        <v>1572.63</v>
      </c>
    </row>
    <row r="480" spans="1:6" ht="14.25" customHeight="1" x14ac:dyDescent="0.2">
      <c r="A480" s="63">
        <v>45676</v>
      </c>
      <c r="B480" s="61">
        <v>7</v>
      </c>
      <c r="C480" s="61">
        <v>1651.88</v>
      </c>
      <c r="D480" s="61">
        <v>107.65</v>
      </c>
      <c r="E480" s="61">
        <v>0</v>
      </c>
      <c r="F480" s="61">
        <v>1673.31</v>
      </c>
    </row>
    <row r="481" spans="1:6" ht="14.25" customHeight="1" x14ac:dyDescent="0.2">
      <c r="A481" s="63">
        <v>45676</v>
      </c>
      <c r="B481" s="61">
        <v>8</v>
      </c>
      <c r="C481" s="61">
        <v>1735.36</v>
      </c>
      <c r="D481" s="61">
        <v>299.2</v>
      </c>
      <c r="E481" s="61">
        <v>0</v>
      </c>
      <c r="F481" s="61">
        <v>1756.79</v>
      </c>
    </row>
    <row r="482" spans="1:6" ht="14.25" customHeight="1" x14ac:dyDescent="0.2">
      <c r="A482" s="63">
        <v>45676</v>
      </c>
      <c r="B482" s="61">
        <v>9</v>
      </c>
      <c r="C482" s="61">
        <v>1906.58</v>
      </c>
      <c r="D482" s="61">
        <v>270.14</v>
      </c>
      <c r="E482" s="61">
        <v>0</v>
      </c>
      <c r="F482" s="61">
        <v>1928.01</v>
      </c>
    </row>
    <row r="483" spans="1:6" ht="14.25" customHeight="1" x14ac:dyDescent="0.2">
      <c r="A483" s="63">
        <v>45676</v>
      </c>
      <c r="B483" s="61">
        <v>10</v>
      </c>
      <c r="C483" s="61">
        <v>2005.79</v>
      </c>
      <c r="D483" s="61">
        <v>187.38</v>
      </c>
      <c r="E483" s="61">
        <v>0</v>
      </c>
      <c r="F483" s="61">
        <v>2027.22</v>
      </c>
    </row>
    <row r="484" spans="1:6" ht="14.25" customHeight="1" x14ac:dyDescent="0.2">
      <c r="A484" s="63">
        <v>45676</v>
      </c>
      <c r="B484" s="61">
        <v>11</v>
      </c>
      <c r="C484" s="61">
        <v>2017.83</v>
      </c>
      <c r="D484" s="61">
        <v>176.88</v>
      </c>
      <c r="E484" s="61">
        <v>0</v>
      </c>
      <c r="F484" s="61">
        <v>2039.26</v>
      </c>
    </row>
    <row r="485" spans="1:6" ht="14.25" customHeight="1" x14ac:dyDescent="0.2">
      <c r="A485" s="63">
        <v>45676</v>
      </c>
      <c r="B485" s="61">
        <v>12</v>
      </c>
      <c r="C485" s="61">
        <v>2012.85</v>
      </c>
      <c r="D485" s="61">
        <v>138.56</v>
      </c>
      <c r="E485" s="61">
        <v>0</v>
      </c>
      <c r="F485" s="61">
        <v>2034.28</v>
      </c>
    </row>
    <row r="486" spans="1:6" ht="14.25" customHeight="1" x14ac:dyDescent="0.2">
      <c r="A486" s="63">
        <v>45676</v>
      </c>
      <c r="B486" s="61">
        <v>13</v>
      </c>
      <c r="C486" s="61">
        <v>2026.61</v>
      </c>
      <c r="D486" s="61">
        <v>123.45</v>
      </c>
      <c r="E486" s="61">
        <v>0</v>
      </c>
      <c r="F486" s="61">
        <v>2048.04</v>
      </c>
    </row>
    <row r="487" spans="1:6" ht="14.25" customHeight="1" x14ac:dyDescent="0.2">
      <c r="A487" s="63">
        <v>45676</v>
      </c>
      <c r="B487" s="61">
        <v>14</v>
      </c>
      <c r="C487" s="61">
        <v>2027</v>
      </c>
      <c r="D487" s="61">
        <v>120.57</v>
      </c>
      <c r="E487" s="61">
        <v>0</v>
      </c>
      <c r="F487" s="61">
        <v>2048.4299999999998</v>
      </c>
    </row>
    <row r="488" spans="1:6" ht="14.25" customHeight="1" x14ac:dyDescent="0.2">
      <c r="A488" s="63">
        <v>45676</v>
      </c>
      <c r="B488" s="61">
        <v>15</v>
      </c>
      <c r="C488" s="61">
        <v>2047.29</v>
      </c>
      <c r="D488" s="61">
        <v>124.82</v>
      </c>
      <c r="E488" s="61">
        <v>0</v>
      </c>
      <c r="F488" s="61">
        <v>2068.7199999999998</v>
      </c>
    </row>
    <row r="489" spans="1:6" ht="14.25" customHeight="1" x14ac:dyDescent="0.2">
      <c r="A489" s="63">
        <v>45676</v>
      </c>
      <c r="B489" s="61">
        <v>16</v>
      </c>
      <c r="C489" s="61">
        <v>2069.79</v>
      </c>
      <c r="D489" s="61">
        <v>137.43</v>
      </c>
      <c r="E489" s="61">
        <v>0</v>
      </c>
      <c r="F489" s="61">
        <v>2091.2199999999998</v>
      </c>
    </row>
    <row r="490" spans="1:6" ht="14.25" customHeight="1" x14ac:dyDescent="0.2">
      <c r="A490" s="63">
        <v>45676</v>
      </c>
      <c r="B490" s="61">
        <v>17</v>
      </c>
      <c r="C490" s="61">
        <v>2035.26</v>
      </c>
      <c r="D490" s="61">
        <v>174.08</v>
      </c>
      <c r="E490" s="61">
        <v>0</v>
      </c>
      <c r="F490" s="61">
        <v>2056.69</v>
      </c>
    </row>
    <row r="491" spans="1:6" ht="14.25" customHeight="1" x14ac:dyDescent="0.2">
      <c r="A491" s="63">
        <v>45676</v>
      </c>
      <c r="B491" s="61">
        <v>18</v>
      </c>
      <c r="C491" s="61">
        <v>2020.84</v>
      </c>
      <c r="D491" s="61">
        <v>121.06</v>
      </c>
      <c r="E491" s="61">
        <v>0</v>
      </c>
      <c r="F491" s="61">
        <v>2042.27</v>
      </c>
    </row>
    <row r="492" spans="1:6" ht="14.25" customHeight="1" x14ac:dyDescent="0.2">
      <c r="A492" s="63">
        <v>45676</v>
      </c>
      <c r="B492" s="61">
        <v>19</v>
      </c>
      <c r="C492" s="61">
        <v>2013.4</v>
      </c>
      <c r="D492" s="61">
        <v>94.58</v>
      </c>
      <c r="E492" s="61">
        <v>0</v>
      </c>
      <c r="F492" s="61">
        <v>2034.83</v>
      </c>
    </row>
    <row r="493" spans="1:6" ht="14.25" customHeight="1" x14ac:dyDescent="0.2">
      <c r="A493" s="63">
        <v>45676</v>
      </c>
      <c r="B493" s="61">
        <v>20</v>
      </c>
      <c r="C493" s="61">
        <v>1967.18</v>
      </c>
      <c r="D493" s="61">
        <v>105.9</v>
      </c>
      <c r="E493" s="61">
        <v>0</v>
      </c>
      <c r="F493" s="61">
        <v>1988.61</v>
      </c>
    </row>
    <row r="494" spans="1:6" ht="14.25" customHeight="1" x14ac:dyDescent="0.2">
      <c r="A494" s="63">
        <v>45676</v>
      </c>
      <c r="B494" s="61">
        <v>21</v>
      </c>
      <c r="C494" s="61">
        <v>1914.74</v>
      </c>
      <c r="D494" s="61">
        <v>6.51</v>
      </c>
      <c r="E494" s="61">
        <v>50.84</v>
      </c>
      <c r="F494" s="61">
        <v>1936.17</v>
      </c>
    </row>
    <row r="495" spans="1:6" ht="14.25" customHeight="1" x14ac:dyDescent="0.2">
      <c r="A495" s="63">
        <v>45676</v>
      </c>
      <c r="B495" s="61">
        <v>22</v>
      </c>
      <c r="C495" s="61">
        <v>1762.26</v>
      </c>
      <c r="D495" s="61">
        <v>0</v>
      </c>
      <c r="E495" s="61">
        <v>115.33</v>
      </c>
      <c r="F495" s="61">
        <v>1783.69</v>
      </c>
    </row>
    <row r="496" spans="1:6" ht="14.25" customHeight="1" x14ac:dyDescent="0.2">
      <c r="A496" s="63">
        <v>45676</v>
      </c>
      <c r="B496" s="61">
        <v>23</v>
      </c>
      <c r="C496" s="61">
        <v>1592.44</v>
      </c>
      <c r="D496" s="61">
        <v>4.93</v>
      </c>
      <c r="E496" s="61">
        <v>8.9499999999999993</v>
      </c>
      <c r="F496" s="61">
        <v>1613.87</v>
      </c>
    </row>
    <row r="497" spans="1:6" ht="14.25" customHeight="1" x14ac:dyDescent="0.2">
      <c r="A497" s="63">
        <v>45677</v>
      </c>
      <c r="B497" s="61">
        <v>0</v>
      </c>
      <c r="C497" s="61">
        <v>1545.05</v>
      </c>
      <c r="D497" s="61">
        <v>61.12</v>
      </c>
      <c r="E497" s="61">
        <v>0</v>
      </c>
      <c r="F497" s="61">
        <v>1566.48</v>
      </c>
    </row>
    <row r="498" spans="1:6" ht="14.25" customHeight="1" x14ac:dyDescent="0.2">
      <c r="A498" s="63">
        <v>45677</v>
      </c>
      <c r="B498" s="61">
        <v>1</v>
      </c>
      <c r="C498" s="61">
        <v>1443.95</v>
      </c>
      <c r="D498" s="61">
        <v>11.15</v>
      </c>
      <c r="E498" s="61">
        <v>0.8</v>
      </c>
      <c r="F498" s="61">
        <v>1465.38</v>
      </c>
    </row>
    <row r="499" spans="1:6" ht="14.25" customHeight="1" x14ac:dyDescent="0.2">
      <c r="A499" s="63">
        <v>45677</v>
      </c>
      <c r="B499" s="61">
        <v>2</v>
      </c>
      <c r="C499" s="61">
        <v>1410.08</v>
      </c>
      <c r="D499" s="61">
        <v>36.44</v>
      </c>
      <c r="E499" s="61">
        <v>0</v>
      </c>
      <c r="F499" s="61">
        <v>1431.51</v>
      </c>
    </row>
    <row r="500" spans="1:6" ht="14.25" customHeight="1" x14ac:dyDescent="0.2">
      <c r="A500" s="63">
        <v>45677</v>
      </c>
      <c r="B500" s="61">
        <v>3</v>
      </c>
      <c r="C500" s="61">
        <v>1416.49</v>
      </c>
      <c r="D500" s="61">
        <v>74.53</v>
      </c>
      <c r="E500" s="61">
        <v>0</v>
      </c>
      <c r="F500" s="61">
        <v>1437.92</v>
      </c>
    </row>
    <row r="501" spans="1:6" ht="14.25" customHeight="1" x14ac:dyDescent="0.2">
      <c r="A501" s="63">
        <v>45677</v>
      </c>
      <c r="B501" s="61">
        <v>4</v>
      </c>
      <c r="C501" s="61">
        <v>1512.42</v>
      </c>
      <c r="D501" s="61">
        <v>145.72999999999999</v>
      </c>
      <c r="E501" s="61">
        <v>0</v>
      </c>
      <c r="F501" s="61">
        <v>1533.85</v>
      </c>
    </row>
    <row r="502" spans="1:6" ht="14.25" customHeight="1" x14ac:dyDescent="0.2">
      <c r="A502" s="63">
        <v>45677</v>
      </c>
      <c r="B502" s="61">
        <v>5</v>
      </c>
      <c r="C502" s="61">
        <v>1653.53</v>
      </c>
      <c r="D502" s="61">
        <v>131.38</v>
      </c>
      <c r="E502" s="61">
        <v>0</v>
      </c>
      <c r="F502" s="61">
        <v>1674.96</v>
      </c>
    </row>
    <row r="503" spans="1:6" ht="14.25" customHeight="1" x14ac:dyDescent="0.2">
      <c r="A503" s="63">
        <v>45677</v>
      </c>
      <c r="B503" s="61">
        <v>6</v>
      </c>
      <c r="C503" s="61">
        <v>1752.63</v>
      </c>
      <c r="D503" s="61">
        <v>226.82</v>
      </c>
      <c r="E503" s="61">
        <v>0</v>
      </c>
      <c r="F503" s="61">
        <v>1774.06</v>
      </c>
    </row>
    <row r="504" spans="1:6" ht="14.25" customHeight="1" x14ac:dyDescent="0.2">
      <c r="A504" s="63">
        <v>45677</v>
      </c>
      <c r="B504" s="61">
        <v>7</v>
      </c>
      <c r="C504" s="61">
        <v>1951.37</v>
      </c>
      <c r="D504" s="61">
        <v>112.15</v>
      </c>
      <c r="E504" s="61">
        <v>0</v>
      </c>
      <c r="F504" s="61">
        <v>1972.8</v>
      </c>
    </row>
    <row r="505" spans="1:6" ht="14.25" customHeight="1" x14ac:dyDescent="0.2">
      <c r="A505" s="63">
        <v>45677</v>
      </c>
      <c r="B505" s="61">
        <v>8</v>
      </c>
      <c r="C505" s="61">
        <v>1983.98</v>
      </c>
      <c r="D505" s="61">
        <v>56.71</v>
      </c>
      <c r="E505" s="61">
        <v>0</v>
      </c>
      <c r="F505" s="61">
        <v>2005.41</v>
      </c>
    </row>
    <row r="506" spans="1:6" ht="14.25" customHeight="1" x14ac:dyDescent="0.2">
      <c r="A506" s="63">
        <v>45677</v>
      </c>
      <c r="B506" s="61">
        <v>9</v>
      </c>
      <c r="C506" s="61">
        <v>1975.09</v>
      </c>
      <c r="D506" s="61">
        <v>41.26</v>
      </c>
      <c r="E506" s="61">
        <v>0</v>
      </c>
      <c r="F506" s="61">
        <v>1996.52</v>
      </c>
    </row>
    <row r="507" spans="1:6" ht="14.25" customHeight="1" x14ac:dyDescent="0.2">
      <c r="A507" s="63">
        <v>45677</v>
      </c>
      <c r="B507" s="61">
        <v>10</v>
      </c>
      <c r="C507" s="61">
        <v>1970.72</v>
      </c>
      <c r="D507" s="61">
        <v>78.010000000000005</v>
      </c>
      <c r="E507" s="61">
        <v>0</v>
      </c>
      <c r="F507" s="61">
        <v>1992.15</v>
      </c>
    </row>
    <row r="508" spans="1:6" ht="14.25" customHeight="1" x14ac:dyDescent="0.2">
      <c r="A508" s="63">
        <v>45677</v>
      </c>
      <c r="B508" s="61">
        <v>11</v>
      </c>
      <c r="C508" s="61">
        <v>1969.48</v>
      </c>
      <c r="D508" s="61">
        <v>103.25</v>
      </c>
      <c r="E508" s="61">
        <v>0</v>
      </c>
      <c r="F508" s="61">
        <v>1990.91</v>
      </c>
    </row>
    <row r="509" spans="1:6" ht="14.25" customHeight="1" x14ac:dyDescent="0.2">
      <c r="A509" s="63">
        <v>45677</v>
      </c>
      <c r="B509" s="61">
        <v>12</v>
      </c>
      <c r="C509" s="61">
        <v>1970.07</v>
      </c>
      <c r="D509" s="61">
        <v>77.59</v>
      </c>
      <c r="E509" s="61">
        <v>0</v>
      </c>
      <c r="F509" s="61">
        <v>1991.5</v>
      </c>
    </row>
    <row r="510" spans="1:6" ht="14.25" customHeight="1" x14ac:dyDescent="0.2">
      <c r="A510" s="63">
        <v>45677</v>
      </c>
      <c r="B510" s="61">
        <v>13</v>
      </c>
      <c r="C510" s="61">
        <v>1973.46</v>
      </c>
      <c r="D510" s="61">
        <v>72.989999999999995</v>
      </c>
      <c r="E510" s="61">
        <v>0</v>
      </c>
      <c r="F510" s="61">
        <v>1994.89</v>
      </c>
    </row>
    <row r="511" spans="1:6" ht="14.25" customHeight="1" x14ac:dyDescent="0.2">
      <c r="A511" s="63">
        <v>45677</v>
      </c>
      <c r="B511" s="61">
        <v>14</v>
      </c>
      <c r="C511" s="61">
        <v>1972.63</v>
      </c>
      <c r="D511" s="61">
        <v>98.18</v>
      </c>
      <c r="E511" s="61">
        <v>0</v>
      </c>
      <c r="F511" s="61">
        <v>1994.06</v>
      </c>
    </row>
    <row r="512" spans="1:6" ht="14.25" customHeight="1" x14ac:dyDescent="0.2">
      <c r="A512" s="63">
        <v>45677</v>
      </c>
      <c r="B512" s="61">
        <v>15</v>
      </c>
      <c r="C512" s="61">
        <v>1980.44</v>
      </c>
      <c r="D512" s="61">
        <v>99.27</v>
      </c>
      <c r="E512" s="61">
        <v>0</v>
      </c>
      <c r="F512" s="61">
        <v>2001.87</v>
      </c>
    </row>
    <row r="513" spans="1:6" ht="14.25" customHeight="1" x14ac:dyDescent="0.2">
      <c r="A513" s="63">
        <v>45677</v>
      </c>
      <c r="B513" s="61">
        <v>16</v>
      </c>
      <c r="C513" s="61">
        <v>1989.62</v>
      </c>
      <c r="D513" s="61">
        <v>94.31</v>
      </c>
      <c r="E513" s="61">
        <v>0</v>
      </c>
      <c r="F513" s="61">
        <v>2011.05</v>
      </c>
    </row>
    <row r="514" spans="1:6" ht="14.25" customHeight="1" x14ac:dyDescent="0.2">
      <c r="A514" s="63">
        <v>45677</v>
      </c>
      <c r="B514" s="61">
        <v>17</v>
      </c>
      <c r="C514" s="61">
        <v>1974.86</v>
      </c>
      <c r="D514" s="61">
        <v>99.64</v>
      </c>
      <c r="E514" s="61">
        <v>0</v>
      </c>
      <c r="F514" s="61">
        <v>1996.29</v>
      </c>
    </row>
    <row r="515" spans="1:6" ht="14.25" customHeight="1" x14ac:dyDescent="0.2">
      <c r="A515" s="63">
        <v>45677</v>
      </c>
      <c r="B515" s="61">
        <v>18</v>
      </c>
      <c r="C515" s="61">
        <v>1966.43</v>
      </c>
      <c r="D515" s="61">
        <v>2.21</v>
      </c>
      <c r="E515" s="61">
        <v>9.7200000000000006</v>
      </c>
      <c r="F515" s="61">
        <v>1987.86</v>
      </c>
    </row>
    <row r="516" spans="1:6" ht="14.25" customHeight="1" x14ac:dyDescent="0.2">
      <c r="A516" s="63">
        <v>45677</v>
      </c>
      <c r="B516" s="61">
        <v>19</v>
      </c>
      <c r="C516" s="61">
        <v>1946.44</v>
      </c>
      <c r="D516" s="61">
        <v>0</v>
      </c>
      <c r="E516" s="61">
        <v>56.84</v>
      </c>
      <c r="F516" s="61">
        <v>1967.87</v>
      </c>
    </row>
    <row r="517" spans="1:6" ht="14.25" customHeight="1" x14ac:dyDescent="0.2">
      <c r="A517" s="63">
        <v>45677</v>
      </c>
      <c r="B517" s="61">
        <v>20</v>
      </c>
      <c r="C517" s="61">
        <v>1872.6</v>
      </c>
      <c r="D517" s="61">
        <v>0</v>
      </c>
      <c r="E517" s="61">
        <v>183.08</v>
      </c>
      <c r="F517" s="61">
        <v>1894.03</v>
      </c>
    </row>
    <row r="518" spans="1:6" ht="14.25" customHeight="1" x14ac:dyDescent="0.2">
      <c r="A518" s="63">
        <v>45677</v>
      </c>
      <c r="B518" s="61">
        <v>21</v>
      </c>
      <c r="C518" s="61">
        <v>1797.71</v>
      </c>
      <c r="D518" s="61">
        <v>0</v>
      </c>
      <c r="E518" s="61">
        <v>162.72999999999999</v>
      </c>
      <c r="F518" s="61">
        <v>1819.14</v>
      </c>
    </row>
    <row r="519" spans="1:6" ht="14.25" customHeight="1" x14ac:dyDescent="0.2">
      <c r="A519" s="63">
        <v>45677</v>
      </c>
      <c r="B519" s="61">
        <v>22</v>
      </c>
      <c r="C519" s="61">
        <v>1588.88</v>
      </c>
      <c r="D519" s="61">
        <v>0</v>
      </c>
      <c r="E519" s="61">
        <v>192.13</v>
      </c>
      <c r="F519" s="61">
        <v>1610.31</v>
      </c>
    </row>
    <row r="520" spans="1:6" ht="14.25" customHeight="1" x14ac:dyDescent="0.2">
      <c r="A520" s="63">
        <v>45677</v>
      </c>
      <c r="B520" s="61">
        <v>23</v>
      </c>
      <c r="C520" s="61">
        <v>1438.56</v>
      </c>
      <c r="D520" s="61">
        <v>0</v>
      </c>
      <c r="E520" s="61">
        <v>69.5</v>
      </c>
      <c r="F520" s="61">
        <v>1459.99</v>
      </c>
    </row>
    <row r="521" spans="1:6" ht="14.25" customHeight="1" x14ac:dyDescent="0.2">
      <c r="A521" s="63">
        <v>45678</v>
      </c>
      <c r="B521" s="61">
        <v>0</v>
      </c>
      <c r="C521" s="61">
        <v>1419.7</v>
      </c>
      <c r="D521" s="61">
        <v>0</v>
      </c>
      <c r="E521" s="61">
        <v>54.12</v>
      </c>
      <c r="F521" s="61">
        <v>1441.13</v>
      </c>
    </row>
    <row r="522" spans="1:6" ht="14.25" customHeight="1" x14ac:dyDescent="0.2">
      <c r="A522" s="63">
        <v>45678</v>
      </c>
      <c r="B522" s="61">
        <v>1</v>
      </c>
      <c r="C522" s="61">
        <v>1382.8</v>
      </c>
      <c r="D522" s="61">
        <v>0</v>
      </c>
      <c r="E522" s="61">
        <v>84.29</v>
      </c>
      <c r="F522" s="61">
        <v>1404.23</v>
      </c>
    </row>
    <row r="523" spans="1:6" ht="14.25" customHeight="1" x14ac:dyDescent="0.2">
      <c r="A523" s="63">
        <v>45678</v>
      </c>
      <c r="B523" s="61">
        <v>2</v>
      </c>
      <c r="C523" s="61">
        <v>1372.04</v>
      </c>
      <c r="D523" s="61">
        <v>0</v>
      </c>
      <c r="E523" s="61">
        <v>123.41</v>
      </c>
      <c r="F523" s="61">
        <v>1393.47</v>
      </c>
    </row>
    <row r="524" spans="1:6" ht="14.25" customHeight="1" x14ac:dyDescent="0.2">
      <c r="A524" s="63">
        <v>45678</v>
      </c>
      <c r="B524" s="61">
        <v>3</v>
      </c>
      <c r="C524" s="61">
        <v>1371.76</v>
      </c>
      <c r="D524" s="61">
        <v>7.0000000000000007E-2</v>
      </c>
      <c r="E524" s="61">
        <v>25.69</v>
      </c>
      <c r="F524" s="61">
        <v>1393.19</v>
      </c>
    </row>
    <row r="525" spans="1:6" ht="14.25" customHeight="1" x14ac:dyDescent="0.2">
      <c r="A525" s="63">
        <v>45678</v>
      </c>
      <c r="B525" s="61">
        <v>4</v>
      </c>
      <c r="C525" s="61">
        <v>1408.43</v>
      </c>
      <c r="D525" s="61">
        <v>21.77</v>
      </c>
      <c r="E525" s="61">
        <v>0</v>
      </c>
      <c r="F525" s="61">
        <v>1429.86</v>
      </c>
    </row>
    <row r="526" spans="1:6" ht="14.25" customHeight="1" x14ac:dyDescent="0.2">
      <c r="A526" s="63">
        <v>45678</v>
      </c>
      <c r="B526" s="61">
        <v>5</v>
      </c>
      <c r="C526" s="61">
        <v>1555.45</v>
      </c>
      <c r="D526" s="61">
        <v>128.13999999999999</v>
      </c>
      <c r="E526" s="61">
        <v>0</v>
      </c>
      <c r="F526" s="61">
        <v>1576.88</v>
      </c>
    </row>
    <row r="527" spans="1:6" ht="14.25" customHeight="1" x14ac:dyDescent="0.2">
      <c r="A527" s="63">
        <v>45678</v>
      </c>
      <c r="B527" s="61">
        <v>6</v>
      </c>
      <c r="C527" s="61">
        <v>1708.91</v>
      </c>
      <c r="D527" s="61">
        <v>168.13</v>
      </c>
      <c r="E527" s="61">
        <v>0</v>
      </c>
      <c r="F527" s="61">
        <v>1730.34</v>
      </c>
    </row>
    <row r="528" spans="1:6" ht="14.25" customHeight="1" x14ac:dyDescent="0.2">
      <c r="A528" s="63">
        <v>45678</v>
      </c>
      <c r="B528" s="61">
        <v>7</v>
      </c>
      <c r="C528" s="61">
        <v>1858.05</v>
      </c>
      <c r="D528" s="61">
        <v>150.19</v>
      </c>
      <c r="E528" s="61">
        <v>0</v>
      </c>
      <c r="F528" s="61">
        <v>1879.48</v>
      </c>
    </row>
    <row r="529" spans="1:6" ht="14.25" customHeight="1" x14ac:dyDescent="0.2">
      <c r="A529" s="63">
        <v>45678</v>
      </c>
      <c r="B529" s="61">
        <v>8</v>
      </c>
      <c r="C529" s="61">
        <v>1911.54</v>
      </c>
      <c r="D529" s="61">
        <v>139.34</v>
      </c>
      <c r="E529" s="61">
        <v>0</v>
      </c>
      <c r="F529" s="61">
        <v>1932.97</v>
      </c>
    </row>
    <row r="530" spans="1:6" ht="14.25" customHeight="1" x14ac:dyDescent="0.2">
      <c r="A530" s="63">
        <v>45678</v>
      </c>
      <c r="B530" s="61">
        <v>9</v>
      </c>
      <c r="C530" s="61">
        <v>1902.48</v>
      </c>
      <c r="D530" s="61">
        <v>171.71</v>
      </c>
      <c r="E530" s="61">
        <v>0</v>
      </c>
      <c r="F530" s="61">
        <v>1923.91</v>
      </c>
    </row>
    <row r="531" spans="1:6" ht="14.25" customHeight="1" x14ac:dyDescent="0.2">
      <c r="A531" s="63">
        <v>45678</v>
      </c>
      <c r="B531" s="61">
        <v>10</v>
      </c>
      <c r="C531" s="61">
        <v>1898.72</v>
      </c>
      <c r="D531" s="61">
        <v>152.71</v>
      </c>
      <c r="E531" s="61">
        <v>0</v>
      </c>
      <c r="F531" s="61">
        <v>1920.15</v>
      </c>
    </row>
    <row r="532" spans="1:6" ht="14.25" customHeight="1" x14ac:dyDescent="0.2">
      <c r="A532" s="63">
        <v>45678</v>
      </c>
      <c r="B532" s="61">
        <v>11</v>
      </c>
      <c r="C532" s="61">
        <v>1900.98</v>
      </c>
      <c r="D532" s="61">
        <v>188.96</v>
      </c>
      <c r="E532" s="61">
        <v>0</v>
      </c>
      <c r="F532" s="61">
        <v>1922.41</v>
      </c>
    </row>
    <row r="533" spans="1:6" ht="14.25" customHeight="1" x14ac:dyDescent="0.2">
      <c r="A533" s="63">
        <v>45678</v>
      </c>
      <c r="B533" s="61">
        <v>12</v>
      </c>
      <c r="C533" s="61">
        <v>1900.23</v>
      </c>
      <c r="D533" s="61">
        <v>168.51</v>
      </c>
      <c r="E533" s="61">
        <v>0</v>
      </c>
      <c r="F533" s="61">
        <v>1921.66</v>
      </c>
    </row>
    <row r="534" spans="1:6" ht="14.25" customHeight="1" x14ac:dyDescent="0.2">
      <c r="A534" s="63">
        <v>45678</v>
      </c>
      <c r="B534" s="61">
        <v>13</v>
      </c>
      <c r="C534" s="61">
        <v>1910.27</v>
      </c>
      <c r="D534" s="61">
        <v>145.75</v>
      </c>
      <c r="E534" s="61">
        <v>0</v>
      </c>
      <c r="F534" s="61">
        <v>1931.7</v>
      </c>
    </row>
    <row r="535" spans="1:6" ht="14.25" customHeight="1" x14ac:dyDescent="0.2">
      <c r="A535" s="63">
        <v>45678</v>
      </c>
      <c r="B535" s="61">
        <v>14</v>
      </c>
      <c r="C535" s="61">
        <v>1916.21</v>
      </c>
      <c r="D535" s="61">
        <v>144.05000000000001</v>
      </c>
      <c r="E535" s="61">
        <v>0</v>
      </c>
      <c r="F535" s="61">
        <v>1937.64</v>
      </c>
    </row>
    <row r="536" spans="1:6" ht="14.25" customHeight="1" x14ac:dyDescent="0.2">
      <c r="A536" s="63">
        <v>45678</v>
      </c>
      <c r="B536" s="61">
        <v>15</v>
      </c>
      <c r="C536" s="61">
        <v>1929.81</v>
      </c>
      <c r="D536" s="61">
        <v>189.06</v>
      </c>
      <c r="E536" s="61">
        <v>0</v>
      </c>
      <c r="F536" s="61">
        <v>1951.24</v>
      </c>
    </row>
    <row r="537" spans="1:6" ht="14.25" customHeight="1" x14ac:dyDescent="0.2">
      <c r="A537" s="63">
        <v>45678</v>
      </c>
      <c r="B537" s="61">
        <v>16</v>
      </c>
      <c r="C537" s="61">
        <v>1940.8</v>
      </c>
      <c r="D537" s="61">
        <v>195.69</v>
      </c>
      <c r="E537" s="61">
        <v>0</v>
      </c>
      <c r="F537" s="61">
        <v>1962.23</v>
      </c>
    </row>
    <row r="538" spans="1:6" ht="14.25" customHeight="1" x14ac:dyDescent="0.2">
      <c r="A538" s="63">
        <v>45678</v>
      </c>
      <c r="B538" s="61">
        <v>17</v>
      </c>
      <c r="C538" s="61">
        <v>1921.2</v>
      </c>
      <c r="D538" s="61">
        <v>114.26</v>
      </c>
      <c r="E538" s="61">
        <v>0</v>
      </c>
      <c r="F538" s="61">
        <v>1942.63</v>
      </c>
    </row>
    <row r="539" spans="1:6" ht="14.25" customHeight="1" x14ac:dyDescent="0.2">
      <c r="A539" s="63">
        <v>45678</v>
      </c>
      <c r="B539" s="61">
        <v>18</v>
      </c>
      <c r="C539" s="61">
        <v>1913.51</v>
      </c>
      <c r="D539" s="61">
        <v>54.5</v>
      </c>
      <c r="E539" s="61">
        <v>0</v>
      </c>
      <c r="F539" s="61">
        <v>1934.94</v>
      </c>
    </row>
    <row r="540" spans="1:6" ht="14.25" customHeight="1" x14ac:dyDescent="0.2">
      <c r="A540" s="63">
        <v>45678</v>
      </c>
      <c r="B540" s="61">
        <v>19</v>
      </c>
      <c r="C540" s="61">
        <v>1894.42</v>
      </c>
      <c r="D540" s="61">
        <v>2.61</v>
      </c>
      <c r="E540" s="61">
        <v>23.61</v>
      </c>
      <c r="F540" s="61">
        <v>1915.85</v>
      </c>
    </row>
    <row r="541" spans="1:6" ht="14.25" customHeight="1" x14ac:dyDescent="0.2">
      <c r="A541" s="63">
        <v>45678</v>
      </c>
      <c r="B541" s="61">
        <v>20</v>
      </c>
      <c r="C541" s="61">
        <v>1847.5</v>
      </c>
      <c r="D541" s="61">
        <v>0</v>
      </c>
      <c r="E541" s="61">
        <v>139.09</v>
      </c>
      <c r="F541" s="61">
        <v>1868.93</v>
      </c>
    </row>
    <row r="542" spans="1:6" ht="14.25" customHeight="1" x14ac:dyDescent="0.2">
      <c r="A542" s="63">
        <v>45678</v>
      </c>
      <c r="B542" s="61">
        <v>21</v>
      </c>
      <c r="C542" s="61">
        <v>1806.52</v>
      </c>
      <c r="D542" s="61">
        <v>0</v>
      </c>
      <c r="E542" s="61">
        <v>177.75</v>
      </c>
      <c r="F542" s="61">
        <v>1827.95</v>
      </c>
    </row>
    <row r="543" spans="1:6" ht="14.25" customHeight="1" x14ac:dyDescent="0.2">
      <c r="A543" s="63">
        <v>45678</v>
      </c>
      <c r="B543" s="61">
        <v>22</v>
      </c>
      <c r="C543" s="61">
        <v>1650.4</v>
      </c>
      <c r="D543" s="61">
        <v>0</v>
      </c>
      <c r="E543" s="61">
        <v>293.95</v>
      </c>
      <c r="F543" s="61">
        <v>1671.83</v>
      </c>
    </row>
    <row r="544" spans="1:6" ht="14.25" customHeight="1" x14ac:dyDescent="0.2">
      <c r="A544" s="63">
        <v>45678</v>
      </c>
      <c r="B544" s="61">
        <v>23</v>
      </c>
      <c r="C544" s="61">
        <v>1458.16</v>
      </c>
      <c r="D544" s="61">
        <v>0</v>
      </c>
      <c r="E544" s="61">
        <v>246.79</v>
      </c>
      <c r="F544" s="61">
        <v>1479.59</v>
      </c>
    </row>
    <row r="545" spans="1:6" ht="14.25" customHeight="1" x14ac:dyDescent="0.2">
      <c r="A545" s="63">
        <v>45679</v>
      </c>
      <c r="B545" s="61">
        <v>0</v>
      </c>
      <c r="C545" s="61">
        <v>1401.77</v>
      </c>
      <c r="D545" s="61">
        <v>0</v>
      </c>
      <c r="E545" s="61">
        <v>28.59</v>
      </c>
      <c r="F545" s="61">
        <v>1423.2</v>
      </c>
    </row>
    <row r="546" spans="1:6" ht="14.25" customHeight="1" x14ac:dyDescent="0.2">
      <c r="A546" s="63">
        <v>45679</v>
      </c>
      <c r="B546" s="61">
        <v>1</v>
      </c>
      <c r="C546" s="61">
        <v>1378.72</v>
      </c>
      <c r="D546" s="61">
        <v>0</v>
      </c>
      <c r="E546" s="61">
        <v>80.37</v>
      </c>
      <c r="F546" s="61">
        <v>1400.15</v>
      </c>
    </row>
    <row r="547" spans="1:6" ht="14.25" customHeight="1" x14ac:dyDescent="0.2">
      <c r="A547" s="63">
        <v>45679</v>
      </c>
      <c r="B547" s="61">
        <v>2</v>
      </c>
      <c r="C547" s="61">
        <v>1368.75</v>
      </c>
      <c r="D547" s="61">
        <v>0</v>
      </c>
      <c r="E547" s="61">
        <v>83.02</v>
      </c>
      <c r="F547" s="61">
        <v>1390.18</v>
      </c>
    </row>
    <row r="548" spans="1:6" ht="14.25" customHeight="1" x14ac:dyDescent="0.2">
      <c r="A548" s="63">
        <v>45679</v>
      </c>
      <c r="B548" s="61">
        <v>3</v>
      </c>
      <c r="C548" s="61">
        <v>1374.03</v>
      </c>
      <c r="D548" s="61">
        <v>4.7699999999999996</v>
      </c>
      <c r="E548" s="61">
        <v>2.2799999999999998</v>
      </c>
      <c r="F548" s="61">
        <v>1395.46</v>
      </c>
    </row>
    <row r="549" spans="1:6" ht="14.25" customHeight="1" x14ac:dyDescent="0.2">
      <c r="A549" s="63">
        <v>45679</v>
      </c>
      <c r="B549" s="61">
        <v>4</v>
      </c>
      <c r="C549" s="61">
        <v>1406.11</v>
      </c>
      <c r="D549" s="61">
        <v>128.76</v>
      </c>
      <c r="E549" s="61">
        <v>0</v>
      </c>
      <c r="F549" s="61">
        <v>1427.54</v>
      </c>
    </row>
    <row r="550" spans="1:6" ht="14.25" customHeight="1" x14ac:dyDescent="0.2">
      <c r="A550" s="63">
        <v>45679</v>
      </c>
      <c r="B550" s="61">
        <v>5</v>
      </c>
      <c r="C550" s="61">
        <v>1545.78</v>
      </c>
      <c r="D550" s="61">
        <v>194.77</v>
      </c>
      <c r="E550" s="61">
        <v>0</v>
      </c>
      <c r="F550" s="61">
        <v>1567.21</v>
      </c>
    </row>
    <row r="551" spans="1:6" ht="14.25" customHeight="1" x14ac:dyDescent="0.2">
      <c r="A551" s="63">
        <v>45679</v>
      </c>
      <c r="B551" s="61">
        <v>6</v>
      </c>
      <c r="C551" s="61">
        <v>1698.6</v>
      </c>
      <c r="D551" s="61">
        <v>250.79</v>
      </c>
      <c r="E551" s="61">
        <v>0</v>
      </c>
      <c r="F551" s="61">
        <v>1720.03</v>
      </c>
    </row>
    <row r="552" spans="1:6" ht="14.25" customHeight="1" x14ac:dyDescent="0.2">
      <c r="A552" s="63">
        <v>45679</v>
      </c>
      <c r="B552" s="61">
        <v>7</v>
      </c>
      <c r="C552" s="61">
        <v>1875.25</v>
      </c>
      <c r="D552" s="61">
        <v>178.45</v>
      </c>
      <c r="E552" s="61">
        <v>0</v>
      </c>
      <c r="F552" s="61">
        <v>1896.68</v>
      </c>
    </row>
    <row r="553" spans="1:6" ht="14.25" customHeight="1" x14ac:dyDescent="0.2">
      <c r="A553" s="63">
        <v>45679</v>
      </c>
      <c r="B553" s="61">
        <v>8</v>
      </c>
      <c r="C553" s="61">
        <v>1900.12</v>
      </c>
      <c r="D553" s="61">
        <v>245.25</v>
      </c>
      <c r="E553" s="61">
        <v>0</v>
      </c>
      <c r="F553" s="61">
        <v>1921.55</v>
      </c>
    </row>
    <row r="554" spans="1:6" ht="14.25" customHeight="1" x14ac:dyDescent="0.2">
      <c r="A554" s="63">
        <v>45679</v>
      </c>
      <c r="B554" s="61">
        <v>9</v>
      </c>
      <c r="C554" s="61">
        <v>1881.37</v>
      </c>
      <c r="D554" s="61">
        <v>200.57</v>
      </c>
      <c r="E554" s="61">
        <v>0</v>
      </c>
      <c r="F554" s="61">
        <v>1902.8</v>
      </c>
    </row>
    <row r="555" spans="1:6" ht="14.25" customHeight="1" x14ac:dyDescent="0.2">
      <c r="A555" s="63">
        <v>45679</v>
      </c>
      <c r="B555" s="61">
        <v>10</v>
      </c>
      <c r="C555" s="61">
        <v>1877.78</v>
      </c>
      <c r="D555" s="61">
        <v>159.36000000000001</v>
      </c>
      <c r="E555" s="61">
        <v>0</v>
      </c>
      <c r="F555" s="61">
        <v>1899.21</v>
      </c>
    </row>
    <row r="556" spans="1:6" ht="14.25" customHeight="1" x14ac:dyDescent="0.2">
      <c r="A556" s="63">
        <v>45679</v>
      </c>
      <c r="B556" s="61">
        <v>11</v>
      </c>
      <c r="C556" s="61">
        <v>1877.95</v>
      </c>
      <c r="D556" s="61">
        <v>210.31</v>
      </c>
      <c r="E556" s="61">
        <v>0</v>
      </c>
      <c r="F556" s="61">
        <v>1899.38</v>
      </c>
    </row>
    <row r="557" spans="1:6" ht="14.25" customHeight="1" x14ac:dyDescent="0.2">
      <c r="A557" s="63">
        <v>45679</v>
      </c>
      <c r="B557" s="61">
        <v>12</v>
      </c>
      <c r="C557" s="61">
        <v>1881.35</v>
      </c>
      <c r="D557" s="61">
        <v>260.39999999999998</v>
      </c>
      <c r="E557" s="61">
        <v>0</v>
      </c>
      <c r="F557" s="61">
        <v>1902.78</v>
      </c>
    </row>
    <row r="558" spans="1:6" ht="14.25" customHeight="1" x14ac:dyDescent="0.2">
      <c r="A558" s="63">
        <v>45679</v>
      </c>
      <c r="B558" s="61">
        <v>13</v>
      </c>
      <c r="C558" s="61">
        <v>1894.35</v>
      </c>
      <c r="D558" s="61">
        <v>312.24</v>
      </c>
      <c r="E558" s="61">
        <v>0</v>
      </c>
      <c r="F558" s="61">
        <v>1915.78</v>
      </c>
    </row>
    <row r="559" spans="1:6" ht="14.25" customHeight="1" x14ac:dyDescent="0.2">
      <c r="A559" s="63">
        <v>45679</v>
      </c>
      <c r="B559" s="61">
        <v>14</v>
      </c>
      <c r="C559" s="61">
        <v>1905.58</v>
      </c>
      <c r="D559" s="61">
        <v>237.33</v>
      </c>
      <c r="E559" s="61">
        <v>0</v>
      </c>
      <c r="F559" s="61">
        <v>1927.01</v>
      </c>
    </row>
    <row r="560" spans="1:6" ht="14.25" customHeight="1" x14ac:dyDescent="0.2">
      <c r="A560" s="63">
        <v>45679</v>
      </c>
      <c r="B560" s="61">
        <v>15</v>
      </c>
      <c r="C560" s="61">
        <v>1903.72</v>
      </c>
      <c r="D560" s="61">
        <v>293.49</v>
      </c>
      <c r="E560" s="61">
        <v>0</v>
      </c>
      <c r="F560" s="61">
        <v>1925.15</v>
      </c>
    </row>
    <row r="561" spans="1:6" ht="14.25" customHeight="1" x14ac:dyDescent="0.2">
      <c r="A561" s="63">
        <v>45679</v>
      </c>
      <c r="B561" s="61">
        <v>16</v>
      </c>
      <c r="C561" s="61">
        <v>1923.91</v>
      </c>
      <c r="D561" s="61">
        <v>336.56</v>
      </c>
      <c r="E561" s="61">
        <v>0</v>
      </c>
      <c r="F561" s="61">
        <v>1945.34</v>
      </c>
    </row>
    <row r="562" spans="1:6" ht="14.25" customHeight="1" x14ac:dyDescent="0.2">
      <c r="A562" s="63">
        <v>45679</v>
      </c>
      <c r="B562" s="61">
        <v>17</v>
      </c>
      <c r="C562" s="61">
        <v>1912.44</v>
      </c>
      <c r="D562" s="61">
        <v>396.76</v>
      </c>
      <c r="E562" s="61">
        <v>0</v>
      </c>
      <c r="F562" s="61">
        <v>1933.87</v>
      </c>
    </row>
    <row r="563" spans="1:6" ht="14.25" customHeight="1" x14ac:dyDescent="0.2">
      <c r="A563" s="63">
        <v>45679</v>
      </c>
      <c r="B563" s="61">
        <v>18</v>
      </c>
      <c r="C563" s="61">
        <v>1917.32</v>
      </c>
      <c r="D563" s="61">
        <v>416.96</v>
      </c>
      <c r="E563" s="61">
        <v>0</v>
      </c>
      <c r="F563" s="61">
        <v>1938.75</v>
      </c>
    </row>
    <row r="564" spans="1:6" ht="14.25" customHeight="1" x14ac:dyDescent="0.2">
      <c r="A564" s="63">
        <v>45679</v>
      </c>
      <c r="B564" s="61">
        <v>19</v>
      </c>
      <c r="C564" s="61">
        <v>1887.55</v>
      </c>
      <c r="D564" s="61">
        <v>347.58</v>
      </c>
      <c r="E564" s="61">
        <v>0</v>
      </c>
      <c r="F564" s="61">
        <v>1908.98</v>
      </c>
    </row>
    <row r="565" spans="1:6" ht="14.25" customHeight="1" x14ac:dyDescent="0.2">
      <c r="A565" s="63">
        <v>45679</v>
      </c>
      <c r="B565" s="61">
        <v>20</v>
      </c>
      <c r="C565" s="61">
        <v>1825.14</v>
      </c>
      <c r="D565" s="61">
        <v>91.5</v>
      </c>
      <c r="E565" s="61">
        <v>0</v>
      </c>
      <c r="F565" s="61">
        <v>1846.57</v>
      </c>
    </row>
    <row r="566" spans="1:6" ht="14.25" customHeight="1" x14ac:dyDescent="0.2">
      <c r="A566" s="63">
        <v>45679</v>
      </c>
      <c r="B566" s="61">
        <v>21</v>
      </c>
      <c r="C566" s="61">
        <v>1766.55</v>
      </c>
      <c r="D566" s="61">
        <v>15.45</v>
      </c>
      <c r="E566" s="61">
        <v>0</v>
      </c>
      <c r="F566" s="61">
        <v>1787.98</v>
      </c>
    </row>
    <row r="567" spans="1:6" ht="14.25" customHeight="1" x14ac:dyDescent="0.2">
      <c r="A567" s="63">
        <v>45679</v>
      </c>
      <c r="B567" s="61">
        <v>22</v>
      </c>
      <c r="C567" s="61">
        <v>1536.83</v>
      </c>
      <c r="D567" s="61">
        <v>0</v>
      </c>
      <c r="E567" s="61">
        <v>100.29</v>
      </c>
      <c r="F567" s="61">
        <v>1558.26</v>
      </c>
    </row>
    <row r="568" spans="1:6" ht="14.25" customHeight="1" x14ac:dyDescent="0.2">
      <c r="A568" s="63">
        <v>45679</v>
      </c>
      <c r="B568" s="61">
        <v>23</v>
      </c>
      <c r="C568" s="61">
        <v>1416.84</v>
      </c>
      <c r="D568" s="61">
        <v>0</v>
      </c>
      <c r="E568" s="61">
        <v>69.11</v>
      </c>
      <c r="F568" s="61">
        <v>1438.27</v>
      </c>
    </row>
    <row r="569" spans="1:6" ht="14.25" customHeight="1" x14ac:dyDescent="0.2">
      <c r="A569" s="63">
        <v>45680</v>
      </c>
      <c r="B569" s="61">
        <v>0</v>
      </c>
      <c r="C569" s="61">
        <v>1379.04</v>
      </c>
      <c r="D569" s="61">
        <v>0</v>
      </c>
      <c r="E569" s="61">
        <v>25.8</v>
      </c>
      <c r="F569" s="61">
        <v>1400.47</v>
      </c>
    </row>
    <row r="570" spans="1:6" ht="14.25" customHeight="1" x14ac:dyDescent="0.2">
      <c r="A570" s="63">
        <v>45680</v>
      </c>
      <c r="B570" s="61">
        <v>1</v>
      </c>
      <c r="C570" s="61">
        <v>1319.55</v>
      </c>
      <c r="D570" s="61">
        <v>84.18</v>
      </c>
      <c r="E570" s="61">
        <v>0</v>
      </c>
      <c r="F570" s="61">
        <v>1340.98</v>
      </c>
    </row>
    <row r="571" spans="1:6" ht="14.25" customHeight="1" x14ac:dyDescent="0.2">
      <c r="A571" s="63">
        <v>45680</v>
      </c>
      <c r="B571" s="61">
        <v>2</v>
      </c>
      <c r="C571" s="61">
        <v>1315.42</v>
      </c>
      <c r="D571" s="61">
        <v>91.96</v>
      </c>
      <c r="E571" s="61">
        <v>0</v>
      </c>
      <c r="F571" s="61">
        <v>1336.85</v>
      </c>
    </row>
    <row r="572" spans="1:6" ht="14.25" customHeight="1" x14ac:dyDescent="0.2">
      <c r="A572" s="63">
        <v>45680</v>
      </c>
      <c r="B572" s="61">
        <v>3</v>
      </c>
      <c r="C572" s="61">
        <v>1325.67</v>
      </c>
      <c r="D572" s="61">
        <v>106.7</v>
      </c>
      <c r="E572" s="61">
        <v>0</v>
      </c>
      <c r="F572" s="61">
        <v>1347.1</v>
      </c>
    </row>
    <row r="573" spans="1:6" ht="14.25" customHeight="1" x14ac:dyDescent="0.2">
      <c r="A573" s="63">
        <v>45680</v>
      </c>
      <c r="B573" s="61">
        <v>4</v>
      </c>
      <c r="C573" s="61">
        <v>1386.55</v>
      </c>
      <c r="D573" s="61">
        <v>239.81</v>
      </c>
      <c r="E573" s="61">
        <v>0</v>
      </c>
      <c r="F573" s="61">
        <v>1407.98</v>
      </c>
    </row>
    <row r="574" spans="1:6" ht="14.25" customHeight="1" x14ac:dyDescent="0.2">
      <c r="A574" s="63">
        <v>45680</v>
      </c>
      <c r="B574" s="61">
        <v>5</v>
      </c>
      <c r="C574" s="61">
        <v>1507.71</v>
      </c>
      <c r="D574" s="61">
        <v>236.99</v>
      </c>
      <c r="E574" s="61">
        <v>0</v>
      </c>
      <c r="F574" s="61">
        <v>1529.14</v>
      </c>
    </row>
    <row r="575" spans="1:6" ht="14.25" customHeight="1" x14ac:dyDescent="0.2">
      <c r="A575" s="63">
        <v>45680</v>
      </c>
      <c r="B575" s="61">
        <v>6</v>
      </c>
      <c r="C575" s="61">
        <v>1684.95</v>
      </c>
      <c r="D575" s="61">
        <v>288.63</v>
      </c>
      <c r="E575" s="61">
        <v>0</v>
      </c>
      <c r="F575" s="61">
        <v>1706.38</v>
      </c>
    </row>
    <row r="576" spans="1:6" ht="14.25" customHeight="1" x14ac:dyDescent="0.2">
      <c r="A576" s="63">
        <v>45680</v>
      </c>
      <c r="B576" s="61">
        <v>7</v>
      </c>
      <c r="C576" s="61">
        <v>1874.61</v>
      </c>
      <c r="D576" s="61">
        <v>165.99</v>
      </c>
      <c r="E576" s="61">
        <v>0</v>
      </c>
      <c r="F576" s="61">
        <v>1896.04</v>
      </c>
    </row>
    <row r="577" spans="1:6" ht="14.25" customHeight="1" x14ac:dyDescent="0.2">
      <c r="A577" s="63">
        <v>45680</v>
      </c>
      <c r="B577" s="61">
        <v>8</v>
      </c>
      <c r="C577" s="61">
        <v>1930.22</v>
      </c>
      <c r="D577" s="61">
        <v>84.91</v>
      </c>
      <c r="E577" s="61">
        <v>0</v>
      </c>
      <c r="F577" s="61">
        <v>1951.65</v>
      </c>
    </row>
    <row r="578" spans="1:6" ht="14.25" customHeight="1" x14ac:dyDescent="0.2">
      <c r="A578" s="63">
        <v>45680</v>
      </c>
      <c r="B578" s="61">
        <v>9</v>
      </c>
      <c r="C578" s="61">
        <v>1927.64</v>
      </c>
      <c r="D578" s="61">
        <v>73.430000000000007</v>
      </c>
      <c r="E578" s="61">
        <v>0</v>
      </c>
      <c r="F578" s="61">
        <v>1949.07</v>
      </c>
    </row>
    <row r="579" spans="1:6" ht="14.25" customHeight="1" x14ac:dyDescent="0.2">
      <c r="A579" s="63">
        <v>45680</v>
      </c>
      <c r="B579" s="61">
        <v>10</v>
      </c>
      <c r="C579" s="61">
        <v>1921.08</v>
      </c>
      <c r="D579" s="61">
        <v>57.8</v>
      </c>
      <c r="E579" s="61">
        <v>0</v>
      </c>
      <c r="F579" s="61">
        <v>1942.51</v>
      </c>
    </row>
    <row r="580" spans="1:6" ht="14.25" customHeight="1" x14ac:dyDescent="0.2">
      <c r="A580" s="63">
        <v>45680</v>
      </c>
      <c r="B580" s="61">
        <v>11</v>
      </c>
      <c r="C580" s="61">
        <v>1922.42</v>
      </c>
      <c r="D580" s="61">
        <v>57.77</v>
      </c>
      <c r="E580" s="61">
        <v>0</v>
      </c>
      <c r="F580" s="61">
        <v>1943.85</v>
      </c>
    </row>
    <row r="581" spans="1:6" ht="14.25" customHeight="1" x14ac:dyDescent="0.2">
      <c r="A581" s="63">
        <v>45680</v>
      </c>
      <c r="B581" s="61">
        <v>12</v>
      </c>
      <c r="C581" s="61">
        <v>1923.81</v>
      </c>
      <c r="D581" s="61">
        <v>133.04</v>
      </c>
      <c r="E581" s="61">
        <v>0</v>
      </c>
      <c r="F581" s="61">
        <v>1945.24</v>
      </c>
    </row>
    <row r="582" spans="1:6" ht="14.25" customHeight="1" x14ac:dyDescent="0.2">
      <c r="A582" s="63">
        <v>45680</v>
      </c>
      <c r="B582" s="61">
        <v>13</v>
      </c>
      <c r="C582" s="61">
        <v>1931.57</v>
      </c>
      <c r="D582" s="61">
        <v>195.09</v>
      </c>
      <c r="E582" s="61">
        <v>0</v>
      </c>
      <c r="F582" s="61">
        <v>1953</v>
      </c>
    </row>
    <row r="583" spans="1:6" ht="14.25" customHeight="1" x14ac:dyDescent="0.2">
      <c r="A583" s="63">
        <v>45680</v>
      </c>
      <c r="B583" s="61">
        <v>14</v>
      </c>
      <c r="C583" s="61">
        <v>1940.65</v>
      </c>
      <c r="D583" s="61">
        <v>242.19</v>
      </c>
      <c r="E583" s="61">
        <v>0</v>
      </c>
      <c r="F583" s="61">
        <v>1962.08</v>
      </c>
    </row>
    <row r="584" spans="1:6" ht="14.25" customHeight="1" x14ac:dyDescent="0.2">
      <c r="A584" s="63">
        <v>45680</v>
      </c>
      <c r="B584" s="61">
        <v>15</v>
      </c>
      <c r="C584" s="61">
        <v>1950.17</v>
      </c>
      <c r="D584" s="61">
        <v>250.53</v>
      </c>
      <c r="E584" s="61">
        <v>0</v>
      </c>
      <c r="F584" s="61">
        <v>1971.6</v>
      </c>
    </row>
    <row r="585" spans="1:6" ht="14.25" customHeight="1" x14ac:dyDescent="0.2">
      <c r="A585" s="63">
        <v>45680</v>
      </c>
      <c r="B585" s="61">
        <v>16</v>
      </c>
      <c r="C585" s="61">
        <v>1961.28</v>
      </c>
      <c r="D585" s="61">
        <v>215.09</v>
      </c>
      <c r="E585" s="61">
        <v>0</v>
      </c>
      <c r="F585" s="61">
        <v>1982.71</v>
      </c>
    </row>
    <row r="586" spans="1:6" ht="14.25" customHeight="1" x14ac:dyDescent="0.2">
      <c r="A586" s="63">
        <v>45680</v>
      </c>
      <c r="B586" s="61">
        <v>17</v>
      </c>
      <c r="C586" s="61">
        <v>1952.64</v>
      </c>
      <c r="D586" s="61">
        <v>326.57</v>
      </c>
      <c r="E586" s="61">
        <v>0</v>
      </c>
      <c r="F586" s="61">
        <v>1974.07</v>
      </c>
    </row>
    <row r="587" spans="1:6" ht="14.25" customHeight="1" x14ac:dyDescent="0.2">
      <c r="A587" s="63">
        <v>45680</v>
      </c>
      <c r="B587" s="61">
        <v>18</v>
      </c>
      <c r="C587" s="61">
        <v>1947.04</v>
      </c>
      <c r="D587" s="61">
        <v>203.74</v>
      </c>
      <c r="E587" s="61">
        <v>0</v>
      </c>
      <c r="F587" s="61">
        <v>1968.47</v>
      </c>
    </row>
    <row r="588" spans="1:6" ht="14.25" customHeight="1" x14ac:dyDescent="0.2">
      <c r="A588" s="63">
        <v>45680</v>
      </c>
      <c r="B588" s="61">
        <v>19</v>
      </c>
      <c r="C588" s="61">
        <v>1924.04</v>
      </c>
      <c r="D588" s="61">
        <v>232.45</v>
      </c>
      <c r="E588" s="61">
        <v>0</v>
      </c>
      <c r="F588" s="61">
        <v>1945.47</v>
      </c>
    </row>
    <row r="589" spans="1:6" ht="14.25" customHeight="1" x14ac:dyDescent="0.2">
      <c r="A589" s="63">
        <v>45680</v>
      </c>
      <c r="B589" s="61">
        <v>20</v>
      </c>
      <c r="C589" s="61">
        <v>1894.37</v>
      </c>
      <c r="D589" s="61">
        <v>18.350000000000001</v>
      </c>
      <c r="E589" s="61">
        <v>4.83</v>
      </c>
      <c r="F589" s="61">
        <v>1915.8</v>
      </c>
    </row>
    <row r="590" spans="1:6" ht="14.25" customHeight="1" x14ac:dyDescent="0.2">
      <c r="A590" s="63">
        <v>45680</v>
      </c>
      <c r="B590" s="61">
        <v>21</v>
      </c>
      <c r="C590" s="61">
        <v>1791.95</v>
      </c>
      <c r="D590" s="61">
        <v>0</v>
      </c>
      <c r="E590" s="61">
        <v>94.63</v>
      </c>
      <c r="F590" s="61">
        <v>1813.38</v>
      </c>
    </row>
    <row r="591" spans="1:6" ht="14.25" customHeight="1" x14ac:dyDescent="0.2">
      <c r="A591" s="63">
        <v>45680</v>
      </c>
      <c r="B591" s="61">
        <v>22</v>
      </c>
      <c r="C591" s="61">
        <v>1568.74</v>
      </c>
      <c r="D591" s="61">
        <v>0</v>
      </c>
      <c r="E591" s="61">
        <v>56.38</v>
      </c>
      <c r="F591" s="61">
        <v>1590.17</v>
      </c>
    </row>
    <row r="592" spans="1:6" ht="14.25" customHeight="1" x14ac:dyDescent="0.2">
      <c r="A592" s="63">
        <v>45680</v>
      </c>
      <c r="B592" s="61">
        <v>23</v>
      </c>
      <c r="C592" s="61">
        <v>1423.4</v>
      </c>
      <c r="D592" s="61">
        <v>0</v>
      </c>
      <c r="E592" s="61">
        <v>93.63</v>
      </c>
      <c r="F592" s="61">
        <v>1444.83</v>
      </c>
    </row>
    <row r="593" spans="1:6" ht="14.25" customHeight="1" x14ac:dyDescent="0.2">
      <c r="A593" s="63">
        <v>45681</v>
      </c>
      <c r="B593" s="61">
        <v>0</v>
      </c>
      <c r="C593" s="61">
        <v>1448.9</v>
      </c>
      <c r="D593" s="61">
        <v>0</v>
      </c>
      <c r="E593" s="61">
        <v>44.6</v>
      </c>
      <c r="F593" s="61">
        <v>1470.33</v>
      </c>
    </row>
    <row r="594" spans="1:6" ht="14.25" customHeight="1" x14ac:dyDescent="0.2">
      <c r="A594" s="63">
        <v>45681</v>
      </c>
      <c r="B594" s="61">
        <v>1</v>
      </c>
      <c r="C594" s="61">
        <v>1407.56</v>
      </c>
      <c r="D594" s="61">
        <v>19.989999999999998</v>
      </c>
      <c r="E594" s="61">
        <v>0</v>
      </c>
      <c r="F594" s="61">
        <v>1428.99</v>
      </c>
    </row>
    <row r="595" spans="1:6" ht="14.25" customHeight="1" x14ac:dyDescent="0.2">
      <c r="A595" s="63">
        <v>45681</v>
      </c>
      <c r="B595" s="61">
        <v>2</v>
      </c>
      <c r="C595" s="61">
        <v>1398.65</v>
      </c>
      <c r="D595" s="61">
        <v>9.6999999999999993</v>
      </c>
      <c r="E595" s="61">
        <v>0.69</v>
      </c>
      <c r="F595" s="61">
        <v>1420.08</v>
      </c>
    </row>
    <row r="596" spans="1:6" ht="14.25" customHeight="1" x14ac:dyDescent="0.2">
      <c r="A596" s="63">
        <v>45681</v>
      </c>
      <c r="B596" s="61">
        <v>3</v>
      </c>
      <c r="C596" s="61">
        <v>1422.32</v>
      </c>
      <c r="D596" s="61">
        <v>27.76</v>
      </c>
      <c r="E596" s="61">
        <v>0</v>
      </c>
      <c r="F596" s="61">
        <v>1443.75</v>
      </c>
    </row>
    <row r="597" spans="1:6" ht="14.25" customHeight="1" x14ac:dyDescent="0.2">
      <c r="A597" s="63">
        <v>45681</v>
      </c>
      <c r="B597" s="61">
        <v>4</v>
      </c>
      <c r="C597" s="61">
        <v>1529.62</v>
      </c>
      <c r="D597" s="61">
        <v>123.73</v>
      </c>
      <c r="E597" s="61">
        <v>0</v>
      </c>
      <c r="F597" s="61">
        <v>1551.05</v>
      </c>
    </row>
    <row r="598" spans="1:6" ht="14.25" customHeight="1" x14ac:dyDescent="0.2">
      <c r="A598" s="63">
        <v>45681</v>
      </c>
      <c r="B598" s="61">
        <v>5</v>
      </c>
      <c r="C598" s="61">
        <v>1665.96</v>
      </c>
      <c r="D598" s="61">
        <v>104.04</v>
      </c>
      <c r="E598" s="61">
        <v>0</v>
      </c>
      <c r="F598" s="61">
        <v>1687.39</v>
      </c>
    </row>
    <row r="599" spans="1:6" ht="14.25" customHeight="1" x14ac:dyDescent="0.2">
      <c r="A599" s="63">
        <v>45681</v>
      </c>
      <c r="B599" s="61">
        <v>6</v>
      </c>
      <c r="C599" s="61">
        <v>1860.41</v>
      </c>
      <c r="D599" s="61">
        <v>142.69999999999999</v>
      </c>
      <c r="E599" s="61">
        <v>0</v>
      </c>
      <c r="F599" s="61">
        <v>1881.84</v>
      </c>
    </row>
    <row r="600" spans="1:6" ht="14.25" customHeight="1" x14ac:dyDescent="0.2">
      <c r="A600" s="63">
        <v>45681</v>
      </c>
      <c r="B600" s="61">
        <v>7</v>
      </c>
      <c r="C600" s="61">
        <v>2009.45</v>
      </c>
      <c r="D600" s="61">
        <v>169.28</v>
      </c>
      <c r="E600" s="61">
        <v>0</v>
      </c>
      <c r="F600" s="61">
        <v>2030.88</v>
      </c>
    </row>
    <row r="601" spans="1:6" ht="14.25" customHeight="1" x14ac:dyDescent="0.2">
      <c r="A601" s="63">
        <v>45681</v>
      </c>
      <c r="B601" s="61">
        <v>8</v>
      </c>
      <c r="C601" s="61">
        <v>2066.06</v>
      </c>
      <c r="D601" s="61">
        <v>129.59</v>
      </c>
      <c r="E601" s="61">
        <v>0</v>
      </c>
      <c r="F601" s="61">
        <v>2087.4899999999998</v>
      </c>
    </row>
    <row r="602" spans="1:6" ht="14.25" customHeight="1" x14ac:dyDescent="0.2">
      <c r="A602" s="63">
        <v>45681</v>
      </c>
      <c r="B602" s="61">
        <v>9</v>
      </c>
      <c r="C602" s="61">
        <v>2059.9499999999998</v>
      </c>
      <c r="D602" s="61">
        <v>155.19999999999999</v>
      </c>
      <c r="E602" s="61">
        <v>0</v>
      </c>
      <c r="F602" s="61">
        <v>2081.38</v>
      </c>
    </row>
    <row r="603" spans="1:6" ht="14.25" customHeight="1" x14ac:dyDescent="0.2">
      <c r="A603" s="63">
        <v>45681</v>
      </c>
      <c r="B603" s="61">
        <v>10</v>
      </c>
      <c r="C603" s="61">
        <v>2046.15</v>
      </c>
      <c r="D603" s="61">
        <v>0</v>
      </c>
      <c r="E603" s="61">
        <v>340.35</v>
      </c>
      <c r="F603" s="61">
        <v>2067.58</v>
      </c>
    </row>
    <row r="604" spans="1:6" ht="14.25" customHeight="1" x14ac:dyDescent="0.2">
      <c r="A604" s="63">
        <v>45681</v>
      </c>
      <c r="B604" s="61">
        <v>11</v>
      </c>
      <c r="C604" s="61">
        <v>2044.05</v>
      </c>
      <c r="D604" s="61">
        <v>0.24</v>
      </c>
      <c r="E604" s="61">
        <v>373.26</v>
      </c>
      <c r="F604" s="61">
        <v>2065.48</v>
      </c>
    </row>
    <row r="605" spans="1:6" ht="14.25" customHeight="1" x14ac:dyDescent="0.2">
      <c r="A605" s="63">
        <v>45681</v>
      </c>
      <c r="B605" s="61">
        <v>12</v>
      </c>
      <c r="C605" s="61">
        <v>2044.41</v>
      </c>
      <c r="D605" s="61">
        <v>202.41</v>
      </c>
      <c r="E605" s="61">
        <v>0</v>
      </c>
      <c r="F605" s="61">
        <v>2065.84</v>
      </c>
    </row>
    <row r="606" spans="1:6" ht="14.25" customHeight="1" x14ac:dyDescent="0.2">
      <c r="A606" s="63">
        <v>45681</v>
      </c>
      <c r="B606" s="61">
        <v>13</v>
      </c>
      <c r="C606" s="61">
        <v>2054.9499999999998</v>
      </c>
      <c r="D606" s="61">
        <v>442.02</v>
      </c>
      <c r="E606" s="61">
        <v>0</v>
      </c>
      <c r="F606" s="61">
        <v>2076.38</v>
      </c>
    </row>
    <row r="607" spans="1:6" ht="14.25" customHeight="1" x14ac:dyDescent="0.2">
      <c r="A607" s="63">
        <v>45681</v>
      </c>
      <c r="B607" s="61">
        <v>14</v>
      </c>
      <c r="C607" s="61">
        <v>2065.79</v>
      </c>
      <c r="D607" s="61">
        <v>358.13</v>
      </c>
      <c r="E607" s="61">
        <v>0</v>
      </c>
      <c r="F607" s="61">
        <v>2087.2199999999998</v>
      </c>
    </row>
    <row r="608" spans="1:6" ht="14.25" customHeight="1" x14ac:dyDescent="0.2">
      <c r="A608" s="63">
        <v>45681</v>
      </c>
      <c r="B608" s="61">
        <v>15</v>
      </c>
      <c r="C608" s="61">
        <v>2074.16</v>
      </c>
      <c r="D608" s="61">
        <v>816.79</v>
      </c>
      <c r="E608" s="61">
        <v>0</v>
      </c>
      <c r="F608" s="61">
        <v>2095.59</v>
      </c>
    </row>
    <row r="609" spans="1:6" ht="14.25" customHeight="1" x14ac:dyDescent="0.2">
      <c r="A609" s="63">
        <v>45681</v>
      </c>
      <c r="B609" s="61">
        <v>16</v>
      </c>
      <c r="C609" s="61">
        <v>2077.3200000000002</v>
      </c>
      <c r="D609" s="61">
        <v>3589.45</v>
      </c>
      <c r="E609" s="61">
        <v>0</v>
      </c>
      <c r="F609" s="61">
        <v>2098.75</v>
      </c>
    </row>
    <row r="610" spans="1:6" ht="14.25" customHeight="1" x14ac:dyDescent="0.2">
      <c r="A610" s="63">
        <v>45681</v>
      </c>
      <c r="B610" s="61">
        <v>17</v>
      </c>
      <c r="C610" s="61">
        <v>2063.81</v>
      </c>
      <c r="D610" s="61">
        <v>3579.01</v>
      </c>
      <c r="E610" s="61">
        <v>0</v>
      </c>
      <c r="F610" s="61">
        <v>2085.2399999999998</v>
      </c>
    </row>
    <row r="611" spans="1:6" ht="14.25" customHeight="1" x14ac:dyDescent="0.2">
      <c r="A611" s="63">
        <v>45681</v>
      </c>
      <c r="B611" s="61">
        <v>18</v>
      </c>
      <c r="C611" s="61">
        <v>2048.42</v>
      </c>
      <c r="D611" s="61">
        <v>1806.02</v>
      </c>
      <c r="E611" s="61">
        <v>0</v>
      </c>
      <c r="F611" s="61">
        <v>2069.85</v>
      </c>
    </row>
    <row r="612" spans="1:6" ht="14.25" customHeight="1" x14ac:dyDescent="0.2">
      <c r="A612" s="63">
        <v>45681</v>
      </c>
      <c r="B612" s="61">
        <v>19</v>
      </c>
      <c r="C612" s="61">
        <v>2028.33</v>
      </c>
      <c r="D612" s="61">
        <v>803.45</v>
      </c>
      <c r="E612" s="61">
        <v>0</v>
      </c>
      <c r="F612" s="61">
        <v>2049.7600000000002</v>
      </c>
    </row>
    <row r="613" spans="1:6" ht="14.25" customHeight="1" x14ac:dyDescent="0.2">
      <c r="A613" s="63">
        <v>45681</v>
      </c>
      <c r="B613" s="61">
        <v>20</v>
      </c>
      <c r="C613" s="61">
        <v>1961.73</v>
      </c>
      <c r="D613" s="61">
        <v>147.88999999999999</v>
      </c>
      <c r="E613" s="61">
        <v>0</v>
      </c>
      <c r="F613" s="61">
        <v>1983.16</v>
      </c>
    </row>
    <row r="614" spans="1:6" ht="14.25" customHeight="1" x14ac:dyDescent="0.2">
      <c r="A614" s="63">
        <v>45681</v>
      </c>
      <c r="B614" s="61">
        <v>21</v>
      </c>
      <c r="C614" s="61">
        <v>1907.34</v>
      </c>
      <c r="D614" s="61">
        <v>199.65</v>
      </c>
      <c r="E614" s="61">
        <v>0</v>
      </c>
      <c r="F614" s="61">
        <v>1928.77</v>
      </c>
    </row>
    <row r="615" spans="1:6" ht="14.25" customHeight="1" x14ac:dyDescent="0.2">
      <c r="A615" s="63">
        <v>45681</v>
      </c>
      <c r="B615" s="61">
        <v>22</v>
      </c>
      <c r="C615" s="61">
        <v>1756.34</v>
      </c>
      <c r="D615" s="61">
        <v>11.68</v>
      </c>
      <c r="E615" s="61">
        <v>15.24</v>
      </c>
      <c r="F615" s="61">
        <v>1777.77</v>
      </c>
    </row>
    <row r="616" spans="1:6" ht="14.25" customHeight="1" x14ac:dyDescent="0.2">
      <c r="A616" s="63">
        <v>45681</v>
      </c>
      <c r="B616" s="61">
        <v>23</v>
      </c>
      <c r="C616" s="61">
        <v>1622.02</v>
      </c>
      <c r="D616" s="61">
        <v>96.71</v>
      </c>
      <c r="E616" s="61">
        <v>0</v>
      </c>
      <c r="F616" s="61">
        <v>1643.45</v>
      </c>
    </row>
    <row r="617" spans="1:6" ht="14.25" customHeight="1" x14ac:dyDescent="0.2">
      <c r="A617" s="63">
        <v>45682</v>
      </c>
      <c r="B617" s="61">
        <v>0</v>
      </c>
      <c r="C617" s="61">
        <v>1603.85</v>
      </c>
      <c r="D617" s="61">
        <v>86.83</v>
      </c>
      <c r="E617" s="61">
        <v>0</v>
      </c>
      <c r="F617" s="61">
        <v>1625.28</v>
      </c>
    </row>
    <row r="618" spans="1:6" ht="14.25" customHeight="1" x14ac:dyDescent="0.2">
      <c r="A618" s="63">
        <v>45682</v>
      </c>
      <c r="B618" s="61">
        <v>1</v>
      </c>
      <c r="C618" s="61">
        <v>1491.54</v>
      </c>
      <c r="D618" s="61">
        <v>144.12</v>
      </c>
      <c r="E618" s="61">
        <v>0</v>
      </c>
      <c r="F618" s="61">
        <v>1512.97</v>
      </c>
    </row>
    <row r="619" spans="1:6" ht="14.25" customHeight="1" x14ac:dyDescent="0.2">
      <c r="A619" s="63">
        <v>45682</v>
      </c>
      <c r="B619" s="61">
        <v>2</v>
      </c>
      <c r="C619" s="61">
        <v>1447.73</v>
      </c>
      <c r="D619" s="61">
        <v>194.9</v>
      </c>
      <c r="E619" s="61">
        <v>0</v>
      </c>
      <c r="F619" s="61">
        <v>1469.16</v>
      </c>
    </row>
    <row r="620" spans="1:6" ht="14.25" customHeight="1" x14ac:dyDescent="0.2">
      <c r="A620" s="63">
        <v>45682</v>
      </c>
      <c r="B620" s="61">
        <v>3</v>
      </c>
      <c r="C620" s="61">
        <v>1427.51</v>
      </c>
      <c r="D620" s="61">
        <v>226.56</v>
      </c>
      <c r="E620" s="61">
        <v>0</v>
      </c>
      <c r="F620" s="61">
        <v>1448.94</v>
      </c>
    </row>
    <row r="621" spans="1:6" ht="14.25" customHeight="1" x14ac:dyDescent="0.2">
      <c r="A621" s="63">
        <v>45682</v>
      </c>
      <c r="B621" s="61">
        <v>4</v>
      </c>
      <c r="C621" s="61">
        <v>1467.71</v>
      </c>
      <c r="D621" s="61">
        <v>258.45999999999998</v>
      </c>
      <c r="E621" s="61">
        <v>0</v>
      </c>
      <c r="F621" s="61">
        <v>1489.14</v>
      </c>
    </row>
    <row r="622" spans="1:6" ht="14.25" customHeight="1" x14ac:dyDescent="0.2">
      <c r="A622" s="63">
        <v>45682</v>
      </c>
      <c r="B622" s="61">
        <v>5</v>
      </c>
      <c r="C622" s="61">
        <v>1568.83</v>
      </c>
      <c r="D622" s="61">
        <v>176.16</v>
      </c>
      <c r="E622" s="61">
        <v>0</v>
      </c>
      <c r="F622" s="61">
        <v>1590.26</v>
      </c>
    </row>
    <row r="623" spans="1:6" ht="14.25" customHeight="1" x14ac:dyDescent="0.2">
      <c r="A623" s="63">
        <v>45682</v>
      </c>
      <c r="B623" s="61">
        <v>6</v>
      </c>
      <c r="C623" s="61">
        <v>1659.29</v>
      </c>
      <c r="D623" s="61">
        <v>262.75</v>
      </c>
      <c r="E623" s="61">
        <v>0</v>
      </c>
      <c r="F623" s="61">
        <v>1680.72</v>
      </c>
    </row>
    <row r="624" spans="1:6" ht="14.25" customHeight="1" x14ac:dyDescent="0.2">
      <c r="A624" s="63">
        <v>45682</v>
      </c>
      <c r="B624" s="61">
        <v>7</v>
      </c>
      <c r="C624" s="61">
        <v>1837.21</v>
      </c>
      <c r="D624" s="61">
        <v>350.38</v>
      </c>
      <c r="E624" s="61">
        <v>0</v>
      </c>
      <c r="F624" s="61">
        <v>1858.64</v>
      </c>
    </row>
    <row r="625" spans="1:6" ht="14.25" customHeight="1" x14ac:dyDescent="0.2">
      <c r="A625" s="63">
        <v>45682</v>
      </c>
      <c r="B625" s="61">
        <v>8</v>
      </c>
      <c r="C625" s="61">
        <v>1945.33</v>
      </c>
      <c r="D625" s="61">
        <v>332.64</v>
      </c>
      <c r="E625" s="61">
        <v>0</v>
      </c>
      <c r="F625" s="61">
        <v>1966.76</v>
      </c>
    </row>
    <row r="626" spans="1:6" ht="14.25" customHeight="1" x14ac:dyDescent="0.2">
      <c r="A626" s="63">
        <v>45682</v>
      </c>
      <c r="B626" s="61">
        <v>9</v>
      </c>
      <c r="C626" s="61">
        <v>2045.02</v>
      </c>
      <c r="D626" s="61">
        <v>311.05</v>
      </c>
      <c r="E626" s="61">
        <v>0</v>
      </c>
      <c r="F626" s="61">
        <v>2066.4499999999998</v>
      </c>
    </row>
    <row r="627" spans="1:6" ht="14.25" customHeight="1" x14ac:dyDescent="0.2">
      <c r="A627" s="63">
        <v>45682</v>
      </c>
      <c r="B627" s="61">
        <v>10</v>
      </c>
      <c r="C627" s="61">
        <v>2043.76</v>
      </c>
      <c r="D627" s="61">
        <v>384.61</v>
      </c>
      <c r="E627" s="61">
        <v>0</v>
      </c>
      <c r="F627" s="61">
        <v>2065.19</v>
      </c>
    </row>
    <row r="628" spans="1:6" ht="14.25" customHeight="1" x14ac:dyDescent="0.2">
      <c r="A628" s="63">
        <v>45682</v>
      </c>
      <c r="B628" s="61">
        <v>11</v>
      </c>
      <c r="C628" s="61">
        <v>2037.38</v>
      </c>
      <c r="D628" s="61">
        <v>434.17</v>
      </c>
      <c r="E628" s="61">
        <v>0</v>
      </c>
      <c r="F628" s="61">
        <v>2058.81</v>
      </c>
    </row>
    <row r="629" spans="1:6" ht="14.25" customHeight="1" x14ac:dyDescent="0.2">
      <c r="A629" s="63">
        <v>45682</v>
      </c>
      <c r="B629" s="61">
        <v>12</v>
      </c>
      <c r="C629" s="61">
        <v>2034</v>
      </c>
      <c r="D629" s="61">
        <v>551.88</v>
      </c>
      <c r="E629" s="61">
        <v>0</v>
      </c>
      <c r="F629" s="61">
        <v>2055.4299999999998</v>
      </c>
    </row>
    <row r="630" spans="1:6" ht="14.25" customHeight="1" x14ac:dyDescent="0.2">
      <c r="A630" s="63">
        <v>45682</v>
      </c>
      <c r="B630" s="61">
        <v>13</v>
      </c>
      <c r="C630" s="61">
        <v>2042.75</v>
      </c>
      <c r="D630" s="61">
        <v>694.16</v>
      </c>
      <c r="E630" s="61">
        <v>0</v>
      </c>
      <c r="F630" s="61">
        <v>2064.1799999999998</v>
      </c>
    </row>
    <row r="631" spans="1:6" ht="14.25" customHeight="1" x14ac:dyDescent="0.2">
      <c r="A631" s="63">
        <v>45682</v>
      </c>
      <c r="B631" s="61">
        <v>14</v>
      </c>
      <c r="C631" s="61">
        <v>2065.12</v>
      </c>
      <c r="D631" s="61">
        <v>3634.23</v>
      </c>
      <c r="E631" s="61">
        <v>0</v>
      </c>
      <c r="F631" s="61">
        <v>2086.5500000000002</v>
      </c>
    </row>
    <row r="632" spans="1:6" ht="14.25" customHeight="1" x14ac:dyDescent="0.2">
      <c r="A632" s="63">
        <v>45682</v>
      </c>
      <c r="B632" s="61">
        <v>15</v>
      </c>
      <c r="C632" s="61">
        <v>2096.0700000000002</v>
      </c>
      <c r="D632" s="61">
        <v>3613.33</v>
      </c>
      <c r="E632" s="61">
        <v>0</v>
      </c>
      <c r="F632" s="61">
        <v>2117.5</v>
      </c>
    </row>
    <row r="633" spans="1:6" ht="14.25" customHeight="1" x14ac:dyDescent="0.2">
      <c r="A633" s="63">
        <v>45682</v>
      </c>
      <c r="B633" s="61">
        <v>16</v>
      </c>
      <c r="C633" s="61">
        <v>2107.75</v>
      </c>
      <c r="D633" s="61">
        <v>3611.32</v>
      </c>
      <c r="E633" s="61">
        <v>0</v>
      </c>
      <c r="F633" s="61">
        <v>2129.1799999999998</v>
      </c>
    </row>
    <row r="634" spans="1:6" ht="14.25" customHeight="1" x14ac:dyDescent="0.2">
      <c r="A634" s="63">
        <v>45682</v>
      </c>
      <c r="B634" s="61">
        <v>17</v>
      </c>
      <c r="C634" s="61">
        <v>2093.4499999999998</v>
      </c>
      <c r="D634" s="61">
        <v>3615.92</v>
      </c>
      <c r="E634" s="61">
        <v>0</v>
      </c>
      <c r="F634" s="61">
        <v>2114.88</v>
      </c>
    </row>
    <row r="635" spans="1:6" ht="14.25" customHeight="1" x14ac:dyDescent="0.2">
      <c r="A635" s="63">
        <v>45682</v>
      </c>
      <c r="B635" s="61">
        <v>18</v>
      </c>
      <c r="C635" s="61">
        <v>2067.9</v>
      </c>
      <c r="D635" s="61">
        <v>718.96</v>
      </c>
      <c r="E635" s="61">
        <v>0</v>
      </c>
      <c r="F635" s="61">
        <v>2089.33</v>
      </c>
    </row>
    <row r="636" spans="1:6" ht="14.25" customHeight="1" x14ac:dyDescent="0.2">
      <c r="A636" s="63">
        <v>45682</v>
      </c>
      <c r="B636" s="61">
        <v>19</v>
      </c>
      <c r="C636" s="61">
        <v>2049.4299999999998</v>
      </c>
      <c r="D636" s="61">
        <v>385.16</v>
      </c>
      <c r="E636" s="61">
        <v>0</v>
      </c>
      <c r="F636" s="61">
        <v>2070.86</v>
      </c>
    </row>
    <row r="637" spans="1:6" ht="14.25" customHeight="1" x14ac:dyDescent="0.2">
      <c r="A637" s="63">
        <v>45682</v>
      </c>
      <c r="B637" s="61">
        <v>20</v>
      </c>
      <c r="C637" s="61">
        <v>1977.89</v>
      </c>
      <c r="D637" s="61">
        <v>182.07</v>
      </c>
      <c r="E637" s="61">
        <v>0</v>
      </c>
      <c r="F637" s="61">
        <v>1999.32</v>
      </c>
    </row>
    <row r="638" spans="1:6" ht="14.25" customHeight="1" x14ac:dyDescent="0.2">
      <c r="A638" s="63">
        <v>45682</v>
      </c>
      <c r="B638" s="61">
        <v>21</v>
      </c>
      <c r="C638" s="61">
        <v>1862.08</v>
      </c>
      <c r="D638" s="61">
        <v>12.4</v>
      </c>
      <c r="E638" s="61">
        <v>19.48</v>
      </c>
      <c r="F638" s="61">
        <v>1883.51</v>
      </c>
    </row>
    <row r="639" spans="1:6" ht="14.25" customHeight="1" x14ac:dyDescent="0.2">
      <c r="A639" s="63">
        <v>45682</v>
      </c>
      <c r="B639" s="61">
        <v>22</v>
      </c>
      <c r="C639" s="61">
        <v>1704.82</v>
      </c>
      <c r="D639" s="61">
        <v>0</v>
      </c>
      <c r="E639" s="61">
        <v>54.51</v>
      </c>
      <c r="F639" s="61">
        <v>1726.25</v>
      </c>
    </row>
    <row r="640" spans="1:6" ht="14.25" customHeight="1" x14ac:dyDescent="0.2">
      <c r="A640" s="63">
        <v>45682</v>
      </c>
      <c r="B640" s="61">
        <v>23</v>
      </c>
      <c r="C640" s="61">
        <v>1528.68</v>
      </c>
      <c r="D640" s="61">
        <v>78.34</v>
      </c>
      <c r="E640" s="61">
        <v>0</v>
      </c>
      <c r="F640" s="61">
        <v>1550.11</v>
      </c>
    </row>
    <row r="641" spans="1:6" ht="14.25" customHeight="1" x14ac:dyDescent="0.2">
      <c r="A641" s="63">
        <v>45683</v>
      </c>
      <c r="B641" s="61">
        <v>0</v>
      </c>
      <c r="C641" s="61">
        <v>1462.81</v>
      </c>
      <c r="D641" s="61">
        <v>40.83</v>
      </c>
      <c r="E641" s="61">
        <v>0</v>
      </c>
      <c r="F641" s="61">
        <v>1484.24</v>
      </c>
    </row>
    <row r="642" spans="1:6" ht="14.25" customHeight="1" x14ac:dyDescent="0.2">
      <c r="A642" s="63">
        <v>45683</v>
      </c>
      <c r="B642" s="61">
        <v>1</v>
      </c>
      <c r="C642" s="61">
        <v>1412.87</v>
      </c>
      <c r="D642" s="61">
        <v>23.15</v>
      </c>
      <c r="E642" s="61">
        <v>0</v>
      </c>
      <c r="F642" s="61">
        <v>1434.3</v>
      </c>
    </row>
    <row r="643" spans="1:6" ht="14.25" customHeight="1" x14ac:dyDescent="0.2">
      <c r="A643" s="63">
        <v>45683</v>
      </c>
      <c r="B643" s="61">
        <v>2</v>
      </c>
      <c r="C643" s="61">
        <v>1361.99</v>
      </c>
      <c r="D643" s="61">
        <v>31.88</v>
      </c>
      <c r="E643" s="61">
        <v>0</v>
      </c>
      <c r="F643" s="61">
        <v>1383.42</v>
      </c>
    </row>
    <row r="644" spans="1:6" ht="14.25" customHeight="1" x14ac:dyDescent="0.2">
      <c r="A644" s="63">
        <v>45683</v>
      </c>
      <c r="B644" s="61">
        <v>3</v>
      </c>
      <c r="C644" s="61">
        <v>1353.33</v>
      </c>
      <c r="D644" s="61">
        <v>64.44</v>
      </c>
      <c r="E644" s="61">
        <v>0</v>
      </c>
      <c r="F644" s="61">
        <v>1374.76</v>
      </c>
    </row>
    <row r="645" spans="1:6" ht="14.25" customHeight="1" x14ac:dyDescent="0.2">
      <c r="A645" s="63">
        <v>45683</v>
      </c>
      <c r="B645" s="61">
        <v>4</v>
      </c>
      <c r="C645" s="61">
        <v>1405.29</v>
      </c>
      <c r="D645" s="61">
        <v>102.46</v>
      </c>
      <c r="E645" s="61">
        <v>0</v>
      </c>
      <c r="F645" s="61">
        <v>1426.72</v>
      </c>
    </row>
    <row r="646" spans="1:6" ht="14.25" customHeight="1" x14ac:dyDescent="0.2">
      <c r="A646" s="63">
        <v>45683</v>
      </c>
      <c r="B646" s="61">
        <v>5</v>
      </c>
      <c r="C646" s="61">
        <v>1470.32</v>
      </c>
      <c r="D646" s="61">
        <v>187.91</v>
      </c>
      <c r="E646" s="61">
        <v>0</v>
      </c>
      <c r="F646" s="61">
        <v>1491.75</v>
      </c>
    </row>
    <row r="647" spans="1:6" ht="14.25" customHeight="1" x14ac:dyDescent="0.2">
      <c r="A647" s="63">
        <v>45683</v>
      </c>
      <c r="B647" s="61">
        <v>6</v>
      </c>
      <c r="C647" s="61">
        <v>1518.82</v>
      </c>
      <c r="D647" s="61">
        <v>171.24</v>
      </c>
      <c r="E647" s="61">
        <v>0</v>
      </c>
      <c r="F647" s="61">
        <v>1540.25</v>
      </c>
    </row>
    <row r="648" spans="1:6" ht="14.25" customHeight="1" x14ac:dyDescent="0.2">
      <c r="A648" s="63">
        <v>45683</v>
      </c>
      <c r="B648" s="61">
        <v>7</v>
      </c>
      <c r="C648" s="61">
        <v>1680.27</v>
      </c>
      <c r="D648" s="61">
        <v>218.24</v>
      </c>
      <c r="E648" s="61">
        <v>0</v>
      </c>
      <c r="F648" s="61">
        <v>1701.7</v>
      </c>
    </row>
    <row r="649" spans="1:6" ht="14.25" customHeight="1" x14ac:dyDescent="0.2">
      <c r="A649" s="63">
        <v>45683</v>
      </c>
      <c r="B649" s="61">
        <v>8</v>
      </c>
      <c r="C649" s="61">
        <v>1827.52</v>
      </c>
      <c r="D649" s="61">
        <v>139.36000000000001</v>
      </c>
      <c r="E649" s="61">
        <v>0</v>
      </c>
      <c r="F649" s="61">
        <v>1848.95</v>
      </c>
    </row>
    <row r="650" spans="1:6" ht="14.25" customHeight="1" x14ac:dyDescent="0.2">
      <c r="A650" s="63">
        <v>45683</v>
      </c>
      <c r="B650" s="61">
        <v>9</v>
      </c>
      <c r="C650" s="61">
        <v>1888.9</v>
      </c>
      <c r="D650" s="61">
        <v>233.25</v>
      </c>
      <c r="E650" s="61">
        <v>0</v>
      </c>
      <c r="F650" s="61">
        <v>1910.33</v>
      </c>
    </row>
    <row r="651" spans="1:6" ht="14.25" customHeight="1" x14ac:dyDescent="0.2">
      <c r="A651" s="63">
        <v>45683</v>
      </c>
      <c r="B651" s="61">
        <v>10</v>
      </c>
      <c r="C651" s="61">
        <v>1948.72</v>
      </c>
      <c r="D651" s="61">
        <v>164.16</v>
      </c>
      <c r="E651" s="61">
        <v>0</v>
      </c>
      <c r="F651" s="61">
        <v>1970.15</v>
      </c>
    </row>
    <row r="652" spans="1:6" ht="14.25" customHeight="1" x14ac:dyDescent="0.2">
      <c r="A652" s="63">
        <v>45683</v>
      </c>
      <c r="B652" s="61">
        <v>11</v>
      </c>
      <c r="C652" s="61">
        <v>1948.36</v>
      </c>
      <c r="D652" s="61">
        <v>201.01</v>
      </c>
      <c r="E652" s="61">
        <v>0</v>
      </c>
      <c r="F652" s="61">
        <v>1969.79</v>
      </c>
    </row>
    <row r="653" spans="1:6" ht="14.25" customHeight="1" x14ac:dyDescent="0.2">
      <c r="A653" s="63">
        <v>45683</v>
      </c>
      <c r="B653" s="61">
        <v>12</v>
      </c>
      <c r="C653" s="61">
        <v>1953.02</v>
      </c>
      <c r="D653" s="61">
        <v>209.18</v>
      </c>
      <c r="E653" s="61">
        <v>0</v>
      </c>
      <c r="F653" s="61">
        <v>1974.45</v>
      </c>
    </row>
    <row r="654" spans="1:6" ht="14.25" customHeight="1" x14ac:dyDescent="0.2">
      <c r="A654" s="63">
        <v>45683</v>
      </c>
      <c r="B654" s="61">
        <v>13</v>
      </c>
      <c r="C654" s="61">
        <v>1966.72</v>
      </c>
      <c r="D654" s="61">
        <v>252.31</v>
      </c>
      <c r="E654" s="61">
        <v>0</v>
      </c>
      <c r="F654" s="61">
        <v>1988.15</v>
      </c>
    </row>
    <row r="655" spans="1:6" ht="14.25" customHeight="1" x14ac:dyDescent="0.2">
      <c r="A655" s="63">
        <v>45683</v>
      </c>
      <c r="B655" s="61">
        <v>14</v>
      </c>
      <c r="C655" s="61">
        <v>1987.64</v>
      </c>
      <c r="D655" s="61">
        <v>240.2</v>
      </c>
      <c r="E655" s="61">
        <v>0</v>
      </c>
      <c r="F655" s="61">
        <v>2009.07</v>
      </c>
    </row>
    <row r="656" spans="1:6" ht="14.25" customHeight="1" x14ac:dyDescent="0.2">
      <c r="A656" s="63">
        <v>45683</v>
      </c>
      <c r="B656" s="61">
        <v>15</v>
      </c>
      <c r="C656" s="61">
        <v>2022.56</v>
      </c>
      <c r="D656" s="61">
        <v>274.58999999999997</v>
      </c>
      <c r="E656" s="61">
        <v>0</v>
      </c>
      <c r="F656" s="61">
        <v>2043.99</v>
      </c>
    </row>
    <row r="657" spans="1:6" ht="14.25" customHeight="1" x14ac:dyDescent="0.2">
      <c r="A657" s="63">
        <v>45683</v>
      </c>
      <c r="B657" s="61">
        <v>16</v>
      </c>
      <c r="C657" s="61">
        <v>2038.69</v>
      </c>
      <c r="D657" s="61">
        <v>288.12</v>
      </c>
      <c r="E657" s="61">
        <v>0</v>
      </c>
      <c r="F657" s="61">
        <v>2060.12</v>
      </c>
    </row>
    <row r="658" spans="1:6" ht="14.25" customHeight="1" x14ac:dyDescent="0.2">
      <c r="A658" s="63">
        <v>45683</v>
      </c>
      <c r="B658" s="61">
        <v>17</v>
      </c>
      <c r="C658" s="61">
        <v>2017.23</v>
      </c>
      <c r="D658" s="61">
        <v>312.99</v>
      </c>
      <c r="E658" s="61">
        <v>0</v>
      </c>
      <c r="F658" s="61">
        <v>2038.66</v>
      </c>
    </row>
    <row r="659" spans="1:6" ht="14.25" customHeight="1" x14ac:dyDescent="0.2">
      <c r="A659" s="63">
        <v>45683</v>
      </c>
      <c r="B659" s="61">
        <v>18</v>
      </c>
      <c r="C659" s="61">
        <v>1987.53</v>
      </c>
      <c r="D659" s="61">
        <v>243.28</v>
      </c>
      <c r="E659" s="61">
        <v>0</v>
      </c>
      <c r="F659" s="61">
        <v>2008.96</v>
      </c>
    </row>
    <row r="660" spans="1:6" ht="14.25" customHeight="1" x14ac:dyDescent="0.2">
      <c r="A660" s="63">
        <v>45683</v>
      </c>
      <c r="B660" s="61">
        <v>19</v>
      </c>
      <c r="C660" s="61">
        <v>1970.4</v>
      </c>
      <c r="D660" s="61">
        <v>12.31</v>
      </c>
      <c r="E660" s="61">
        <v>18.11</v>
      </c>
      <c r="F660" s="61">
        <v>1991.83</v>
      </c>
    </row>
    <row r="661" spans="1:6" ht="14.25" customHeight="1" x14ac:dyDescent="0.2">
      <c r="A661" s="63">
        <v>45683</v>
      </c>
      <c r="B661" s="61">
        <v>20</v>
      </c>
      <c r="C661" s="61">
        <v>1908.98</v>
      </c>
      <c r="D661" s="61">
        <v>0</v>
      </c>
      <c r="E661" s="61">
        <v>47.06</v>
      </c>
      <c r="F661" s="61">
        <v>1930.41</v>
      </c>
    </row>
    <row r="662" spans="1:6" ht="14.25" customHeight="1" x14ac:dyDescent="0.2">
      <c r="A662" s="63">
        <v>45683</v>
      </c>
      <c r="B662" s="61">
        <v>21</v>
      </c>
      <c r="C662" s="61">
        <v>1821.76</v>
      </c>
      <c r="D662" s="61">
        <v>0</v>
      </c>
      <c r="E662" s="61">
        <v>94.54</v>
      </c>
      <c r="F662" s="61">
        <v>1843.19</v>
      </c>
    </row>
    <row r="663" spans="1:6" ht="14.25" customHeight="1" x14ac:dyDescent="0.2">
      <c r="A663" s="63">
        <v>45683</v>
      </c>
      <c r="B663" s="61">
        <v>22</v>
      </c>
      <c r="C663" s="61">
        <v>1697.34</v>
      </c>
      <c r="D663" s="61">
        <v>0</v>
      </c>
      <c r="E663" s="61">
        <v>235.69</v>
      </c>
      <c r="F663" s="61">
        <v>1718.77</v>
      </c>
    </row>
    <row r="664" spans="1:6" ht="14.25" customHeight="1" x14ac:dyDescent="0.2">
      <c r="A664" s="63">
        <v>45683</v>
      </c>
      <c r="B664" s="61">
        <v>23</v>
      </c>
      <c r="C664" s="61">
        <v>1481.34</v>
      </c>
      <c r="D664" s="61">
        <v>0</v>
      </c>
      <c r="E664" s="61">
        <v>167.6</v>
      </c>
      <c r="F664" s="61">
        <v>1502.77</v>
      </c>
    </row>
    <row r="665" spans="1:6" ht="14.25" customHeight="1" x14ac:dyDescent="0.2">
      <c r="A665" s="63">
        <v>45684</v>
      </c>
      <c r="B665" s="61">
        <v>0</v>
      </c>
      <c r="C665" s="61">
        <v>1446.12</v>
      </c>
      <c r="D665" s="61">
        <v>0</v>
      </c>
      <c r="E665" s="61">
        <v>116.83</v>
      </c>
      <c r="F665" s="61">
        <v>1467.55</v>
      </c>
    </row>
    <row r="666" spans="1:6" ht="14.25" customHeight="1" x14ac:dyDescent="0.2">
      <c r="A666" s="63">
        <v>45684</v>
      </c>
      <c r="B666" s="61">
        <v>1</v>
      </c>
      <c r="C666" s="61">
        <v>1394.86</v>
      </c>
      <c r="D666" s="61">
        <v>0</v>
      </c>
      <c r="E666" s="61">
        <v>79.11</v>
      </c>
      <c r="F666" s="61">
        <v>1416.29</v>
      </c>
    </row>
    <row r="667" spans="1:6" ht="14.25" customHeight="1" x14ac:dyDescent="0.2">
      <c r="A667" s="63">
        <v>45684</v>
      </c>
      <c r="B667" s="61">
        <v>2</v>
      </c>
      <c r="C667" s="61">
        <v>1371.94</v>
      </c>
      <c r="D667" s="61">
        <v>0</v>
      </c>
      <c r="E667" s="61">
        <v>54.5</v>
      </c>
      <c r="F667" s="61">
        <v>1393.37</v>
      </c>
    </row>
    <row r="668" spans="1:6" ht="14.25" customHeight="1" x14ac:dyDescent="0.2">
      <c r="A668" s="63">
        <v>45684</v>
      </c>
      <c r="B668" s="61">
        <v>3</v>
      </c>
      <c r="C668" s="61">
        <v>1399.4</v>
      </c>
      <c r="D668" s="61">
        <v>2.08</v>
      </c>
      <c r="E668" s="61">
        <v>12.06</v>
      </c>
      <c r="F668" s="61">
        <v>1420.83</v>
      </c>
    </row>
    <row r="669" spans="1:6" ht="14.25" customHeight="1" x14ac:dyDescent="0.2">
      <c r="A669" s="63">
        <v>45684</v>
      </c>
      <c r="B669" s="61">
        <v>4</v>
      </c>
      <c r="C669" s="61">
        <v>1476.69</v>
      </c>
      <c r="D669" s="61">
        <v>40.68</v>
      </c>
      <c r="E669" s="61">
        <v>0</v>
      </c>
      <c r="F669" s="61">
        <v>1498.12</v>
      </c>
    </row>
    <row r="670" spans="1:6" ht="14.25" customHeight="1" x14ac:dyDescent="0.2">
      <c r="A670" s="63">
        <v>45684</v>
      </c>
      <c r="B670" s="61">
        <v>5</v>
      </c>
      <c r="C670" s="61">
        <v>1667.09</v>
      </c>
      <c r="D670" s="61">
        <v>96.06</v>
      </c>
      <c r="E670" s="61">
        <v>0</v>
      </c>
      <c r="F670" s="61">
        <v>1688.52</v>
      </c>
    </row>
    <row r="671" spans="1:6" ht="14.25" customHeight="1" x14ac:dyDescent="0.2">
      <c r="A671" s="63">
        <v>45684</v>
      </c>
      <c r="B671" s="61">
        <v>6</v>
      </c>
      <c r="C671" s="61">
        <v>1869.45</v>
      </c>
      <c r="D671" s="61">
        <v>190.28</v>
      </c>
      <c r="E671" s="61">
        <v>0</v>
      </c>
      <c r="F671" s="61">
        <v>1890.88</v>
      </c>
    </row>
    <row r="672" spans="1:6" ht="14.25" customHeight="1" x14ac:dyDescent="0.2">
      <c r="A672" s="63">
        <v>45684</v>
      </c>
      <c r="B672" s="61">
        <v>7</v>
      </c>
      <c r="C672" s="61">
        <v>1985.64</v>
      </c>
      <c r="D672" s="61">
        <v>138.91</v>
      </c>
      <c r="E672" s="61">
        <v>0</v>
      </c>
      <c r="F672" s="61">
        <v>2007.07</v>
      </c>
    </row>
    <row r="673" spans="1:6" ht="14.25" customHeight="1" x14ac:dyDescent="0.2">
      <c r="A673" s="63">
        <v>45684</v>
      </c>
      <c r="B673" s="61">
        <v>8</v>
      </c>
      <c r="C673" s="61">
        <v>2030.29</v>
      </c>
      <c r="D673" s="61">
        <v>118</v>
      </c>
      <c r="E673" s="61">
        <v>0</v>
      </c>
      <c r="F673" s="61">
        <v>2051.7199999999998</v>
      </c>
    </row>
    <row r="674" spans="1:6" ht="14.25" customHeight="1" x14ac:dyDescent="0.2">
      <c r="A674" s="63">
        <v>45684</v>
      </c>
      <c r="B674" s="61">
        <v>9</v>
      </c>
      <c r="C674" s="61">
        <v>1998.52</v>
      </c>
      <c r="D674" s="61">
        <v>92.75</v>
      </c>
      <c r="E674" s="61">
        <v>0</v>
      </c>
      <c r="F674" s="61">
        <v>2019.95</v>
      </c>
    </row>
    <row r="675" spans="1:6" ht="14.25" customHeight="1" x14ac:dyDescent="0.2">
      <c r="A675" s="63">
        <v>45684</v>
      </c>
      <c r="B675" s="61">
        <v>10</v>
      </c>
      <c r="C675" s="61">
        <v>1993.11</v>
      </c>
      <c r="D675" s="61">
        <v>86.84</v>
      </c>
      <c r="E675" s="61">
        <v>0</v>
      </c>
      <c r="F675" s="61">
        <v>2014.54</v>
      </c>
    </row>
    <row r="676" spans="1:6" ht="14.25" customHeight="1" x14ac:dyDescent="0.2">
      <c r="A676" s="63">
        <v>45684</v>
      </c>
      <c r="B676" s="61">
        <v>11</v>
      </c>
      <c r="C676" s="61">
        <v>1986.9</v>
      </c>
      <c r="D676" s="61">
        <v>74.53</v>
      </c>
      <c r="E676" s="61">
        <v>0</v>
      </c>
      <c r="F676" s="61">
        <v>2008.33</v>
      </c>
    </row>
    <row r="677" spans="1:6" ht="14.25" customHeight="1" x14ac:dyDescent="0.2">
      <c r="A677" s="63">
        <v>45684</v>
      </c>
      <c r="B677" s="61">
        <v>12</v>
      </c>
      <c r="C677" s="61">
        <v>1990.87</v>
      </c>
      <c r="D677" s="61">
        <v>63.65</v>
      </c>
      <c r="E677" s="61">
        <v>0</v>
      </c>
      <c r="F677" s="61">
        <v>2012.3</v>
      </c>
    </row>
    <row r="678" spans="1:6" ht="14.25" customHeight="1" x14ac:dyDescent="0.2">
      <c r="A678" s="63">
        <v>45684</v>
      </c>
      <c r="B678" s="61">
        <v>13</v>
      </c>
      <c r="C678" s="61">
        <v>1993.57</v>
      </c>
      <c r="D678" s="61">
        <v>67.989999999999995</v>
      </c>
      <c r="E678" s="61">
        <v>0</v>
      </c>
      <c r="F678" s="61">
        <v>2015</v>
      </c>
    </row>
    <row r="679" spans="1:6" ht="14.25" customHeight="1" x14ac:dyDescent="0.2">
      <c r="A679" s="63">
        <v>45684</v>
      </c>
      <c r="B679" s="61">
        <v>14</v>
      </c>
      <c r="C679" s="61">
        <v>2012.53</v>
      </c>
      <c r="D679" s="61">
        <v>84.96</v>
      </c>
      <c r="E679" s="61">
        <v>0</v>
      </c>
      <c r="F679" s="61">
        <v>2033.96</v>
      </c>
    </row>
    <row r="680" spans="1:6" ht="14.25" customHeight="1" x14ac:dyDescent="0.2">
      <c r="A680" s="63">
        <v>45684</v>
      </c>
      <c r="B680" s="61">
        <v>15</v>
      </c>
      <c r="C680" s="61">
        <v>2040.21</v>
      </c>
      <c r="D680" s="61">
        <v>112.54</v>
      </c>
      <c r="E680" s="61">
        <v>0</v>
      </c>
      <c r="F680" s="61">
        <v>2061.64</v>
      </c>
    </row>
    <row r="681" spans="1:6" ht="14.25" customHeight="1" x14ac:dyDescent="0.2">
      <c r="A681" s="63">
        <v>45684</v>
      </c>
      <c r="B681" s="61">
        <v>16</v>
      </c>
      <c r="C681" s="61">
        <v>2042.45</v>
      </c>
      <c r="D681" s="61">
        <v>144.77000000000001</v>
      </c>
      <c r="E681" s="61">
        <v>0</v>
      </c>
      <c r="F681" s="61">
        <v>2063.88</v>
      </c>
    </row>
    <row r="682" spans="1:6" ht="14.25" customHeight="1" x14ac:dyDescent="0.2">
      <c r="A682" s="63">
        <v>45684</v>
      </c>
      <c r="B682" s="61">
        <v>17</v>
      </c>
      <c r="C682" s="61">
        <v>2024.16</v>
      </c>
      <c r="D682" s="61">
        <v>99.27</v>
      </c>
      <c r="E682" s="61">
        <v>0</v>
      </c>
      <c r="F682" s="61">
        <v>2045.59</v>
      </c>
    </row>
    <row r="683" spans="1:6" ht="14.25" customHeight="1" x14ac:dyDescent="0.2">
      <c r="A683" s="63">
        <v>45684</v>
      </c>
      <c r="B683" s="61">
        <v>18</v>
      </c>
      <c r="C683" s="61">
        <v>2012.05</v>
      </c>
      <c r="D683" s="61">
        <v>3.77</v>
      </c>
      <c r="E683" s="61">
        <v>9.98</v>
      </c>
      <c r="F683" s="61">
        <v>2033.48</v>
      </c>
    </row>
    <row r="684" spans="1:6" ht="14.25" customHeight="1" x14ac:dyDescent="0.2">
      <c r="A684" s="63">
        <v>45684</v>
      </c>
      <c r="B684" s="61">
        <v>19</v>
      </c>
      <c r="C684" s="61">
        <v>1955.21</v>
      </c>
      <c r="D684" s="61">
        <v>0</v>
      </c>
      <c r="E684" s="61">
        <v>87.15</v>
      </c>
      <c r="F684" s="61">
        <v>1976.64</v>
      </c>
    </row>
    <row r="685" spans="1:6" ht="14.25" customHeight="1" x14ac:dyDescent="0.2">
      <c r="A685" s="63">
        <v>45684</v>
      </c>
      <c r="B685" s="61">
        <v>20</v>
      </c>
      <c r="C685" s="61">
        <v>1911.63</v>
      </c>
      <c r="D685" s="61">
        <v>0</v>
      </c>
      <c r="E685" s="61">
        <v>157.32</v>
      </c>
      <c r="F685" s="61">
        <v>1933.06</v>
      </c>
    </row>
    <row r="686" spans="1:6" ht="14.25" customHeight="1" x14ac:dyDescent="0.2">
      <c r="A686" s="63">
        <v>45684</v>
      </c>
      <c r="B686" s="61">
        <v>21</v>
      </c>
      <c r="C686" s="61">
        <v>1805.53</v>
      </c>
      <c r="D686" s="61">
        <v>0</v>
      </c>
      <c r="E686" s="61">
        <v>177.75</v>
      </c>
      <c r="F686" s="61">
        <v>1826.96</v>
      </c>
    </row>
    <row r="687" spans="1:6" ht="14.25" customHeight="1" x14ac:dyDescent="0.2">
      <c r="A687" s="63">
        <v>45684</v>
      </c>
      <c r="B687" s="61">
        <v>22</v>
      </c>
      <c r="C687" s="61">
        <v>1606.61</v>
      </c>
      <c r="D687" s="61">
        <v>0</v>
      </c>
      <c r="E687" s="61">
        <v>292.5</v>
      </c>
      <c r="F687" s="61">
        <v>1628.04</v>
      </c>
    </row>
    <row r="688" spans="1:6" ht="14.25" customHeight="1" x14ac:dyDescent="0.2">
      <c r="A688" s="63">
        <v>45684</v>
      </c>
      <c r="B688" s="61">
        <v>23</v>
      </c>
      <c r="C688" s="61">
        <v>1490.88</v>
      </c>
      <c r="D688" s="61">
        <v>0</v>
      </c>
      <c r="E688" s="61">
        <v>291.64999999999998</v>
      </c>
      <c r="F688" s="61">
        <v>1512.31</v>
      </c>
    </row>
    <row r="689" spans="1:6" ht="14.25" customHeight="1" x14ac:dyDescent="0.2">
      <c r="A689" s="63">
        <v>45685</v>
      </c>
      <c r="B689" s="61">
        <v>0</v>
      </c>
      <c r="C689" s="61">
        <v>1348.83</v>
      </c>
      <c r="D689" s="61">
        <v>0</v>
      </c>
      <c r="E689" s="61">
        <v>24.55</v>
      </c>
      <c r="F689" s="61">
        <v>1370.26</v>
      </c>
    </row>
    <row r="690" spans="1:6" ht="14.25" customHeight="1" x14ac:dyDescent="0.2">
      <c r="A690" s="63">
        <v>45685</v>
      </c>
      <c r="B690" s="61">
        <v>1</v>
      </c>
      <c r="C690" s="61">
        <v>1326.82</v>
      </c>
      <c r="D690" s="61">
        <v>0</v>
      </c>
      <c r="E690" s="61">
        <v>16.14</v>
      </c>
      <c r="F690" s="61">
        <v>1348.25</v>
      </c>
    </row>
    <row r="691" spans="1:6" ht="14.25" customHeight="1" x14ac:dyDescent="0.2">
      <c r="A691" s="63">
        <v>45685</v>
      </c>
      <c r="B691" s="61">
        <v>2</v>
      </c>
      <c r="C691" s="61">
        <v>1333.37</v>
      </c>
      <c r="D691" s="61">
        <v>0</v>
      </c>
      <c r="E691" s="61">
        <v>15.34</v>
      </c>
      <c r="F691" s="61">
        <v>1354.8</v>
      </c>
    </row>
    <row r="692" spans="1:6" ht="14.25" customHeight="1" x14ac:dyDescent="0.2">
      <c r="A692" s="63">
        <v>45685</v>
      </c>
      <c r="B692" s="61">
        <v>3</v>
      </c>
      <c r="C692" s="61">
        <v>1341.08</v>
      </c>
      <c r="D692" s="61">
        <v>2.36</v>
      </c>
      <c r="E692" s="61">
        <v>6.67</v>
      </c>
      <c r="F692" s="61">
        <v>1362.51</v>
      </c>
    </row>
    <row r="693" spans="1:6" ht="14.25" customHeight="1" x14ac:dyDescent="0.2">
      <c r="A693" s="63">
        <v>45685</v>
      </c>
      <c r="B693" s="61">
        <v>4</v>
      </c>
      <c r="C693" s="61">
        <v>1388.82</v>
      </c>
      <c r="D693" s="61">
        <v>85.86</v>
      </c>
      <c r="E693" s="61">
        <v>0</v>
      </c>
      <c r="F693" s="61">
        <v>1410.25</v>
      </c>
    </row>
    <row r="694" spans="1:6" ht="14.25" customHeight="1" x14ac:dyDescent="0.2">
      <c r="A694" s="63">
        <v>45685</v>
      </c>
      <c r="B694" s="61">
        <v>5</v>
      </c>
      <c r="C694" s="61">
        <v>1547.09</v>
      </c>
      <c r="D694" s="61">
        <v>154.41</v>
      </c>
      <c r="E694" s="61">
        <v>0</v>
      </c>
      <c r="F694" s="61">
        <v>1568.52</v>
      </c>
    </row>
    <row r="695" spans="1:6" ht="14.25" customHeight="1" x14ac:dyDescent="0.2">
      <c r="A695" s="63">
        <v>45685</v>
      </c>
      <c r="B695" s="61">
        <v>6</v>
      </c>
      <c r="C695" s="61">
        <v>1758.8</v>
      </c>
      <c r="D695" s="61">
        <v>269.35000000000002</v>
      </c>
      <c r="E695" s="61">
        <v>0</v>
      </c>
      <c r="F695" s="61">
        <v>1780.23</v>
      </c>
    </row>
    <row r="696" spans="1:6" ht="14.25" customHeight="1" x14ac:dyDescent="0.2">
      <c r="A696" s="63">
        <v>45685</v>
      </c>
      <c r="B696" s="61">
        <v>7</v>
      </c>
      <c r="C696" s="61">
        <v>1921.65</v>
      </c>
      <c r="D696" s="61">
        <v>117.17</v>
      </c>
      <c r="E696" s="61">
        <v>0</v>
      </c>
      <c r="F696" s="61">
        <v>1943.08</v>
      </c>
    </row>
    <row r="697" spans="1:6" ht="14.25" customHeight="1" x14ac:dyDescent="0.2">
      <c r="A697" s="63">
        <v>45685</v>
      </c>
      <c r="B697" s="61">
        <v>8</v>
      </c>
      <c r="C697" s="61">
        <v>1942.42</v>
      </c>
      <c r="D697" s="61">
        <v>75.75</v>
      </c>
      <c r="E697" s="61">
        <v>0</v>
      </c>
      <c r="F697" s="61">
        <v>1963.85</v>
      </c>
    </row>
    <row r="698" spans="1:6" ht="14.25" customHeight="1" x14ac:dyDescent="0.2">
      <c r="A698" s="63">
        <v>45685</v>
      </c>
      <c r="B698" s="61">
        <v>9</v>
      </c>
      <c r="C698" s="61">
        <v>1941.45</v>
      </c>
      <c r="D698" s="61">
        <v>56.54</v>
      </c>
      <c r="E698" s="61">
        <v>0</v>
      </c>
      <c r="F698" s="61">
        <v>1962.88</v>
      </c>
    </row>
    <row r="699" spans="1:6" ht="14.25" customHeight="1" x14ac:dyDescent="0.2">
      <c r="A699" s="63">
        <v>45685</v>
      </c>
      <c r="B699" s="61">
        <v>10</v>
      </c>
      <c r="C699" s="61">
        <v>1941.17</v>
      </c>
      <c r="D699" s="61">
        <v>57.59</v>
      </c>
      <c r="E699" s="61">
        <v>0</v>
      </c>
      <c r="F699" s="61">
        <v>1962.6</v>
      </c>
    </row>
    <row r="700" spans="1:6" ht="14.25" customHeight="1" x14ac:dyDescent="0.2">
      <c r="A700" s="63">
        <v>45685</v>
      </c>
      <c r="B700" s="61">
        <v>11</v>
      </c>
      <c r="C700" s="61">
        <v>1959.41</v>
      </c>
      <c r="D700" s="61">
        <v>29.8</v>
      </c>
      <c r="E700" s="61">
        <v>0.79</v>
      </c>
      <c r="F700" s="61">
        <v>1980.84</v>
      </c>
    </row>
    <row r="701" spans="1:6" ht="14.25" customHeight="1" x14ac:dyDescent="0.2">
      <c r="A701" s="63">
        <v>45685</v>
      </c>
      <c r="B701" s="61">
        <v>12</v>
      </c>
      <c r="C701" s="61">
        <v>1952.96</v>
      </c>
      <c r="D701" s="61">
        <v>39.53</v>
      </c>
      <c r="E701" s="61">
        <v>0.44</v>
      </c>
      <c r="F701" s="61">
        <v>1974.39</v>
      </c>
    </row>
    <row r="702" spans="1:6" ht="14.25" customHeight="1" x14ac:dyDescent="0.2">
      <c r="A702" s="63">
        <v>45685</v>
      </c>
      <c r="B702" s="61">
        <v>13</v>
      </c>
      <c r="C702" s="61">
        <v>1958.77</v>
      </c>
      <c r="D702" s="61">
        <v>47.89</v>
      </c>
      <c r="E702" s="61">
        <v>0.59</v>
      </c>
      <c r="F702" s="61">
        <v>1980.2</v>
      </c>
    </row>
    <row r="703" spans="1:6" ht="14.25" customHeight="1" x14ac:dyDescent="0.2">
      <c r="A703" s="63">
        <v>45685</v>
      </c>
      <c r="B703" s="61">
        <v>14</v>
      </c>
      <c r="C703" s="61">
        <v>1963.22</v>
      </c>
      <c r="D703" s="61">
        <v>26</v>
      </c>
      <c r="E703" s="61">
        <v>6.22</v>
      </c>
      <c r="F703" s="61">
        <v>1984.65</v>
      </c>
    </row>
    <row r="704" spans="1:6" ht="14.25" customHeight="1" x14ac:dyDescent="0.2">
      <c r="A704" s="63">
        <v>45685</v>
      </c>
      <c r="B704" s="61">
        <v>15</v>
      </c>
      <c r="C704" s="61">
        <v>1967.64</v>
      </c>
      <c r="D704" s="61">
        <v>24.12</v>
      </c>
      <c r="E704" s="61">
        <v>9.26</v>
      </c>
      <c r="F704" s="61">
        <v>1989.07</v>
      </c>
    </row>
    <row r="705" spans="1:6" ht="14.25" customHeight="1" x14ac:dyDescent="0.2">
      <c r="A705" s="63">
        <v>45685</v>
      </c>
      <c r="B705" s="61">
        <v>16</v>
      </c>
      <c r="C705" s="61">
        <v>1968.42</v>
      </c>
      <c r="D705" s="61">
        <v>0</v>
      </c>
      <c r="E705" s="61">
        <v>37.590000000000003</v>
      </c>
      <c r="F705" s="61">
        <v>1989.85</v>
      </c>
    </row>
    <row r="706" spans="1:6" ht="14.25" customHeight="1" x14ac:dyDescent="0.2">
      <c r="A706" s="63">
        <v>45685</v>
      </c>
      <c r="B706" s="61">
        <v>17</v>
      </c>
      <c r="C706" s="61">
        <v>1958.63</v>
      </c>
      <c r="D706" s="61">
        <v>0</v>
      </c>
      <c r="E706" s="61">
        <v>80</v>
      </c>
      <c r="F706" s="61">
        <v>1980.06</v>
      </c>
    </row>
    <row r="707" spans="1:6" ht="14.25" customHeight="1" x14ac:dyDescent="0.2">
      <c r="A707" s="63">
        <v>45685</v>
      </c>
      <c r="B707" s="61">
        <v>18</v>
      </c>
      <c r="C707" s="61">
        <v>1945.01</v>
      </c>
      <c r="D707" s="61">
        <v>0</v>
      </c>
      <c r="E707" s="61">
        <v>101.83</v>
      </c>
      <c r="F707" s="61">
        <v>1966.44</v>
      </c>
    </row>
    <row r="708" spans="1:6" ht="14.25" customHeight="1" x14ac:dyDescent="0.2">
      <c r="A708" s="63">
        <v>45685</v>
      </c>
      <c r="B708" s="61">
        <v>19</v>
      </c>
      <c r="C708" s="61">
        <v>1928.15</v>
      </c>
      <c r="D708" s="61">
        <v>0</v>
      </c>
      <c r="E708" s="61">
        <v>230.34</v>
      </c>
      <c r="F708" s="61">
        <v>1949.58</v>
      </c>
    </row>
    <row r="709" spans="1:6" ht="14.25" customHeight="1" x14ac:dyDescent="0.2">
      <c r="A709" s="63">
        <v>45685</v>
      </c>
      <c r="B709" s="61">
        <v>20</v>
      </c>
      <c r="C709" s="61">
        <v>1864.32</v>
      </c>
      <c r="D709" s="61">
        <v>0</v>
      </c>
      <c r="E709" s="61">
        <v>231.87</v>
      </c>
      <c r="F709" s="61">
        <v>1885.75</v>
      </c>
    </row>
    <row r="710" spans="1:6" ht="14.25" customHeight="1" x14ac:dyDescent="0.2">
      <c r="A710" s="63">
        <v>45685</v>
      </c>
      <c r="B710" s="61">
        <v>21</v>
      </c>
      <c r="C710" s="61">
        <v>1804.98</v>
      </c>
      <c r="D710" s="61">
        <v>0</v>
      </c>
      <c r="E710" s="61">
        <v>262.93</v>
      </c>
      <c r="F710" s="61">
        <v>1826.41</v>
      </c>
    </row>
    <row r="711" spans="1:6" ht="14.25" customHeight="1" x14ac:dyDescent="0.2">
      <c r="A711" s="63">
        <v>45685</v>
      </c>
      <c r="B711" s="61">
        <v>22</v>
      </c>
      <c r="C711" s="61">
        <v>1618.3</v>
      </c>
      <c r="D711" s="61">
        <v>0</v>
      </c>
      <c r="E711" s="61">
        <v>289.7</v>
      </c>
      <c r="F711" s="61">
        <v>1639.73</v>
      </c>
    </row>
    <row r="712" spans="1:6" ht="14.25" customHeight="1" x14ac:dyDescent="0.2">
      <c r="A712" s="63">
        <v>45685</v>
      </c>
      <c r="B712" s="61">
        <v>23</v>
      </c>
      <c r="C712" s="61">
        <v>1460.5</v>
      </c>
      <c r="D712" s="61">
        <v>0</v>
      </c>
      <c r="E712" s="61">
        <v>21.8</v>
      </c>
      <c r="F712" s="61">
        <v>1481.93</v>
      </c>
    </row>
    <row r="713" spans="1:6" ht="12.75" customHeight="1" x14ac:dyDescent="0.2">
      <c r="A713" s="63">
        <v>45686</v>
      </c>
      <c r="B713" s="61">
        <v>0</v>
      </c>
      <c r="C713" s="61">
        <v>1404.42</v>
      </c>
      <c r="D713" s="61">
        <v>0</v>
      </c>
      <c r="E713" s="61">
        <v>74.37</v>
      </c>
      <c r="F713" s="61">
        <v>1425.85</v>
      </c>
    </row>
    <row r="714" spans="1:6" ht="12.75" customHeight="1" x14ac:dyDescent="0.2">
      <c r="A714" s="63">
        <v>45686</v>
      </c>
      <c r="B714" s="61">
        <v>1</v>
      </c>
      <c r="C714" s="61">
        <v>1339.91</v>
      </c>
      <c r="D714" s="61">
        <v>0</v>
      </c>
      <c r="E714" s="61">
        <v>15.15</v>
      </c>
      <c r="F714" s="61">
        <v>1361.34</v>
      </c>
    </row>
    <row r="715" spans="1:6" x14ac:dyDescent="0.2">
      <c r="A715" s="63">
        <v>45686</v>
      </c>
      <c r="B715" s="61">
        <v>2</v>
      </c>
      <c r="C715" s="61">
        <v>1344.14</v>
      </c>
      <c r="D715" s="61">
        <v>0</v>
      </c>
      <c r="E715" s="61">
        <v>19.7</v>
      </c>
      <c r="F715" s="61">
        <v>1365.57</v>
      </c>
    </row>
    <row r="716" spans="1:6" x14ac:dyDescent="0.2">
      <c r="A716" s="63">
        <v>45686</v>
      </c>
      <c r="B716" s="61">
        <v>3</v>
      </c>
      <c r="C716" s="61">
        <v>1356.46</v>
      </c>
      <c r="D716" s="61">
        <v>44.56</v>
      </c>
      <c r="E716" s="61">
        <v>0</v>
      </c>
      <c r="F716" s="61">
        <v>1377.89</v>
      </c>
    </row>
    <row r="717" spans="1:6" x14ac:dyDescent="0.2">
      <c r="A717" s="63">
        <v>45686</v>
      </c>
      <c r="B717" s="61">
        <v>4</v>
      </c>
      <c r="C717" s="61">
        <v>1414.74</v>
      </c>
      <c r="D717" s="61">
        <v>132.30000000000001</v>
      </c>
      <c r="E717" s="61">
        <v>0</v>
      </c>
      <c r="F717" s="61">
        <v>1436.17</v>
      </c>
    </row>
    <row r="718" spans="1:6" x14ac:dyDescent="0.2">
      <c r="A718" s="63">
        <v>45686</v>
      </c>
      <c r="B718" s="61">
        <v>5</v>
      </c>
      <c r="C718" s="61">
        <v>1646.68</v>
      </c>
      <c r="D718" s="61">
        <v>115.52</v>
      </c>
      <c r="E718" s="61">
        <v>0</v>
      </c>
      <c r="F718" s="61">
        <v>1668.11</v>
      </c>
    </row>
    <row r="719" spans="1:6" ht="14.25" customHeight="1" x14ac:dyDescent="0.2">
      <c r="A719" s="63">
        <v>45686</v>
      </c>
      <c r="B719" s="61">
        <v>6</v>
      </c>
      <c r="C719" s="61">
        <v>1780.17</v>
      </c>
      <c r="D719" s="61">
        <v>256.95999999999998</v>
      </c>
      <c r="E719" s="61">
        <v>0</v>
      </c>
      <c r="F719" s="61">
        <v>1801.6</v>
      </c>
    </row>
    <row r="720" spans="1:6" ht="14.25" customHeight="1" x14ac:dyDescent="0.2">
      <c r="A720" s="63">
        <v>45686</v>
      </c>
      <c r="B720" s="61">
        <v>7</v>
      </c>
      <c r="C720" s="61">
        <v>1965.3</v>
      </c>
      <c r="D720" s="61">
        <v>193.38</v>
      </c>
      <c r="E720" s="61">
        <v>0</v>
      </c>
      <c r="F720" s="61">
        <v>1986.73</v>
      </c>
    </row>
    <row r="721" spans="1:6" ht="14.25" customHeight="1" x14ac:dyDescent="0.2">
      <c r="A721" s="63">
        <v>45686</v>
      </c>
      <c r="B721" s="61">
        <v>8</v>
      </c>
      <c r="C721" s="61">
        <v>2038</v>
      </c>
      <c r="D721" s="61">
        <v>134.6</v>
      </c>
      <c r="E721" s="61">
        <v>0</v>
      </c>
      <c r="F721" s="61">
        <v>2059.4299999999998</v>
      </c>
    </row>
    <row r="722" spans="1:6" ht="14.25" customHeight="1" x14ac:dyDescent="0.2">
      <c r="A722" s="63">
        <v>45686</v>
      </c>
      <c r="B722" s="61">
        <v>9</v>
      </c>
      <c r="C722" s="61">
        <v>2028.99</v>
      </c>
      <c r="D722" s="61">
        <v>117.75</v>
      </c>
      <c r="E722" s="61">
        <v>0</v>
      </c>
      <c r="F722" s="61">
        <v>2050.42</v>
      </c>
    </row>
    <row r="723" spans="1:6" ht="14.25" customHeight="1" x14ac:dyDescent="0.2">
      <c r="A723" s="63">
        <v>45686</v>
      </c>
      <c r="B723" s="61">
        <v>10</v>
      </c>
      <c r="C723" s="61">
        <v>2020.07</v>
      </c>
      <c r="D723" s="61">
        <v>73.099999999999994</v>
      </c>
      <c r="E723" s="61">
        <v>0</v>
      </c>
      <c r="F723" s="61">
        <v>2041.5</v>
      </c>
    </row>
    <row r="724" spans="1:6" ht="14.25" customHeight="1" x14ac:dyDescent="0.2">
      <c r="A724" s="63">
        <v>45686</v>
      </c>
      <c r="B724" s="61">
        <v>11</v>
      </c>
      <c r="C724" s="61">
        <v>2022.06</v>
      </c>
      <c r="D724" s="61">
        <v>77.5</v>
      </c>
      <c r="E724" s="61">
        <v>0</v>
      </c>
      <c r="F724" s="61">
        <v>2043.49</v>
      </c>
    </row>
    <row r="725" spans="1:6" ht="14.25" customHeight="1" x14ac:dyDescent="0.2">
      <c r="A725" s="63">
        <v>45686</v>
      </c>
      <c r="B725" s="61">
        <v>12</v>
      </c>
      <c r="C725" s="61">
        <v>2016.67</v>
      </c>
      <c r="D725" s="61">
        <v>84.27</v>
      </c>
      <c r="E725" s="61">
        <v>0</v>
      </c>
      <c r="F725" s="61">
        <v>2038.1</v>
      </c>
    </row>
    <row r="726" spans="1:6" ht="14.25" customHeight="1" x14ac:dyDescent="0.2">
      <c r="A726" s="63">
        <v>45686</v>
      </c>
      <c r="B726" s="61">
        <v>13</v>
      </c>
      <c r="C726" s="61">
        <v>2023.81</v>
      </c>
      <c r="D726" s="61">
        <v>98.7</v>
      </c>
      <c r="E726" s="61">
        <v>0</v>
      </c>
      <c r="F726" s="61">
        <v>2045.24</v>
      </c>
    </row>
    <row r="727" spans="1:6" ht="14.25" customHeight="1" x14ac:dyDescent="0.2">
      <c r="A727" s="63">
        <v>45686</v>
      </c>
      <c r="B727" s="61">
        <v>14</v>
      </c>
      <c r="C727" s="61">
        <v>2035.88</v>
      </c>
      <c r="D727" s="61">
        <v>47.49</v>
      </c>
      <c r="E727" s="61">
        <v>2.0699999999999998</v>
      </c>
      <c r="F727" s="61">
        <v>2057.31</v>
      </c>
    </row>
    <row r="728" spans="1:6" ht="12.75" customHeight="1" x14ac:dyDescent="0.2">
      <c r="A728" s="63">
        <v>45686</v>
      </c>
      <c r="B728" s="61">
        <v>15</v>
      </c>
      <c r="C728" s="61">
        <v>2052.75</v>
      </c>
      <c r="D728" s="61">
        <v>44.82</v>
      </c>
      <c r="E728" s="61">
        <v>1.24</v>
      </c>
      <c r="F728" s="61">
        <v>2074.1799999999998</v>
      </c>
    </row>
    <row r="729" spans="1:6" ht="12.75" customHeight="1" x14ac:dyDescent="0.2">
      <c r="A729" s="63">
        <v>45686</v>
      </c>
      <c r="B729" s="61">
        <v>16</v>
      </c>
      <c r="C729" s="61">
        <v>2057.29</v>
      </c>
      <c r="D729" s="61">
        <v>50.89</v>
      </c>
      <c r="E729" s="61">
        <v>2.34</v>
      </c>
      <c r="F729" s="61">
        <v>2078.7199999999998</v>
      </c>
    </row>
    <row r="730" spans="1:6" x14ac:dyDescent="0.2">
      <c r="A730" s="63">
        <v>45686</v>
      </c>
      <c r="B730" s="61">
        <v>17</v>
      </c>
      <c r="C730" s="61">
        <v>2043.94</v>
      </c>
      <c r="D730" s="61">
        <v>43.59</v>
      </c>
      <c r="E730" s="61">
        <v>0</v>
      </c>
      <c r="F730" s="61">
        <v>2065.37</v>
      </c>
    </row>
    <row r="731" spans="1:6" x14ac:dyDescent="0.2">
      <c r="A731" s="63">
        <v>45686</v>
      </c>
      <c r="B731" s="61">
        <v>18</v>
      </c>
      <c r="C731" s="61">
        <v>2031.96</v>
      </c>
      <c r="D731" s="61">
        <v>3.31</v>
      </c>
      <c r="E731" s="61">
        <v>11.98</v>
      </c>
      <c r="F731" s="61">
        <v>2053.39</v>
      </c>
    </row>
    <row r="732" spans="1:6" x14ac:dyDescent="0.2">
      <c r="A732" s="63">
        <v>45686</v>
      </c>
      <c r="B732" s="61">
        <v>19</v>
      </c>
      <c r="C732" s="61">
        <v>2010.4</v>
      </c>
      <c r="D732" s="61">
        <v>0</v>
      </c>
      <c r="E732" s="61">
        <v>102.36</v>
      </c>
      <c r="F732" s="61">
        <v>2031.83</v>
      </c>
    </row>
    <row r="733" spans="1:6" x14ac:dyDescent="0.2">
      <c r="A733" s="63">
        <v>45686</v>
      </c>
      <c r="B733" s="61">
        <v>20</v>
      </c>
      <c r="C733" s="61">
        <v>1878.63</v>
      </c>
      <c r="D733" s="61">
        <v>0</v>
      </c>
      <c r="E733" s="61">
        <v>74.66</v>
      </c>
      <c r="F733" s="61">
        <v>1900.06</v>
      </c>
    </row>
    <row r="734" spans="1:6" x14ac:dyDescent="0.2">
      <c r="A734" s="63">
        <v>45686</v>
      </c>
      <c r="B734" s="61">
        <v>21</v>
      </c>
      <c r="C734" s="61">
        <v>1822.06</v>
      </c>
      <c r="D734" s="61">
        <v>0</v>
      </c>
      <c r="E734" s="61">
        <v>104.54</v>
      </c>
      <c r="F734" s="61">
        <v>1843.49</v>
      </c>
    </row>
    <row r="735" spans="1:6" x14ac:dyDescent="0.2">
      <c r="A735" s="63">
        <v>45686</v>
      </c>
      <c r="B735" s="61">
        <v>22</v>
      </c>
      <c r="C735" s="61">
        <v>1618.68</v>
      </c>
      <c r="D735" s="61">
        <v>0</v>
      </c>
      <c r="E735" s="61">
        <v>269.17</v>
      </c>
      <c r="F735" s="61">
        <v>1640.11</v>
      </c>
    </row>
    <row r="736" spans="1:6" x14ac:dyDescent="0.2">
      <c r="A736" s="63">
        <v>45686</v>
      </c>
      <c r="B736" s="61">
        <v>23</v>
      </c>
      <c r="C736" s="61">
        <v>1514.06</v>
      </c>
      <c r="D736" s="61">
        <v>0</v>
      </c>
      <c r="E736" s="61">
        <v>204.01</v>
      </c>
      <c r="F736" s="61">
        <v>1535.49</v>
      </c>
    </row>
    <row r="737" spans="1:6" x14ac:dyDescent="0.2">
      <c r="A737" s="63">
        <v>45687</v>
      </c>
      <c r="B737" s="61">
        <v>0</v>
      </c>
      <c r="C737" s="61">
        <v>1461.12</v>
      </c>
      <c r="D737" s="61">
        <v>0</v>
      </c>
      <c r="E737" s="61">
        <v>126.84</v>
      </c>
      <c r="F737" s="61">
        <v>1482.55</v>
      </c>
    </row>
    <row r="738" spans="1:6" x14ac:dyDescent="0.2">
      <c r="A738" s="63">
        <v>45687</v>
      </c>
      <c r="B738" s="61">
        <v>1</v>
      </c>
      <c r="C738" s="61">
        <v>1363.77</v>
      </c>
      <c r="D738" s="61">
        <v>9.84</v>
      </c>
      <c r="E738" s="61">
        <v>0.99</v>
      </c>
      <c r="F738" s="61">
        <v>1385.2</v>
      </c>
    </row>
    <row r="739" spans="1:6" x14ac:dyDescent="0.2">
      <c r="A739" s="63">
        <v>45687</v>
      </c>
      <c r="B739" s="61">
        <v>2</v>
      </c>
      <c r="C739" s="61">
        <v>1365.99</v>
      </c>
      <c r="D739" s="61">
        <v>0</v>
      </c>
      <c r="E739" s="61">
        <v>27.41</v>
      </c>
      <c r="F739" s="61">
        <v>1387.42</v>
      </c>
    </row>
    <row r="740" spans="1:6" x14ac:dyDescent="0.2">
      <c r="A740" s="63">
        <v>45687</v>
      </c>
      <c r="B740" s="61">
        <v>3</v>
      </c>
      <c r="C740" s="61">
        <v>1389.92</v>
      </c>
      <c r="D740" s="61">
        <v>13.61</v>
      </c>
      <c r="E740" s="61">
        <v>1.65</v>
      </c>
      <c r="F740" s="61">
        <v>1411.35</v>
      </c>
    </row>
    <row r="741" spans="1:6" x14ac:dyDescent="0.2">
      <c r="A741" s="63">
        <v>45687</v>
      </c>
      <c r="B741" s="61">
        <v>4</v>
      </c>
      <c r="C741" s="61">
        <v>1452.04</v>
      </c>
      <c r="D741" s="61">
        <v>92.41</v>
      </c>
      <c r="E741" s="61">
        <v>0</v>
      </c>
      <c r="F741" s="61">
        <v>1473.47</v>
      </c>
    </row>
    <row r="742" spans="1:6" x14ac:dyDescent="0.2">
      <c r="A742" s="63">
        <v>45687</v>
      </c>
      <c r="B742" s="61">
        <v>5</v>
      </c>
      <c r="C742" s="61">
        <v>1678.03</v>
      </c>
      <c r="D742" s="61">
        <v>92.14</v>
      </c>
      <c r="E742" s="61">
        <v>0</v>
      </c>
      <c r="F742" s="61">
        <v>1699.46</v>
      </c>
    </row>
    <row r="743" spans="1:6" x14ac:dyDescent="0.2">
      <c r="A743" s="63">
        <v>45687</v>
      </c>
      <c r="B743" s="61">
        <v>6</v>
      </c>
      <c r="C743" s="61">
        <v>1815.11</v>
      </c>
      <c r="D743" s="61">
        <v>260.14999999999998</v>
      </c>
      <c r="E743" s="61">
        <v>0</v>
      </c>
      <c r="F743" s="61">
        <v>1836.54</v>
      </c>
    </row>
    <row r="744" spans="1:6" x14ac:dyDescent="0.2">
      <c r="A744" s="63">
        <v>45687</v>
      </c>
      <c r="B744" s="61">
        <v>7</v>
      </c>
      <c r="C744" s="61">
        <v>2045.34</v>
      </c>
      <c r="D744" s="61">
        <v>156.6</v>
      </c>
      <c r="E744" s="61">
        <v>0</v>
      </c>
      <c r="F744" s="61">
        <v>2066.77</v>
      </c>
    </row>
    <row r="745" spans="1:6" x14ac:dyDescent="0.2">
      <c r="A745" s="63">
        <v>45687</v>
      </c>
      <c r="B745" s="61">
        <v>8</v>
      </c>
      <c r="C745" s="61">
        <v>2110.63</v>
      </c>
      <c r="D745" s="61">
        <v>110.61</v>
      </c>
      <c r="E745" s="61">
        <v>0</v>
      </c>
      <c r="F745" s="61">
        <v>2132.06</v>
      </c>
    </row>
    <row r="746" spans="1:6" x14ac:dyDescent="0.2">
      <c r="A746" s="63">
        <v>45687</v>
      </c>
      <c r="B746" s="61">
        <v>9</v>
      </c>
      <c r="C746" s="61">
        <v>2097.67</v>
      </c>
      <c r="D746" s="61">
        <v>101.52</v>
      </c>
      <c r="E746" s="61">
        <v>0</v>
      </c>
      <c r="F746" s="61">
        <v>2119.1</v>
      </c>
    </row>
    <row r="747" spans="1:6" x14ac:dyDescent="0.2">
      <c r="A747" s="63">
        <v>45687</v>
      </c>
      <c r="B747" s="61">
        <v>10</v>
      </c>
      <c r="C747" s="61">
        <v>2087.4699999999998</v>
      </c>
      <c r="D747" s="61">
        <v>110.73</v>
      </c>
      <c r="E747" s="61">
        <v>0</v>
      </c>
      <c r="F747" s="61">
        <v>2108.9</v>
      </c>
    </row>
    <row r="748" spans="1:6" x14ac:dyDescent="0.2">
      <c r="A748" s="63">
        <v>45687</v>
      </c>
      <c r="B748" s="61">
        <v>11</v>
      </c>
      <c r="C748" s="61">
        <v>2090.98</v>
      </c>
      <c r="D748" s="61">
        <v>123.08</v>
      </c>
      <c r="E748" s="61">
        <v>0</v>
      </c>
      <c r="F748" s="61">
        <v>2112.41</v>
      </c>
    </row>
    <row r="749" spans="1:6" x14ac:dyDescent="0.2">
      <c r="A749" s="63">
        <v>45687</v>
      </c>
      <c r="B749" s="61">
        <v>12</v>
      </c>
      <c r="C749" s="61">
        <v>2094.7800000000002</v>
      </c>
      <c r="D749" s="61">
        <v>125.36</v>
      </c>
      <c r="E749" s="61">
        <v>0</v>
      </c>
      <c r="F749" s="61">
        <v>2116.21</v>
      </c>
    </row>
    <row r="750" spans="1:6" x14ac:dyDescent="0.2">
      <c r="A750" s="63">
        <v>45687</v>
      </c>
      <c r="B750" s="61">
        <v>13</v>
      </c>
      <c r="C750" s="61">
        <v>2105.17</v>
      </c>
      <c r="D750" s="61">
        <v>123.62</v>
      </c>
      <c r="E750" s="61">
        <v>0</v>
      </c>
      <c r="F750" s="61">
        <v>2126.6</v>
      </c>
    </row>
    <row r="751" spans="1:6" x14ac:dyDescent="0.2">
      <c r="A751" s="63">
        <v>45687</v>
      </c>
      <c r="B751" s="61">
        <v>14</v>
      </c>
      <c r="C751" s="61">
        <v>2117.4</v>
      </c>
      <c r="D751" s="61">
        <v>114.59</v>
      </c>
      <c r="E751" s="61">
        <v>0</v>
      </c>
      <c r="F751" s="61">
        <v>2138.83</v>
      </c>
    </row>
    <row r="752" spans="1:6" x14ac:dyDescent="0.2">
      <c r="A752" s="63">
        <v>45687</v>
      </c>
      <c r="B752" s="61">
        <v>15</v>
      </c>
      <c r="C752" s="61">
        <v>2122.13</v>
      </c>
      <c r="D752" s="61">
        <v>124.66</v>
      </c>
      <c r="E752" s="61">
        <v>0</v>
      </c>
      <c r="F752" s="61">
        <v>2143.56</v>
      </c>
    </row>
    <row r="753" spans="1:6" x14ac:dyDescent="0.2">
      <c r="A753" s="63">
        <v>45687</v>
      </c>
      <c r="B753" s="61">
        <v>16</v>
      </c>
      <c r="C753" s="61">
        <v>2132.3200000000002</v>
      </c>
      <c r="D753" s="61">
        <v>118.04</v>
      </c>
      <c r="E753" s="61">
        <v>0</v>
      </c>
      <c r="F753" s="61">
        <v>2153.75</v>
      </c>
    </row>
    <row r="754" spans="1:6" x14ac:dyDescent="0.2">
      <c r="A754" s="63">
        <v>45687</v>
      </c>
      <c r="B754" s="61">
        <v>17</v>
      </c>
      <c r="C754" s="61">
        <v>2116.96</v>
      </c>
      <c r="D754" s="61">
        <v>124.12</v>
      </c>
      <c r="E754" s="61">
        <v>0</v>
      </c>
      <c r="F754" s="61">
        <v>2138.39</v>
      </c>
    </row>
    <row r="755" spans="1:6" x14ac:dyDescent="0.2">
      <c r="A755" s="63">
        <v>45687</v>
      </c>
      <c r="B755" s="61">
        <v>18</v>
      </c>
      <c r="C755" s="61">
        <v>2110.81</v>
      </c>
      <c r="D755" s="61">
        <v>12.33</v>
      </c>
      <c r="E755" s="61">
        <v>7.42</v>
      </c>
      <c r="F755" s="61">
        <v>2132.2399999999998</v>
      </c>
    </row>
    <row r="756" spans="1:6" x14ac:dyDescent="0.2">
      <c r="A756" s="63">
        <v>45687</v>
      </c>
      <c r="B756" s="61">
        <v>19</v>
      </c>
      <c r="C756" s="61">
        <v>2085.19</v>
      </c>
      <c r="D756" s="61">
        <v>0</v>
      </c>
      <c r="E756" s="61">
        <v>113.28</v>
      </c>
      <c r="F756" s="61">
        <v>2106.62</v>
      </c>
    </row>
    <row r="757" spans="1:6" x14ac:dyDescent="0.2">
      <c r="A757" s="63">
        <v>45687</v>
      </c>
      <c r="B757" s="61">
        <v>20</v>
      </c>
      <c r="C757" s="61">
        <v>1961.62</v>
      </c>
      <c r="D757" s="61">
        <v>0</v>
      </c>
      <c r="E757" s="61">
        <v>256.39999999999998</v>
      </c>
      <c r="F757" s="61">
        <v>1983.05</v>
      </c>
    </row>
    <row r="758" spans="1:6" x14ac:dyDescent="0.2">
      <c r="A758" s="63">
        <v>45687</v>
      </c>
      <c r="B758" s="61">
        <v>21</v>
      </c>
      <c r="C758" s="61">
        <v>1837.27</v>
      </c>
      <c r="D758" s="61">
        <v>0</v>
      </c>
      <c r="E758" s="61">
        <v>374.32</v>
      </c>
      <c r="F758" s="61">
        <v>1858.7</v>
      </c>
    </row>
    <row r="759" spans="1:6" x14ac:dyDescent="0.2">
      <c r="A759" s="63">
        <v>45687</v>
      </c>
      <c r="B759" s="61">
        <v>22</v>
      </c>
      <c r="C759" s="61">
        <v>1647.87</v>
      </c>
      <c r="D759" s="61">
        <v>0</v>
      </c>
      <c r="E759" s="61">
        <v>207.9</v>
      </c>
      <c r="F759" s="61">
        <v>1669.3</v>
      </c>
    </row>
    <row r="760" spans="1:6" x14ac:dyDescent="0.2">
      <c r="A760" s="63">
        <v>45687</v>
      </c>
      <c r="B760" s="61">
        <v>23</v>
      </c>
      <c r="C760" s="61">
        <v>1519.74</v>
      </c>
      <c r="D760" s="61">
        <v>0</v>
      </c>
      <c r="E760" s="61">
        <v>118.47</v>
      </c>
      <c r="F760" s="61">
        <v>1541.17</v>
      </c>
    </row>
    <row r="761" spans="1:6" x14ac:dyDescent="0.2">
      <c r="A761" s="63">
        <v>45688</v>
      </c>
      <c r="B761" s="61">
        <v>0</v>
      </c>
      <c r="C761" s="61">
        <v>1492.73</v>
      </c>
      <c r="D761" s="61">
        <v>0</v>
      </c>
      <c r="E761" s="61">
        <v>32.82</v>
      </c>
      <c r="F761" s="61">
        <v>1514.16</v>
      </c>
    </row>
    <row r="762" spans="1:6" x14ac:dyDescent="0.2">
      <c r="A762" s="63">
        <v>45688</v>
      </c>
      <c r="B762" s="61">
        <v>1</v>
      </c>
      <c r="C762" s="61">
        <v>1363.78</v>
      </c>
      <c r="D762" s="61">
        <v>31.31</v>
      </c>
      <c r="E762" s="61">
        <v>0</v>
      </c>
      <c r="F762" s="61">
        <v>1385.21</v>
      </c>
    </row>
    <row r="763" spans="1:6" x14ac:dyDescent="0.2">
      <c r="A763" s="63">
        <v>45688</v>
      </c>
      <c r="B763" s="61">
        <v>2</v>
      </c>
      <c r="C763" s="61">
        <v>1377.06</v>
      </c>
      <c r="D763" s="61">
        <v>0</v>
      </c>
      <c r="E763" s="61">
        <v>42.85</v>
      </c>
      <c r="F763" s="61">
        <v>1398.49</v>
      </c>
    </row>
    <row r="764" spans="1:6" x14ac:dyDescent="0.2">
      <c r="A764" s="63">
        <v>45688</v>
      </c>
      <c r="B764" s="61">
        <v>3</v>
      </c>
      <c r="C764" s="61">
        <v>1385.03</v>
      </c>
      <c r="D764" s="61">
        <v>59.43</v>
      </c>
      <c r="E764" s="61">
        <v>0</v>
      </c>
      <c r="F764" s="61">
        <v>1406.46</v>
      </c>
    </row>
    <row r="765" spans="1:6" x14ac:dyDescent="0.2">
      <c r="A765" s="63">
        <v>45688</v>
      </c>
      <c r="B765" s="61">
        <v>4</v>
      </c>
      <c r="C765" s="61">
        <v>1428.83</v>
      </c>
      <c r="D765" s="61">
        <v>218.94</v>
      </c>
      <c r="E765" s="61">
        <v>0</v>
      </c>
      <c r="F765" s="61">
        <v>1450.26</v>
      </c>
    </row>
    <row r="766" spans="1:6" x14ac:dyDescent="0.2">
      <c r="A766" s="63">
        <v>45688</v>
      </c>
      <c r="B766" s="61">
        <v>5</v>
      </c>
      <c r="C766" s="61">
        <v>1672</v>
      </c>
      <c r="D766" s="61">
        <v>128.63999999999999</v>
      </c>
      <c r="E766" s="61">
        <v>0</v>
      </c>
      <c r="F766" s="61">
        <v>1693.43</v>
      </c>
    </row>
    <row r="767" spans="1:6" x14ac:dyDescent="0.2">
      <c r="A767" s="63">
        <v>45688</v>
      </c>
      <c r="B767" s="61">
        <v>6</v>
      </c>
      <c r="C767" s="61">
        <v>1790.96</v>
      </c>
      <c r="D767" s="61">
        <v>286.95</v>
      </c>
      <c r="E767" s="61">
        <v>0</v>
      </c>
      <c r="F767" s="61">
        <v>1812.39</v>
      </c>
    </row>
    <row r="768" spans="1:6" x14ac:dyDescent="0.2">
      <c r="A768" s="63">
        <v>45688</v>
      </c>
      <c r="B768" s="61">
        <v>7</v>
      </c>
      <c r="C768" s="61">
        <v>2043.6</v>
      </c>
      <c r="D768" s="61">
        <v>88.19</v>
      </c>
      <c r="E768" s="61">
        <v>0</v>
      </c>
      <c r="F768" s="61">
        <v>2065.0300000000002</v>
      </c>
    </row>
    <row r="769" spans="1:6" x14ac:dyDescent="0.2">
      <c r="A769" s="63">
        <v>45688</v>
      </c>
      <c r="B769" s="61">
        <v>8</v>
      </c>
      <c r="C769" s="61">
        <v>2083.4299999999998</v>
      </c>
      <c r="D769" s="61">
        <v>108.84</v>
      </c>
      <c r="E769" s="61">
        <v>0</v>
      </c>
      <c r="F769" s="61">
        <v>2104.86</v>
      </c>
    </row>
    <row r="770" spans="1:6" x14ac:dyDescent="0.2">
      <c r="A770" s="63">
        <v>45688</v>
      </c>
      <c r="B770" s="61">
        <v>9</v>
      </c>
      <c r="C770" s="61">
        <v>2072.31</v>
      </c>
      <c r="D770" s="61">
        <v>89.04</v>
      </c>
      <c r="E770" s="61">
        <v>1.74</v>
      </c>
      <c r="F770" s="61">
        <v>2093.7399999999998</v>
      </c>
    </row>
    <row r="771" spans="1:6" x14ac:dyDescent="0.2">
      <c r="A771" s="63">
        <v>45688</v>
      </c>
      <c r="B771" s="61">
        <v>10</v>
      </c>
      <c r="C771" s="61">
        <v>2065.96</v>
      </c>
      <c r="D771" s="61">
        <v>72.14</v>
      </c>
      <c r="E771" s="61">
        <v>1.94</v>
      </c>
      <c r="F771" s="61">
        <v>2087.39</v>
      </c>
    </row>
    <row r="772" spans="1:6" x14ac:dyDescent="0.2">
      <c r="A772" s="63">
        <v>45688</v>
      </c>
      <c r="B772" s="61">
        <v>11</v>
      </c>
      <c r="C772" s="61">
        <v>2068.64</v>
      </c>
      <c r="D772" s="61">
        <v>69.23</v>
      </c>
      <c r="E772" s="61">
        <v>0.77</v>
      </c>
      <c r="F772" s="61">
        <v>2090.0700000000002</v>
      </c>
    </row>
    <row r="773" spans="1:6" x14ac:dyDescent="0.2">
      <c r="A773" s="63">
        <v>45688</v>
      </c>
      <c r="B773" s="61">
        <v>12</v>
      </c>
      <c r="C773" s="61">
        <v>2072.2399999999998</v>
      </c>
      <c r="D773" s="61">
        <v>66.819999999999993</v>
      </c>
      <c r="E773" s="61">
        <v>0.08</v>
      </c>
      <c r="F773" s="61">
        <v>2093.67</v>
      </c>
    </row>
    <row r="774" spans="1:6" x14ac:dyDescent="0.2">
      <c r="A774" s="63">
        <v>45688</v>
      </c>
      <c r="B774" s="61">
        <v>13</v>
      </c>
      <c r="C774" s="61">
        <v>2076.48</v>
      </c>
      <c r="D774" s="61">
        <v>64</v>
      </c>
      <c r="E774" s="61">
        <v>1.63</v>
      </c>
      <c r="F774" s="61">
        <v>2097.91</v>
      </c>
    </row>
    <row r="775" spans="1:6" x14ac:dyDescent="0.2">
      <c r="A775" s="63">
        <v>45688</v>
      </c>
      <c r="B775" s="61">
        <v>14</v>
      </c>
      <c r="C775" s="61">
        <v>2089.37</v>
      </c>
      <c r="D775" s="61">
        <v>68.83</v>
      </c>
      <c r="E775" s="61">
        <v>2.0499999999999998</v>
      </c>
      <c r="F775" s="61">
        <v>2110.8000000000002</v>
      </c>
    </row>
    <row r="776" spans="1:6" x14ac:dyDescent="0.2">
      <c r="A776" s="63">
        <v>45688</v>
      </c>
      <c r="B776" s="61">
        <v>15</v>
      </c>
      <c r="C776" s="61">
        <v>2098.1</v>
      </c>
      <c r="D776" s="61">
        <v>89.29</v>
      </c>
      <c r="E776" s="61">
        <v>0</v>
      </c>
      <c r="F776" s="61">
        <v>2119.5300000000002</v>
      </c>
    </row>
    <row r="777" spans="1:6" x14ac:dyDescent="0.2">
      <c r="A777" s="63">
        <v>45688</v>
      </c>
      <c r="B777" s="61">
        <v>16</v>
      </c>
      <c r="C777" s="61">
        <v>2105.21</v>
      </c>
      <c r="D777" s="61">
        <v>93.7</v>
      </c>
      <c r="E777" s="61">
        <v>0</v>
      </c>
      <c r="F777" s="61">
        <v>2126.64</v>
      </c>
    </row>
    <row r="778" spans="1:6" x14ac:dyDescent="0.2">
      <c r="A778" s="63">
        <v>45688</v>
      </c>
      <c r="B778" s="61">
        <v>17</v>
      </c>
      <c r="C778" s="61">
        <v>2093.0300000000002</v>
      </c>
      <c r="D778" s="61">
        <v>145.37</v>
      </c>
      <c r="E778" s="61">
        <v>0</v>
      </c>
      <c r="F778" s="61">
        <v>2114.46</v>
      </c>
    </row>
    <row r="779" spans="1:6" x14ac:dyDescent="0.2">
      <c r="A779" s="63">
        <v>45688</v>
      </c>
      <c r="B779" s="61">
        <v>18</v>
      </c>
      <c r="C779" s="61">
        <v>2071.08</v>
      </c>
      <c r="D779" s="61">
        <v>0</v>
      </c>
      <c r="E779" s="61">
        <v>28.73</v>
      </c>
      <c r="F779" s="61">
        <v>2092.5100000000002</v>
      </c>
    </row>
    <row r="780" spans="1:6" x14ac:dyDescent="0.2">
      <c r="A780" s="63">
        <v>45688</v>
      </c>
      <c r="B780" s="61">
        <v>19</v>
      </c>
      <c r="C780" s="61">
        <v>2053.14</v>
      </c>
      <c r="D780" s="61">
        <v>0</v>
      </c>
      <c r="E780" s="61">
        <v>61.83</v>
      </c>
      <c r="F780" s="61">
        <v>2074.5700000000002</v>
      </c>
    </row>
    <row r="781" spans="1:6" x14ac:dyDescent="0.2">
      <c r="A781" s="63">
        <v>45688</v>
      </c>
      <c r="B781" s="61">
        <v>20</v>
      </c>
      <c r="C781" s="61">
        <v>2000</v>
      </c>
      <c r="D781" s="61">
        <v>0</v>
      </c>
      <c r="E781" s="61">
        <v>166.73</v>
      </c>
      <c r="F781" s="61">
        <v>2021.43</v>
      </c>
    </row>
    <row r="782" spans="1:6" x14ac:dyDescent="0.2">
      <c r="A782" s="63">
        <v>45688</v>
      </c>
      <c r="B782" s="61">
        <v>21</v>
      </c>
      <c r="C782" s="61">
        <v>1899.61</v>
      </c>
      <c r="D782" s="61">
        <v>0</v>
      </c>
      <c r="E782" s="61">
        <v>229.85</v>
      </c>
      <c r="F782" s="61">
        <v>1921.04</v>
      </c>
    </row>
    <row r="783" spans="1:6" x14ac:dyDescent="0.2">
      <c r="A783" s="63">
        <v>45688</v>
      </c>
      <c r="B783" s="61">
        <v>22</v>
      </c>
      <c r="C783" s="61">
        <v>1796.29</v>
      </c>
      <c r="D783" s="61">
        <v>0</v>
      </c>
      <c r="E783" s="61">
        <v>207</v>
      </c>
      <c r="F783" s="61">
        <v>1817.72</v>
      </c>
    </row>
    <row r="784" spans="1:6" x14ac:dyDescent="0.2">
      <c r="A784" s="63">
        <v>45688</v>
      </c>
      <c r="B784" s="61">
        <v>23</v>
      </c>
      <c r="C784" s="61">
        <v>1630.22</v>
      </c>
      <c r="D784" s="61">
        <v>0</v>
      </c>
      <c r="E784" s="61">
        <v>44.49</v>
      </c>
      <c r="F784" s="61">
        <v>1651.65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4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.140625" style="1" customWidth="1"/>
    <col min="12" max="16384" width="9.140625" style="1"/>
  </cols>
  <sheetData>
    <row r="2" spans="2:28" s="9" customFormat="1" x14ac:dyDescent="0.25">
      <c r="B2" s="6" t="s">
        <v>211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1560.85</v>
      </c>
      <c r="D10" s="23">
        <v>1510.8</v>
      </c>
      <c r="E10" s="23">
        <v>1499.73</v>
      </c>
      <c r="F10" s="23">
        <v>1511.21</v>
      </c>
      <c r="G10" s="23">
        <v>1455.89</v>
      </c>
      <c r="H10" s="23">
        <v>1460.4</v>
      </c>
      <c r="I10" s="23">
        <v>1502.43</v>
      </c>
      <c r="J10" s="23">
        <v>1521.8</v>
      </c>
      <c r="K10" s="23">
        <v>1500.52</v>
      </c>
      <c r="L10" s="23">
        <v>1518.51</v>
      </c>
      <c r="M10" s="23">
        <v>1586.14</v>
      </c>
      <c r="N10" s="23">
        <v>1672.25</v>
      </c>
      <c r="O10" s="23">
        <v>1725.19</v>
      </c>
      <c r="P10" s="23">
        <v>1789.71</v>
      </c>
      <c r="Q10" s="23">
        <v>1814.24</v>
      </c>
      <c r="R10" s="23">
        <v>1824.58</v>
      </c>
      <c r="S10" s="23">
        <v>1845.15</v>
      </c>
      <c r="T10" s="23">
        <v>1848.22</v>
      </c>
      <c r="U10" s="23">
        <v>1835.13</v>
      </c>
      <c r="V10" s="23">
        <v>1841.69</v>
      </c>
      <c r="W10" s="23">
        <v>1836.15</v>
      </c>
      <c r="X10" s="23">
        <v>1813.55</v>
      </c>
      <c r="Y10" s="23">
        <v>1635.51</v>
      </c>
      <c r="Z10" s="23">
        <v>1553.46</v>
      </c>
      <c r="AB10" s="13"/>
    </row>
    <row r="11" spans="2:28" x14ac:dyDescent="0.25">
      <c r="B11" s="35">
        <v>2</v>
      </c>
      <c r="C11" s="23">
        <v>1542.05</v>
      </c>
      <c r="D11" s="23">
        <v>1493.38</v>
      </c>
      <c r="E11" s="23">
        <v>1378.82</v>
      </c>
      <c r="F11" s="23">
        <v>1444.84</v>
      </c>
      <c r="G11" s="23">
        <v>1430.93</v>
      </c>
      <c r="H11" s="23">
        <v>1523.51</v>
      </c>
      <c r="I11" s="23">
        <v>1523.58</v>
      </c>
      <c r="J11" s="23">
        <v>1615.04</v>
      </c>
      <c r="K11" s="23">
        <v>1759.04</v>
      </c>
      <c r="L11" s="23">
        <v>1899.62</v>
      </c>
      <c r="M11" s="23">
        <v>2023.02</v>
      </c>
      <c r="N11" s="23">
        <v>2052.7800000000002</v>
      </c>
      <c r="O11" s="23">
        <v>2112.04</v>
      </c>
      <c r="P11" s="23">
        <v>2127.89</v>
      </c>
      <c r="Q11" s="23">
        <v>2041.18</v>
      </c>
      <c r="R11" s="23">
        <v>2158.8200000000002</v>
      </c>
      <c r="S11" s="23">
        <v>2192.14</v>
      </c>
      <c r="T11" s="23">
        <v>2187.5700000000002</v>
      </c>
      <c r="U11" s="23">
        <v>2174.27</v>
      </c>
      <c r="V11" s="23">
        <v>2168.87</v>
      </c>
      <c r="W11" s="23">
        <v>2156.41</v>
      </c>
      <c r="X11" s="23">
        <v>2087.9899999999998</v>
      </c>
      <c r="Y11" s="23">
        <v>1868.37</v>
      </c>
      <c r="Z11" s="23">
        <v>1662.42</v>
      </c>
      <c r="AB11" s="13"/>
    </row>
    <row r="12" spans="2:28" x14ac:dyDescent="0.25">
      <c r="B12" s="35">
        <v>3</v>
      </c>
      <c r="C12" s="23">
        <v>1809.8</v>
      </c>
      <c r="D12" s="23">
        <v>1666.67</v>
      </c>
      <c r="E12" s="23">
        <v>1598.75</v>
      </c>
      <c r="F12" s="23">
        <v>1565.25</v>
      </c>
      <c r="G12" s="23">
        <v>1570.75</v>
      </c>
      <c r="H12" s="23">
        <v>1656.47</v>
      </c>
      <c r="I12" s="23">
        <v>1717.66</v>
      </c>
      <c r="J12" s="23">
        <v>1885.87</v>
      </c>
      <c r="K12" s="23">
        <v>2030.8</v>
      </c>
      <c r="L12" s="23">
        <v>2181.64</v>
      </c>
      <c r="M12" s="23">
        <v>2212.27</v>
      </c>
      <c r="N12" s="23">
        <v>2215.14</v>
      </c>
      <c r="O12" s="23">
        <v>2215.1999999999998</v>
      </c>
      <c r="P12" s="23">
        <v>2226.39</v>
      </c>
      <c r="Q12" s="23">
        <v>2227.37</v>
      </c>
      <c r="R12" s="23">
        <v>2238.06</v>
      </c>
      <c r="S12" s="23">
        <v>2261.56</v>
      </c>
      <c r="T12" s="23">
        <v>2247.29</v>
      </c>
      <c r="U12" s="23">
        <v>2230.16</v>
      </c>
      <c r="V12" s="23">
        <v>2226.0300000000002</v>
      </c>
      <c r="W12" s="23">
        <v>2204.27</v>
      </c>
      <c r="X12" s="23">
        <v>2132.9</v>
      </c>
      <c r="Y12" s="23">
        <v>2070.0500000000002</v>
      </c>
      <c r="Z12" s="23">
        <v>1870.01</v>
      </c>
    </row>
    <row r="13" spans="2:28" x14ac:dyDescent="0.25">
      <c r="B13" s="35">
        <v>4</v>
      </c>
      <c r="C13" s="23">
        <v>1649</v>
      </c>
      <c r="D13" s="23">
        <v>1567.67</v>
      </c>
      <c r="E13" s="23">
        <v>1550.85</v>
      </c>
      <c r="F13" s="23">
        <v>1516.7</v>
      </c>
      <c r="G13" s="23">
        <v>1546.79</v>
      </c>
      <c r="H13" s="23">
        <v>1602.65</v>
      </c>
      <c r="I13" s="23">
        <v>1702.17</v>
      </c>
      <c r="J13" s="23">
        <v>1889.55</v>
      </c>
      <c r="K13" s="23">
        <v>2006.86</v>
      </c>
      <c r="L13" s="23">
        <v>2135.4</v>
      </c>
      <c r="M13" s="23">
        <v>2141.66</v>
      </c>
      <c r="N13" s="23">
        <v>2141.39</v>
      </c>
      <c r="O13" s="23">
        <v>2137.5500000000002</v>
      </c>
      <c r="P13" s="23">
        <v>2148.3000000000002</v>
      </c>
      <c r="Q13" s="23">
        <v>2150.86</v>
      </c>
      <c r="R13" s="23">
        <v>2174.7399999999998</v>
      </c>
      <c r="S13" s="23">
        <v>2183.96</v>
      </c>
      <c r="T13" s="23">
        <v>2170.77</v>
      </c>
      <c r="U13" s="23">
        <v>2148.59</v>
      </c>
      <c r="V13" s="23">
        <v>2139.73</v>
      </c>
      <c r="W13" s="23">
        <v>2106.71</v>
      </c>
      <c r="X13" s="23">
        <v>2084.1799999999998</v>
      </c>
      <c r="Y13" s="23">
        <v>1897.92</v>
      </c>
      <c r="Z13" s="23">
        <v>1755.76</v>
      </c>
    </row>
    <row r="14" spans="2:28" x14ac:dyDescent="0.25">
      <c r="B14" s="35">
        <v>5</v>
      </c>
      <c r="C14" s="23">
        <v>1632.42</v>
      </c>
      <c r="D14" s="23">
        <v>1557.81</v>
      </c>
      <c r="E14" s="23">
        <v>1527.49</v>
      </c>
      <c r="F14" s="23">
        <v>1474.41</v>
      </c>
      <c r="G14" s="23">
        <v>1521.98</v>
      </c>
      <c r="H14" s="23">
        <v>1599.97</v>
      </c>
      <c r="I14" s="23">
        <v>1713.45</v>
      </c>
      <c r="J14" s="23">
        <v>1886.19</v>
      </c>
      <c r="K14" s="23">
        <v>2006.46</v>
      </c>
      <c r="L14" s="23">
        <v>2097.59</v>
      </c>
      <c r="M14" s="23">
        <v>2101.92</v>
      </c>
      <c r="N14" s="23">
        <v>2102.87</v>
      </c>
      <c r="O14" s="23">
        <v>2099.71</v>
      </c>
      <c r="P14" s="23">
        <v>2103.56</v>
      </c>
      <c r="Q14" s="23">
        <v>2107.7399999999998</v>
      </c>
      <c r="R14" s="23">
        <v>2112.5700000000002</v>
      </c>
      <c r="S14" s="23">
        <v>2117.7800000000002</v>
      </c>
      <c r="T14" s="23">
        <v>2110.92</v>
      </c>
      <c r="U14" s="23">
        <v>2105.5500000000002</v>
      </c>
      <c r="V14" s="23">
        <v>2103.77</v>
      </c>
      <c r="W14" s="23">
        <v>2085.62</v>
      </c>
      <c r="X14" s="23">
        <v>2045.91</v>
      </c>
      <c r="Y14" s="23">
        <v>1868.74</v>
      </c>
      <c r="Z14" s="23">
        <v>1745.47</v>
      </c>
    </row>
    <row r="15" spans="2:28" x14ac:dyDescent="0.25">
      <c r="B15" s="35">
        <v>6</v>
      </c>
      <c r="C15" s="23">
        <v>1557.99</v>
      </c>
      <c r="D15" s="23">
        <v>1496.32</v>
      </c>
      <c r="E15" s="23">
        <v>1440.31</v>
      </c>
      <c r="F15" s="23">
        <v>1430.69</v>
      </c>
      <c r="G15" s="23">
        <v>1450.94</v>
      </c>
      <c r="H15" s="23">
        <v>1569.51</v>
      </c>
      <c r="I15" s="23">
        <v>1734.72</v>
      </c>
      <c r="J15" s="23">
        <v>1897.86</v>
      </c>
      <c r="K15" s="23">
        <v>2016.64</v>
      </c>
      <c r="L15" s="23">
        <v>2103.7800000000002</v>
      </c>
      <c r="M15" s="23">
        <v>2110.77</v>
      </c>
      <c r="N15" s="23">
        <v>2110.15</v>
      </c>
      <c r="O15" s="23">
        <v>2108.4699999999998</v>
      </c>
      <c r="P15" s="23">
        <v>2115.3200000000002</v>
      </c>
      <c r="Q15" s="23">
        <v>2118.4899999999998</v>
      </c>
      <c r="R15" s="23">
        <v>2132.13</v>
      </c>
      <c r="S15" s="23">
        <v>2139.48</v>
      </c>
      <c r="T15" s="23">
        <v>2126.84</v>
      </c>
      <c r="U15" s="23">
        <v>2120.12</v>
      </c>
      <c r="V15" s="23">
        <v>2118.38</v>
      </c>
      <c r="W15" s="23">
        <v>2094.39</v>
      </c>
      <c r="X15" s="23">
        <v>2025.38</v>
      </c>
      <c r="Y15" s="23">
        <v>1812.13</v>
      </c>
      <c r="Z15" s="23">
        <v>1615.57</v>
      </c>
    </row>
    <row r="16" spans="2:28" x14ac:dyDescent="0.25">
      <c r="B16" s="35">
        <v>7</v>
      </c>
      <c r="C16" s="23">
        <v>1634.28</v>
      </c>
      <c r="D16" s="23">
        <v>1545.98</v>
      </c>
      <c r="E16" s="23">
        <v>1503.87</v>
      </c>
      <c r="F16" s="23">
        <v>1471.64</v>
      </c>
      <c r="G16" s="23">
        <v>1496.41</v>
      </c>
      <c r="H16" s="23">
        <v>1528.99</v>
      </c>
      <c r="I16" s="23">
        <v>1580.23</v>
      </c>
      <c r="J16" s="23">
        <v>1733.71</v>
      </c>
      <c r="K16" s="23">
        <v>1871.41</v>
      </c>
      <c r="L16" s="23">
        <v>1935.64</v>
      </c>
      <c r="M16" s="23">
        <v>1996.95</v>
      </c>
      <c r="N16" s="23">
        <v>2004.23</v>
      </c>
      <c r="O16" s="23">
        <v>2002.06</v>
      </c>
      <c r="P16" s="23">
        <v>2010.96</v>
      </c>
      <c r="Q16" s="23">
        <v>2017.7</v>
      </c>
      <c r="R16" s="23">
        <v>2030.19</v>
      </c>
      <c r="S16" s="23">
        <v>2043.36</v>
      </c>
      <c r="T16" s="23">
        <v>2034.01</v>
      </c>
      <c r="U16" s="23">
        <v>2020.43</v>
      </c>
      <c r="V16" s="23">
        <v>2017.81</v>
      </c>
      <c r="W16" s="23">
        <v>1981.71</v>
      </c>
      <c r="X16" s="23">
        <v>1961.87</v>
      </c>
      <c r="Y16" s="23">
        <v>1808.36</v>
      </c>
      <c r="Z16" s="23">
        <v>1640.76</v>
      </c>
    </row>
    <row r="17" spans="2:26" x14ac:dyDescent="0.25">
      <c r="B17" s="35">
        <v>8</v>
      </c>
      <c r="C17" s="23">
        <v>1576.38</v>
      </c>
      <c r="D17" s="23">
        <v>1525.57</v>
      </c>
      <c r="E17" s="23">
        <v>1492.23</v>
      </c>
      <c r="F17" s="23">
        <v>1475.22</v>
      </c>
      <c r="G17" s="23">
        <v>1506.55</v>
      </c>
      <c r="H17" s="23">
        <v>1582.15</v>
      </c>
      <c r="I17" s="23">
        <v>1717.87</v>
      </c>
      <c r="J17" s="23">
        <v>1890</v>
      </c>
      <c r="K17" s="23">
        <v>2016.74</v>
      </c>
      <c r="L17" s="23">
        <v>2105.15</v>
      </c>
      <c r="M17" s="23">
        <v>2167.61</v>
      </c>
      <c r="N17" s="23">
        <v>2168.6999999999998</v>
      </c>
      <c r="O17" s="23">
        <v>2165.71</v>
      </c>
      <c r="P17" s="23">
        <v>2174.4299999999998</v>
      </c>
      <c r="Q17" s="23">
        <v>2182</v>
      </c>
      <c r="R17" s="23">
        <v>2211.0700000000002</v>
      </c>
      <c r="S17" s="23">
        <v>2213.98</v>
      </c>
      <c r="T17" s="23">
        <v>2197.81</v>
      </c>
      <c r="U17" s="23">
        <v>2179.29</v>
      </c>
      <c r="V17" s="23">
        <v>2169.98</v>
      </c>
      <c r="W17" s="23">
        <v>2124.52</v>
      </c>
      <c r="X17" s="23">
        <v>2088.6</v>
      </c>
      <c r="Y17" s="23">
        <v>1865.59</v>
      </c>
      <c r="Z17" s="23">
        <v>1705.98</v>
      </c>
    </row>
    <row r="18" spans="2:26" x14ac:dyDescent="0.25">
      <c r="B18" s="35">
        <v>9</v>
      </c>
      <c r="C18" s="23">
        <v>1706.15</v>
      </c>
      <c r="D18" s="23">
        <v>1594.68</v>
      </c>
      <c r="E18" s="23">
        <v>1572.53</v>
      </c>
      <c r="F18" s="23">
        <v>1562.55</v>
      </c>
      <c r="G18" s="23">
        <v>1633.34</v>
      </c>
      <c r="H18" s="23">
        <v>1799.62</v>
      </c>
      <c r="I18" s="23">
        <v>1945.48</v>
      </c>
      <c r="J18" s="23">
        <v>2080.0700000000002</v>
      </c>
      <c r="K18" s="23">
        <v>2127.2600000000002</v>
      </c>
      <c r="L18" s="23">
        <v>2120.67</v>
      </c>
      <c r="M18" s="23">
        <v>2119.9</v>
      </c>
      <c r="N18" s="23">
        <v>2121.31</v>
      </c>
      <c r="O18" s="23">
        <v>2123.2199999999998</v>
      </c>
      <c r="P18" s="23">
        <v>2127.58</v>
      </c>
      <c r="Q18" s="23">
        <v>2131.4899999999998</v>
      </c>
      <c r="R18" s="23">
        <v>2128.75</v>
      </c>
      <c r="S18" s="23">
        <v>2134.37</v>
      </c>
      <c r="T18" s="23">
        <v>2130.8200000000002</v>
      </c>
      <c r="U18" s="23">
        <v>2133.06</v>
      </c>
      <c r="V18" s="23">
        <v>2127.98</v>
      </c>
      <c r="W18" s="23">
        <v>2106.6999999999998</v>
      </c>
      <c r="X18" s="23">
        <v>2014.92</v>
      </c>
      <c r="Y18" s="23">
        <v>1824.4</v>
      </c>
      <c r="Z18" s="23">
        <v>1696.73</v>
      </c>
    </row>
    <row r="19" spans="2:26" x14ac:dyDescent="0.25">
      <c r="B19" s="35">
        <v>10</v>
      </c>
      <c r="C19" s="23">
        <v>1587.58</v>
      </c>
      <c r="D19" s="23">
        <v>1558.8</v>
      </c>
      <c r="E19" s="23">
        <v>1574.33</v>
      </c>
      <c r="F19" s="23">
        <v>1591.29</v>
      </c>
      <c r="G19" s="23">
        <v>1665.36</v>
      </c>
      <c r="H19" s="23">
        <v>1878.09</v>
      </c>
      <c r="I19" s="23">
        <v>1989.81</v>
      </c>
      <c r="J19" s="23">
        <v>2121.85</v>
      </c>
      <c r="K19" s="23">
        <v>2169.0300000000002</v>
      </c>
      <c r="L19" s="23">
        <v>2163.3200000000002</v>
      </c>
      <c r="M19" s="23">
        <v>2167.46</v>
      </c>
      <c r="N19" s="23">
        <v>2150.6799999999998</v>
      </c>
      <c r="O19" s="23">
        <v>2166.46</v>
      </c>
      <c r="P19" s="23">
        <v>2170.77</v>
      </c>
      <c r="Q19" s="23">
        <v>2171.06</v>
      </c>
      <c r="R19" s="23">
        <v>2176.54</v>
      </c>
      <c r="S19" s="23">
        <v>2185.5</v>
      </c>
      <c r="T19" s="23">
        <v>2162.02</v>
      </c>
      <c r="U19" s="23">
        <v>2162.2800000000002</v>
      </c>
      <c r="V19" s="23">
        <v>2147.67</v>
      </c>
      <c r="W19" s="23">
        <v>2114.19</v>
      </c>
      <c r="X19" s="23">
        <v>2084.0300000000002</v>
      </c>
      <c r="Y19" s="23">
        <v>1872.14</v>
      </c>
      <c r="Z19" s="23">
        <v>1792.4</v>
      </c>
    </row>
    <row r="20" spans="2:26" x14ac:dyDescent="0.25">
      <c r="B20" s="35">
        <v>11</v>
      </c>
      <c r="C20" s="23">
        <v>1829.81</v>
      </c>
      <c r="D20" s="23">
        <v>1794.44</v>
      </c>
      <c r="E20" s="23">
        <v>1764.93</v>
      </c>
      <c r="F20" s="23">
        <v>1720.46</v>
      </c>
      <c r="G20" s="23">
        <v>1766.07</v>
      </c>
      <c r="H20" s="23">
        <v>1836.4</v>
      </c>
      <c r="I20" s="23">
        <v>1894.01</v>
      </c>
      <c r="J20" s="23">
        <v>2066.5300000000002</v>
      </c>
      <c r="K20" s="23">
        <v>2171.17</v>
      </c>
      <c r="L20" s="23">
        <v>2250.08</v>
      </c>
      <c r="M20" s="23">
        <v>2253.09</v>
      </c>
      <c r="N20" s="23">
        <v>2253.8000000000002</v>
      </c>
      <c r="O20" s="23">
        <v>2253.0300000000002</v>
      </c>
      <c r="P20" s="23">
        <v>2271.84</v>
      </c>
      <c r="Q20" s="23">
        <v>2285.9499999999998</v>
      </c>
      <c r="R20" s="23">
        <v>2299.9699999999998</v>
      </c>
      <c r="S20" s="23">
        <v>2301.5300000000002</v>
      </c>
      <c r="T20" s="23">
        <v>2289.6</v>
      </c>
      <c r="U20" s="23">
        <v>2279.08</v>
      </c>
      <c r="V20" s="23">
        <v>2270.31</v>
      </c>
      <c r="W20" s="23">
        <v>2224.06</v>
      </c>
      <c r="X20" s="23">
        <v>2197.1</v>
      </c>
      <c r="Y20" s="23">
        <v>2041</v>
      </c>
      <c r="Z20" s="23">
        <v>1852.66</v>
      </c>
    </row>
    <row r="21" spans="2:26" x14ac:dyDescent="0.25">
      <c r="B21" s="35">
        <v>12</v>
      </c>
      <c r="C21" s="23">
        <v>1863.19</v>
      </c>
      <c r="D21" s="23">
        <v>1800.75</v>
      </c>
      <c r="E21" s="23">
        <v>1788.57</v>
      </c>
      <c r="F21" s="23">
        <v>1781.29</v>
      </c>
      <c r="G21" s="23">
        <v>1796.2</v>
      </c>
      <c r="H21" s="23">
        <v>1826.85</v>
      </c>
      <c r="I21" s="23">
        <v>1883.89</v>
      </c>
      <c r="J21" s="23">
        <v>1962.52</v>
      </c>
      <c r="K21" s="23">
        <v>2066.36</v>
      </c>
      <c r="L21" s="23">
        <v>2144.41</v>
      </c>
      <c r="M21" s="23">
        <v>2187.88</v>
      </c>
      <c r="N21" s="23">
        <v>2193.89</v>
      </c>
      <c r="O21" s="23">
        <v>2195.14</v>
      </c>
      <c r="P21" s="23">
        <v>2211.2800000000002</v>
      </c>
      <c r="Q21" s="23">
        <v>2230.1999999999998</v>
      </c>
      <c r="R21" s="23">
        <v>2241.86</v>
      </c>
      <c r="S21" s="23">
        <v>2246.5300000000002</v>
      </c>
      <c r="T21" s="23">
        <v>2242.42</v>
      </c>
      <c r="U21" s="23">
        <v>2235.8000000000002</v>
      </c>
      <c r="V21" s="23">
        <v>2229.14</v>
      </c>
      <c r="W21" s="23">
        <v>2190.6999999999998</v>
      </c>
      <c r="X21" s="23">
        <v>2171.84</v>
      </c>
      <c r="Y21" s="23">
        <v>1994.49</v>
      </c>
      <c r="Z21" s="23">
        <v>1825.68</v>
      </c>
    </row>
    <row r="22" spans="2:26" x14ac:dyDescent="0.25">
      <c r="B22" s="35">
        <v>13</v>
      </c>
      <c r="C22" s="23">
        <v>1832.55</v>
      </c>
      <c r="D22" s="23">
        <v>1750.63</v>
      </c>
      <c r="E22" s="23">
        <v>1688.75</v>
      </c>
      <c r="F22" s="23">
        <v>1645.26</v>
      </c>
      <c r="G22" s="23">
        <v>1740.9</v>
      </c>
      <c r="H22" s="23">
        <v>1884.68</v>
      </c>
      <c r="I22" s="23">
        <v>2059.31</v>
      </c>
      <c r="J22" s="23">
        <v>2144.12</v>
      </c>
      <c r="K22" s="23">
        <v>2154.73</v>
      </c>
      <c r="L22" s="23">
        <v>2139.6999999999998</v>
      </c>
      <c r="M22" s="23">
        <v>2134.9299999999998</v>
      </c>
      <c r="N22" s="23">
        <v>2134.37</v>
      </c>
      <c r="O22" s="23">
        <v>2137.86</v>
      </c>
      <c r="P22" s="23">
        <v>2151.73</v>
      </c>
      <c r="Q22" s="23">
        <v>2162.33</v>
      </c>
      <c r="R22" s="23">
        <v>2163.91</v>
      </c>
      <c r="S22" s="23">
        <v>2169.1999999999998</v>
      </c>
      <c r="T22" s="23">
        <v>2157.85</v>
      </c>
      <c r="U22" s="23">
        <v>2158.0700000000002</v>
      </c>
      <c r="V22" s="23">
        <v>2145.54</v>
      </c>
      <c r="W22" s="23">
        <v>2113.64</v>
      </c>
      <c r="X22" s="23">
        <v>1997.68</v>
      </c>
      <c r="Y22" s="23">
        <v>1807.66</v>
      </c>
      <c r="Z22" s="23">
        <v>1631.34</v>
      </c>
    </row>
    <row r="23" spans="2:26" x14ac:dyDescent="0.25">
      <c r="B23" s="35">
        <v>14</v>
      </c>
      <c r="C23" s="23">
        <v>1674.66</v>
      </c>
      <c r="D23" s="23">
        <v>1631.36</v>
      </c>
      <c r="E23" s="23">
        <v>1604.5</v>
      </c>
      <c r="F23" s="23">
        <v>1608.4</v>
      </c>
      <c r="G23" s="23">
        <v>1677.59</v>
      </c>
      <c r="H23" s="23">
        <v>1833.83</v>
      </c>
      <c r="I23" s="23">
        <v>1968.46</v>
      </c>
      <c r="J23" s="23">
        <v>2128.6</v>
      </c>
      <c r="K23" s="23">
        <v>2156.13</v>
      </c>
      <c r="L23" s="23">
        <v>2150.2600000000002</v>
      </c>
      <c r="M23" s="23">
        <v>2149.02</v>
      </c>
      <c r="N23" s="23">
        <v>2149.65</v>
      </c>
      <c r="O23" s="23">
        <v>2149.94</v>
      </c>
      <c r="P23" s="23">
        <v>2167</v>
      </c>
      <c r="Q23" s="23">
        <v>2172.6999999999998</v>
      </c>
      <c r="R23" s="23">
        <v>2164.61</v>
      </c>
      <c r="S23" s="23">
        <v>2172.35</v>
      </c>
      <c r="T23" s="23">
        <v>2161.61</v>
      </c>
      <c r="U23" s="23">
        <v>2160.9299999999998</v>
      </c>
      <c r="V23" s="23">
        <v>2146.12</v>
      </c>
      <c r="W23" s="23">
        <v>2120.62</v>
      </c>
      <c r="X23" s="23">
        <v>2033.78</v>
      </c>
      <c r="Y23" s="23">
        <v>1850.39</v>
      </c>
      <c r="Z23" s="23">
        <v>1746.24</v>
      </c>
    </row>
    <row r="24" spans="2:26" x14ac:dyDescent="0.25">
      <c r="B24" s="35">
        <v>15</v>
      </c>
      <c r="C24" s="23">
        <v>1739.61</v>
      </c>
      <c r="D24" s="23">
        <v>1655.62</v>
      </c>
      <c r="E24" s="23">
        <v>1629.01</v>
      </c>
      <c r="F24" s="23">
        <v>1623.76</v>
      </c>
      <c r="G24" s="23">
        <v>1699.45</v>
      </c>
      <c r="H24" s="23">
        <v>1843.34</v>
      </c>
      <c r="I24" s="23">
        <v>1995.04</v>
      </c>
      <c r="J24" s="23">
        <v>2124.34</v>
      </c>
      <c r="K24" s="23">
        <v>2147.09</v>
      </c>
      <c r="L24" s="23">
        <v>2145.1999999999998</v>
      </c>
      <c r="M24" s="23">
        <v>2145.15</v>
      </c>
      <c r="N24" s="23">
        <v>2146.41</v>
      </c>
      <c r="O24" s="23">
        <v>2146.59</v>
      </c>
      <c r="P24" s="23">
        <v>2153.77</v>
      </c>
      <c r="Q24" s="23">
        <v>2174.35</v>
      </c>
      <c r="R24" s="23">
        <v>2176.81</v>
      </c>
      <c r="S24" s="23">
        <v>2184.36</v>
      </c>
      <c r="T24" s="23">
        <v>2172.58</v>
      </c>
      <c r="U24" s="23">
        <v>2159.19</v>
      </c>
      <c r="V24" s="23">
        <v>2146.9299999999998</v>
      </c>
      <c r="W24" s="23">
        <v>2102.23</v>
      </c>
      <c r="X24" s="23">
        <v>2043.67</v>
      </c>
      <c r="Y24" s="23">
        <v>1843.14</v>
      </c>
      <c r="Z24" s="23">
        <v>1735</v>
      </c>
    </row>
    <row r="25" spans="2:26" x14ac:dyDescent="0.25">
      <c r="B25" s="35">
        <v>16</v>
      </c>
      <c r="C25" s="23">
        <v>1660.07</v>
      </c>
      <c r="D25" s="23">
        <v>1642.53</v>
      </c>
      <c r="E25" s="23">
        <v>1609.37</v>
      </c>
      <c r="F25" s="23">
        <v>1608.15</v>
      </c>
      <c r="G25" s="23">
        <v>1661.27</v>
      </c>
      <c r="H25" s="23">
        <v>1828.51</v>
      </c>
      <c r="I25" s="23">
        <v>1962.14</v>
      </c>
      <c r="J25" s="23">
        <v>2101.84</v>
      </c>
      <c r="K25" s="23">
        <v>2140.4499999999998</v>
      </c>
      <c r="L25" s="23">
        <v>2138.44</v>
      </c>
      <c r="M25" s="23">
        <v>2136.86</v>
      </c>
      <c r="N25" s="23">
        <v>2138.77</v>
      </c>
      <c r="O25" s="23">
        <v>2134.02</v>
      </c>
      <c r="P25" s="23">
        <v>2139.89</v>
      </c>
      <c r="Q25" s="23">
        <v>2143.41</v>
      </c>
      <c r="R25" s="23">
        <v>2138.9899999999998</v>
      </c>
      <c r="S25" s="23">
        <v>2149.4</v>
      </c>
      <c r="T25" s="23">
        <v>2157.21</v>
      </c>
      <c r="U25" s="23">
        <v>2150.13</v>
      </c>
      <c r="V25" s="23">
        <v>2140.39</v>
      </c>
      <c r="W25" s="23">
        <v>2094.11</v>
      </c>
      <c r="X25" s="23">
        <v>2059.6799999999998</v>
      </c>
      <c r="Y25" s="23">
        <v>1928.21</v>
      </c>
      <c r="Z25" s="23">
        <v>1753.96</v>
      </c>
    </row>
    <row r="26" spans="2:26" x14ac:dyDescent="0.25">
      <c r="B26" s="35">
        <v>17</v>
      </c>
      <c r="C26" s="23">
        <v>1681.49</v>
      </c>
      <c r="D26" s="23">
        <v>1654.82</v>
      </c>
      <c r="E26" s="23">
        <v>1620.92</v>
      </c>
      <c r="F26" s="23">
        <v>1618.42</v>
      </c>
      <c r="G26" s="23">
        <v>1647.28</v>
      </c>
      <c r="H26" s="23">
        <v>1848.05</v>
      </c>
      <c r="I26" s="23">
        <v>1939.07</v>
      </c>
      <c r="J26" s="23">
        <v>2113.58</v>
      </c>
      <c r="K26" s="23">
        <v>2176.4699999999998</v>
      </c>
      <c r="L26" s="23">
        <v>2175.21</v>
      </c>
      <c r="M26" s="23">
        <v>2169.96</v>
      </c>
      <c r="N26" s="23">
        <v>2168.35</v>
      </c>
      <c r="O26" s="23">
        <v>2168.14</v>
      </c>
      <c r="P26" s="23">
        <v>2175.21</v>
      </c>
      <c r="Q26" s="23">
        <v>2184.73</v>
      </c>
      <c r="R26" s="23">
        <v>2200.81</v>
      </c>
      <c r="S26" s="23">
        <v>2207.81</v>
      </c>
      <c r="T26" s="23">
        <v>2188</v>
      </c>
      <c r="U26" s="23">
        <v>2175.09</v>
      </c>
      <c r="V26" s="23">
        <v>2157.0700000000002</v>
      </c>
      <c r="W26" s="23">
        <v>2129</v>
      </c>
      <c r="X26" s="23">
        <v>2077.54</v>
      </c>
      <c r="Y26" s="23">
        <v>1932.88</v>
      </c>
      <c r="Z26" s="23">
        <v>1779.55</v>
      </c>
    </row>
    <row r="27" spans="2:26" x14ac:dyDescent="0.25">
      <c r="B27" s="35">
        <v>18</v>
      </c>
      <c r="C27" s="23">
        <v>1830.76</v>
      </c>
      <c r="D27" s="23">
        <v>1795.12</v>
      </c>
      <c r="E27" s="23">
        <v>1705.91</v>
      </c>
      <c r="F27" s="23">
        <v>1689.13</v>
      </c>
      <c r="G27" s="23">
        <v>1706.28</v>
      </c>
      <c r="H27" s="23">
        <v>1795.02</v>
      </c>
      <c r="I27" s="23">
        <v>1876.93</v>
      </c>
      <c r="J27" s="23">
        <v>1964.25</v>
      </c>
      <c r="K27" s="23">
        <v>2149.27</v>
      </c>
      <c r="L27" s="23">
        <v>2252.5300000000002</v>
      </c>
      <c r="M27" s="23">
        <v>2260.35</v>
      </c>
      <c r="N27" s="23">
        <v>2280.37</v>
      </c>
      <c r="O27" s="23">
        <v>2270.9899999999998</v>
      </c>
      <c r="P27" s="23">
        <v>2285.64</v>
      </c>
      <c r="Q27" s="23">
        <v>2289.17</v>
      </c>
      <c r="R27" s="23">
        <v>2303.1</v>
      </c>
      <c r="S27" s="23">
        <v>2310.5300000000002</v>
      </c>
      <c r="T27" s="23">
        <v>2306.15</v>
      </c>
      <c r="U27" s="23">
        <v>2279.92</v>
      </c>
      <c r="V27" s="23">
        <v>2267.73</v>
      </c>
      <c r="W27" s="23">
        <v>2206.71</v>
      </c>
      <c r="X27" s="23">
        <v>2180.96</v>
      </c>
      <c r="Y27" s="23">
        <v>1979.51</v>
      </c>
      <c r="Z27" s="23">
        <v>1771.35</v>
      </c>
    </row>
    <row r="28" spans="2:26" x14ac:dyDescent="0.25">
      <c r="B28" s="35">
        <v>19</v>
      </c>
      <c r="C28" s="23">
        <v>1781.4</v>
      </c>
      <c r="D28" s="23">
        <v>1713.86</v>
      </c>
      <c r="E28" s="23">
        <v>1659.67</v>
      </c>
      <c r="F28" s="23">
        <v>1643.52</v>
      </c>
      <c r="G28" s="23">
        <v>1672.83</v>
      </c>
      <c r="H28" s="23">
        <v>1698.13</v>
      </c>
      <c r="I28" s="23">
        <v>1778.6</v>
      </c>
      <c r="J28" s="23">
        <v>1879.28</v>
      </c>
      <c r="K28" s="23">
        <v>1962.76</v>
      </c>
      <c r="L28" s="23">
        <v>2133.98</v>
      </c>
      <c r="M28" s="23">
        <v>2233.19</v>
      </c>
      <c r="N28" s="23">
        <v>2245.23</v>
      </c>
      <c r="O28" s="23">
        <v>2240.25</v>
      </c>
      <c r="P28" s="23">
        <v>2254.0100000000002</v>
      </c>
      <c r="Q28" s="23">
        <v>2254.4</v>
      </c>
      <c r="R28" s="23">
        <v>2274.69</v>
      </c>
      <c r="S28" s="23">
        <v>2297.19</v>
      </c>
      <c r="T28" s="23">
        <v>2262.66</v>
      </c>
      <c r="U28" s="23">
        <v>2248.2399999999998</v>
      </c>
      <c r="V28" s="23">
        <v>2240.8000000000002</v>
      </c>
      <c r="W28" s="23">
        <v>2194.58</v>
      </c>
      <c r="X28" s="23">
        <v>2142.14</v>
      </c>
      <c r="Y28" s="23">
        <v>1989.66</v>
      </c>
      <c r="Z28" s="23">
        <v>1819.84</v>
      </c>
    </row>
    <row r="29" spans="2:26" ht="15.75" customHeight="1" x14ac:dyDescent="0.25">
      <c r="B29" s="35">
        <v>20</v>
      </c>
      <c r="C29" s="23">
        <v>1772.45</v>
      </c>
      <c r="D29" s="23">
        <v>1671.35</v>
      </c>
      <c r="E29" s="23">
        <v>1637.48</v>
      </c>
      <c r="F29" s="23">
        <v>1643.89</v>
      </c>
      <c r="G29" s="23">
        <v>1739.82</v>
      </c>
      <c r="H29" s="23">
        <v>1880.93</v>
      </c>
      <c r="I29" s="23">
        <v>1980.03</v>
      </c>
      <c r="J29" s="23">
        <v>2178.77</v>
      </c>
      <c r="K29" s="23">
        <v>2211.38</v>
      </c>
      <c r="L29" s="23">
        <v>2202.4899999999998</v>
      </c>
      <c r="M29" s="23">
        <v>2198.12</v>
      </c>
      <c r="N29" s="23">
        <v>2196.88</v>
      </c>
      <c r="O29" s="23">
        <v>2197.4699999999998</v>
      </c>
      <c r="P29" s="23">
        <v>2200.86</v>
      </c>
      <c r="Q29" s="23">
        <v>2200.0300000000002</v>
      </c>
      <c r="R29" s="23">
        <v>2207.84</v>
      </c>
      <c r="S29" s="23">
        <v>2217.02</v>
      </c>
      <c r="T29" s="23">
        <v>2202.2600000000002</v>
      </c>
      <c r="U29" s="23">
        <v>2193.83</v>
      </c>
      <c r="V29" s="23">
        <v>2173.84</v>
      </c>
      <c r="W29" s="23">
        <v>2100</v>
      </c>
      <c r="X29" s="23">
        <v>2025.11</v>
      </c>
      <c r="Y29" s="23">
        <v>1816.28</v>
      </c>
      <c r="Z29" s="23">
        <v>1665.96</v>
      </c>
    </row>
    <row r="30" spans="2:26" x14ac:dyDescent="0.25">
      <c r="B30" s="35">
        <v>21</v>
      </c>
      <c r="C30" s="23">
        <v>1647.1</v>
      </c>
      <c r="D30" s="23">
        <v>1610.2</v>
      </c>
      <c r="E30" s="23">
        <v>1599.44</v>
      </c>
      <c r="F30" s="23">
        <v>1599.16</v>
      </c>
      <c r="G30" s="23">
        <v>1635.83</v>
      </c>
      <c r="H30" s="23">
        <v>1782.85</v>
      </c>
      <c r="I30" s="23">
        <v>1936.31</v>
      </c>
      <c r="J30" s="23">
        <v>2085.4499999999998</v>
      </c>
      <c r="K30" s="23">
        <v>2138.94</v>
      </c>
      <c r="L30" s="23">
        <v>2129.88</v>
      </c>
      <c r="M30" s="23">
        <v>2126.12</v>
      </c>
      <c r="N30" s="23">
        <v>2128.38</v>
      </c>
      <c r="O30" s="23">
        <v>2127.63</v>
      </c>
      <c r="P30" s="23">
        <v>2137.67</v>
      </c>
      <c r="Q30" s="23">
        <v>2143.61</v>
      </c>
      <c r="R30" s="23">
        <v>2157.21</v>
      </c>
      <c r="S30" s="23">
        <v>2168.1999999999998</v>
      </c>
      <c r="T30" s="23">
        <v>2148.6</v>
      </c>
      <c r="U30" s="23">
        <v>2140.91</v>
      </c>
      <c r="V30" s="23">
        <v>2121.8200000000002</v>
      </c>
      <c r="W30" s="23">
        <v>2074.9</v>
      </c>
      <c r="X30" s="23">
        <v>2033.92</v>
      </c>
      <c r="Y30" s="23">
        <v>1877.8</v>
      </c>
      <c r="Z30" s="23">
        <v>1685.56</v>
      </c>
    </row>
    <row r="31" spans="2:26" x14ac:dyDescent="0.25">
      <c r="B31" s="35">
        <v>22</v>
      </c>
      <c r="C31" s="23">
        <v>1629.17</v>
      </c>
      <c r="D31" s="23">
        <v>1606.12</v>
      </c>
      <c r="E31" s="23">
        <v>1596.15</v>
      </c>
      <c r="F31" s="23">
        <v>1601.43</v>
      </c>
      <c r="G31" s="23">
        <v>1633.51</v>
      </c>
      <c r="H31" s="23">
        <v>1773.18</v>
      </c>
      <c r="I31" s="23">
        <v>1926</v>
      </c>
      <c r="J31" s="23">
        <v>2102.65</v>
      </c>
      <c r="K31" s="23">
        <v>2127.52</v>
      </c>
      <c r="L31" s="23">
        <v>2108.77</v>
      </c>
      <c r="M31" s="23">
        <v>2105.1799999999998</v>
      </c>
      <c r="N31" s="23">
        <v>2105.35</v>
      </c>
      <c r="O31" s="23">
        <v>2108.75</v>
      </c>
      <c r="P31" s="23">
        <v>2121.75</v>
      </c>
      <c r="Q31" s="23">
        <v>2132.98</v>
      </c>
      <c r="R31" s="23">
        <v>2131.12</v>
      </c>
      <c r="S31" s="23">
        <v>2151.31</v>
      </c>
      <c r="T31" s="23">
        <v>2139.84</v>
      </c>
      <c r="U31" s="23">
        <v>2144.7199999999998</v>
      </c>
      <c r="V31" s="23">
        <v>2114.9499999999998</v>
      </c>
      <c r="W31" s="23">
        <v>2052.54</v>
      </c>
      <c r="X31" s="23">
        <v>1993.95</v>
      </c>
      <c r="Y31" s="23">
        <v>1764.23</v>
      </c>
      <c r="Z31" s="23">
        <v>1644.24</v>
      </c>
    </row>
    <row r="32" spans="2:26" x14ac:dyDescent="0.25">
      <c r="B32" s="35">
        <v>23</v>
      </c>
      <c r="C32" s="23">
        <v>1606.44</v>
      </c>
      <c r="D32" s="23">
        <v>1546.95</v>
      </c>
      <c r="E32" s="23">
        <v>1542.82</v>
      </c>
      <c r="F32" s="23">
        <v>1553.07</v>
      </c>
      <c r="G32" s="23">
        <v>1613.95</v>
      </c>
      <c r="H32" s="23">
        <v>1735.11</v>
      </c>
      <c r="I32" s="23">
        <v>1912.35</v>
      </c>
      <c r="J32" s="23">
        <v>2102.0100000000002</v>
      </c>
      <c r="K32" s="23">
        <v>2157.62</v>
      </c>
      <c r="L32" s="23">
        <v>2155.04</v>
      </c>
      <c r="M32" s="23">
        <v>2148.48</v>
      </c>
      <c r="N32" s="23">
        <v>2149.8200000000002</v>
      </c>
      <c r="O32" s="23">
        <v>2151.21</v>
      </c>
      <c r="P32" s="23">
        <v>2158.9699999999998</v>
      </c>
      <c r="Q32" s="23">
        <v>2168.0500000000002</v>
      </c>
      <c r="R32" s="23">
        <v>2177.5700000000002</v>
      </c>
      <c r="S32" s="23">
        <v>2188.6799999999998</v>
      </c>
      <c r="T32" s="23">
        <v>2180.04</v>
      </c>
      <c r="U32" s="23">
        <v>2174.44</v>
      </c>
      <c r="V32" s="23">
        <v>2151.44</v>
      </c>
      <c r="W32" s="23">
        <v>2121.77</v>
      </c>
      <c r="X32" s="23">
        <v>2019.35</v>
      </c>
      <c r="Y32" s="23">
        <v>1796.14</v>
      </c>
      <c r="Z32" s="23">
        <v>1650.8</v>
      </c>
    </row>
    <row r="33" spans="2:27" x14ac:dyDescent="0.25">
      <c r="B33" s="35">
        <v>24</v>
      </c>
      <c r="C33" s="23">
        <v>1676.3</v>
      </c>
      <c r="D33" s="23">
        <v>1634.96</v>
      </c>
      <c r="E33" s="23">
        <v>1626.05</v>
      </c>
      <c r="F33" s="23">
        <v>1649.72</v>
      </c>
      <c r="G33" s="23">
        <v>1757.02</v>
      </c>
      <c r="H33" s="23">
        <v>1893.36</v>
      </c>
      <c r="I33" s="23">
        <v>2087.81</v>
      </c>
      <c r="J33" s="23">
        <v>2236.85</v>
      </c>
      <c r="K33" s="23">
        <v>2293.46</v>
      </c>
      <c r="L33" s="23">
        <v>2287.35</v>
      </c>
      <c r="M33" s="23">
        <v>2273.5500000000002</v>
      </c>
      <c r="N33" s="23">
        <v>2271.4499999999998</v>
      </c>
      <c r="O33" s="23">
        <v>2271.81</v>
      </c>
      <c r="P33" s="23">
        <v>2282.35</v>
      </c>
      <c r="Q33" s="23">
        <v>2293.19</v>
      </c>
      <c r="R33" s="23">
        <v>2301.56</v>
      </c>
      <c r="S33" s="23">
        <v>2304.7199999999998</v>
      </c>
      <c r="T33" s="23">
        <v>2291.21</v>
      </c>
      <c r="U33" s="23">
        <v>2275.8200000000002</v>
      </c>
      <c r="V33" s="23">
        <v>2255.73</v>
      </c>
      <c r="W33" s="23">
        <v>2189.13</v>
      </c>
      <c r="X33" s="23">
        <v>2134.7399999999998</v>
      </c>
      <c r="Y33" s="23">
        <v>1983.74</v>
      </c>
      <c r="Z33" s="23">
        <v>1849.42</v>
      </c>
    </row>
    <row r="34" spans="2:27" x14ac:dyDescent="0.25">
      <c r="B34" s="35">
        <v>25</v>
      </c>
      <c r="C34" s="23">
        <v>1831.25</v>
      </c>
      <c r="D34" s="23">
        <v>1718.94</v>
      </c>
      <c r="E34" s="23">
        <v>1675.13</v>
      </c>
      <c r="F34" s="23">
        <v>1654.91</v>
      </c>
      <c r="G34" s="23">
        <v>1695.11</v>
      </c>
      <c r="H34" s="23">
        <v>1796.23</v>
      </c>
      <c r="I34" s="23">
        <v>1886.69</v>
      </c>
      <c r="J34" s="23">
        <v>2064.61</v>
      </c>
      <c r="K34" s="23">
        <v>2172.73</v>
      </c>
      <c r="L34" s="23">
        <v>2272.42</v>
      </c>
      <c r="M34" s="23">
        <v>2271.16</v>
      </c>
      <c r="N34" s="23">
        <v>2264.7800000000002</v>
      </c>
      <c r="O34" s="23">
        <v>2261.4</v>
      </c>
      <c r="P34" s="23">
        <v>2270.15</v>
      </c>
      <c r="Q34" s="23">
        <v>2292.52</v>
      </c>
      <c r="R34" s="23">
        <v>2323.4699999999998</v>
      </c>
      <c r="S34" s="23">
        <v>2335.15</v>
      </c>
      <c r="T34" s="23">
        <v>2320.85</v>
      </c>
      <c r="U34" s="23">
        <v>2295.3000000000002</v>
      </c>
      <c r="V34" s="23">
        <v>2276.83</v>
      </c>
      <c r="W34" s="23">
        <v>2205.29</v>
      </c>
      <c r="X34" s="23">
        <v>2089.48</v>
      </c>
      <c r="Y34" s="23">
        <v>1932.22</v>
      </c>
      <c r="Z34" s="23">
        <v>1756.08</v>
      </c>
    </row>
    <row r="35" spans="2:27" x14ac:dyDescent="0.25">
      <c r="B35" s="35">
        <v>26</v>
      </c>
      <c r="C35" s="23">
        <v>1690.21</v>
      </c>
      <c r="D35" s="23">
        <v>1640.27</v>
      </c>
      <c r="E35" s="23">
        <v>1589.39</v>
      </c>
      <c r="F35" s="23">
        <v>1580.73</v>
      </c>
      <c r="G35" s="23">
        <v>1632.69</v>
      </c>
      <c r="H35" s="23">
        <v>1697.72</v>
      </c>
      <c r="I35" s="23">
        <v>1746.22</v>
      </c>
      <c r="J35" s="23">
        <v>1907.67</v>
      </c>
      <c r="K35" s="23">
        <v>2054.92</v>
      </c>
      <c r="L35" s="23">
        <v>2116.3000000000002</v>
      </c>
      <c r="M35" s="23">
        <v>2176.12</v>
      </c>
      <c r="N35" s="23">
        <v>2175.7600000000002</v>
      </c>
      <c r="O35" s="23">
        <v>2180.42</v>
      </c>
      <c r="P35" s="23">
        <v>2194.12</v>
      </c>
      <c r="Q35" s="23">
        <v>2215.04</v>
      </c>
      <c r="R35" s="23">
        <v>2249.96</v>
      </c>
      <c r="S35" s="23">
        <v>2266.09</v>
      </c>
      <c r="T35" s="23">
        <v>2244.63</v>
      </c>
      <c r="U35" s="23">
        <v>2214.9299999999998</v>
      </c>
      <c r="V35" s="23">
        <v>2197.8000000000002</v>
      </c>
      <c r="W35" s="23">
        <v>2136.38</v>
      </c>
      <c r="X35" s="23">
        <v>2049.16</v>
      </c>
      <c r="Y35" s="23">
        <v>1924.74</v>
      </c>
      <c r="Z35" s="23">
        <v>1708.74</v>
      </c>
    </row>
    <row r="36" spans="2:27" x14ac:dyDescent="0.25">
      <c r="B36" s="35">
        <v>27</v>
      </c>
      <c r="C36" s="23">
        <v>1673.52</v>
      </c>
      <c r="D36" s="23">
        <v>1622.26</v>
      </c>
      <c r="E36" s="23">
        <v>1599.34</v>
      </c>
      <c r="F36" s="23">
        <v>1626.8</v>
      </c>
      <c r="G36" s="23">
        <v>1704.09</v>
      </c>
      <c r="H36" s="23">
        <v>1894.49</v>
      </c>
      <c r="I36" s="23">
        <v>2096.85</v>
      </c>
      <c r="J36" s="23">
        <v>2213.04</v>
      </c>
      <c r="K36" s="23">
        <v>2257.69</v>
      </c>
      <c r="L36" s="23">
        <v>2225.92</v>
      </c>
      <c r="M36" s="23">
        <v>2220.5100000000002</v>
      </c>
      <c r="N36" s="23">
        <v>2214.3000000000002</v>
      </c>
      <c r="O36" s="23">
        <v>2218.27</v>
      </c>
      <c r="P36" s="23">
        <v>2220.9699999999998</v>
      </c>
      <c r="Q36" s="23">
        <v>2239.9299999999998</v>
      </c>
      <c r="R36" s="23">
        <v>2267.61</v>
      </c>
      <c r="S36" s="23">
        <v>2269.85</v>
      </c>
      <c r="T36" s="23">
        <v>2251.56</v>
      </c>
      <c r="U36" s="23">
        <v>2239.4499999999998</v>
      </c>
      <c r="V36" s="23">
        <v>2182.61</v>
      </c>
      <c r="W36" s="23">
        <v>2139.0300000000002</v>
      </c>
      <c r="X36" s="23">
        <v>2032.93</v>
      </c>
      <c r="Y36" s="23">
        <v>1834.01</v>
      </c>
      <c r="Z36" s="23">
        <v>1718.28</v>
      </c>
    </row>
    <row r="37" spans="2:27" x14ac:dyDescent="0.25">
      <c r="B37" s="35">
        <v>28</v>
      </c>
      <c r="C37" s="23">
        <v>1576.23</v>
      </c>
      <c r="D37" s="23">
        <v>1554.22</v>
      </c>
      <c r="E37" s="23">
        <v>1560.77</v>
      </c>
      <c r="F37" s="23">
        <v>1568.48</v>
      </c>
      <c r="G37" s="23">
        <v>1616.22</v>
      </c>
      <c r="H37" s="23">
        <v>1774.49</v>
      </c>
      <c r="I37" s="23">
        <v>1986.2</v>
      </c>
      <c r="J37" s="23">
        <v>2149.0500000000002</v>
      </c>
      <c r="K37" s="23">
        <v>2169.8200000000002</v>
      </c>
      <c r="L37" s="23">
        <v>2168.85</v>
      </c>
      <c r="M37" s="23">
        <v>2168.5700000000002</v>
      </c>
      <c r="N37" s="23">
        <v>2186.81</v>
      </c>
      <c r="O37" s="23">
        <v>2180.36</v>
      </c>
      <c r="P37" s="23">
        <v>2186.17</v>
      </c>
      <c r="Q37" s="23">
        <v>2190.62</v>
      </c>
      <c r="R37" s="23">
        <v>2195.04</v>
      </c>
      <c r="S37" s="23">
        <v>2195.8200000000002</v>
      </c>
      <c r="T37" s="23">
        <v>2186.0300000000002</v>
      </c>
      <c r="U37" s="23">
        <v>2172.41</v>
      </c>
      <c r="V37" s="23">
        <v>2155.5500000000002</v>
      </c>
      <c r="W37" s="23">
        <v>2091.7199999999998</v>
      </c>
      <c r="X37" s="23">
        <v>2032.38</v>
      </c>
      <c r="Y37" s="23">
        <v>1845.7</v>
      </c>
      <c r="Z37" s="23">
        <v>1687.9</v>
      </c>
    </row>
    <row r="38" spans="2:27" x14ac:dyDescent="0.25">
      <c r="B38" s="35">
        <v>29</v>
      </c>
      <c r="C38" s="23">
        <v>1631.82</v>
      </c>
      <c r="D38" s="23">
        <v>1567.31</v>
      </c>
      <c r="E38" s="23">
        <v>1571.54</v>
      </c>
      <c r="F38" s="23">
        <v>1583.86</v>
      </c>
      <c r="G38" s="23">
        <v>1642.14</v>
      </c>
      <c r="H38" s="23">
        <v>1874.08</v>
      </c>
      <c r="I38" s="23">
        <v>2007.57</v>
      </c>
      <c r="J38" s="23">
        <v>2192.6999999999998</v>
      </c>
      <c r="K38" s="23">
        <v>2265.4</v>
      </c>
      <c r="L38" s="23">
        <v>2256.39</v>
      </c>
      <c r="M38" s="23">
        <v>2247.4699999999998</v>
      </c>
      <c r="N38" s="23">
        <v>2249.46</v>
      </c>
      <c r="O38" s="23">
        <v>2244.0700000000002</v>
      </c>
      <c r="P38" s="23">
        <v>2251.21</v>
      </c>
      <c r="Q38" s="23">
        <v>2263.2800000000002</v>
      </c>
      <c r="R38" s="23">
        <v>2280.15</v>
      </c>
      <c r="S38" s="23">
        <v>2284.69</v>
      </c>
      <c r="T38" s="23">
        <v>2271.34</v>
      </c>
      <c r="U38" s="23">
        <v>2259.36</v>
      </c>
      <c r="V38" s="23">
        <v>2237.8000000000002</v>
      </c>
      <c r="W38" s="23">
        <v>2106.0300000000002</v>
      </c>
      <c r="X38" s="23">
        <v>2049.46</v>
      </c>
      <c r="Y38" s="23">
        <v>1846.08</v>
      </c>
      <c r="Z38" s="23">
        <v>1741.46</v>
      </c>
    </row>
    <row r="39" spans="2:27" x14ac:dyDescent="0.25">
      <c r="B39" s="35">
        <v>30</v>
      </c>
      <c r="C39" s="23">
        <v>1688.52</v>
      </c>
      <c r="D39" s="23">
        <v>1591.17</v>
      </c>
      <c r="E39" s="23">
        <v>1593.39</v>
      </c>
      <c r="F39" s="23">
        <v>1617.32</v>
      </c>
      <c r="G39" s="23">
        <v>1679.44</v>
      </c>
      <c r="H39" s="23">
        <v>1905.43</v>
      </c>
      <c r="I39" s="23">
        <v>2042.51</v>
      </c>
      <c r="J39" s="23">
        <v>2272.7399999999998</v>
      </c>
      <c r="K39" s="23">
        <v>2338.0300000000002</v>
      </c>
      <c r="L39" s="23">
        <v>2325.0700000000002</v>
      </c>
      <c r="M39" s="23">
        <v>2314.87</v>
      </c>
      <c r="N39" s="23">
        <v>2318.38</v>
      </c>
      <c r="O39" s="23">
        <v>2322.1799999999998</v>
      </c>
      <c r="P39" s="23">
        <v>2332.5700000000002</v>
      </c>
      <c r="Q39" s="23">
        <v>2344.8000000000002</v>
      </c>
      <c r="R39" s="23">
        <v>2349.5300000000002</v>
      </c>
      <c r="S39" s="23">
        <v>2359.7199999999998</v>
      </c>
      <c r="T39" s="23">
        <v>2344.36</v>
      </c>
      <c r="U39" s="23">
        <v>2338.21</v>
      </c>
      <c r="V39" s="23">
        <v>2312.59</v>
      </c>
      <c r="W39" s="23">
        <v>2189.02</v>
      </c>
      <c r="X39" s="23">
        <v>2064.67</v>
      </c>
      <c r="Y39" s="23">
        <v>1875.27</v>
      </c>
      <c r="Z39" s="23">
        <v>1747.14</v>
      </c>
    </row>
    <row r="40" spans="2:27" x14ac:dyDescent="0.25">
      <c r="B40" s="35">
        <v>31</v>
      </c>
      <c r="C40" s="23">
        <v>1720.13</v>
      </c>
      <c r="D40" s="23">
        <v>1591.18</v>
      </c>
      <c r="E40" s="23">
        <v>1604.46</v>
      </c>
      <c r="F40" s="23">
        <v>1612.43</v>
      </c>
      <c r="G40" s="23">
        <v>1656.23</v>
      </c>
      <c r="H40" s="23">
        <v>1899.4</v>
      </c>
      <c r="I40" s="23">
        <v>2018.36</v>
      </c>
      <c r="J40" s="23">
        <v>2271</v>
      </c>
      <c r="K40" s="23">
        <v>2310.83</v>
      </c>
      <c r="L40" s="23">
        <v>2299.71</v>
      </c>
      <c r="M40" s="23">
        <v>2293.36</v>
      </c>
      <c r="N40" s="23">
        <v>2296.04</v>
      </c>
      <c r="O40" s="23">
        <v>2299.64</v>
      </c>
      <c r="P40" s="23">
        <v>2303.88</v>
      </c>
      <c r="Q40" s="23">
        <v>2316.77</v>
      </c>
      <c r="R40" s="23">
        <v>2325.5</v>
      </c>
      <c r="S40" s="23">
        <v>2332.61</v>
      </c>
      <c r="T40" s="23">
        <v>2320.4299999999998</v>
      </c>
      <c r="U40" s="23">
        <v>2298.48</v>
      </c>
      <c r="V40" s="23">
        <v>2280.54</v>
      </c>
      <c r="W40" s="23">
        <v>2227.4</v>
      </c>
      <c r="X40" s="23">
        <v>2127.0100000000002</v>
      </c>
      <c r="Y40" s="23">
        <v>2023.69</v>
      </c>
      <c r="Z40" s="23">
        <v>1857.62</v>
      </c>
      <c r="AA40" s="13"/>
    </row>
    <row r="44" spans="2:27" ht="0.75" customHeight="1" x14ac:dyDescent="0.25"/>
    <row r="45" spans="2:27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7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>C10</f>
        <v>1560.85</v>
      </c>
      <c r="D47" s="25">
        <f t="shared" ref="D47:Z47" si="0">D10</f>
        <v>1510.8</v>
      </c>
      <c r="E47" s="25">
        <f t="shared" si="0"/>
        <v>1499.73</v>
      </c>
      <c r="F47" s="25">
        <f t="shared" si="0"/>
        <v>1511.21</v>
      </c>
      <c r="G47" s="25">
        <f t="shared" si="0"/>
        <v>1455.89</v>
      </c>
      <c r="H47" s="25">
        <f t="shared" si="0"/>
        <v>1460.4</v>
      </c>
      <c r="I47" s="25">
        <f t="shared" si="0"/>
        <v>1502.43</v>
      </c>
      <c r="J47" s="25">
        <f t="shared" si="0"/>
        <v>1521.8</v>
      </c>
      <c r="K47" s="25">
        <f t="shared" si="0"/>
        <v>1500.52</v>
      </c>
      <c r="L47" s="25">
        <f t="shared" si="0"/>
        <v>1518.51</v>
      </c>
      <c r="M47" s="25">
        <f t="shared" si="0"/>
        <v>1586.14</v>
      </c>
      <c r="N47" s="25">
        <f t="shared" si="0"/>
        <v>1672.25</v>
      </c>
      <c r="O47" s="25">
        <f t="shared" si="0"/>
        <v>1725.19</v>
      </c>
      <c r="P47" s="25">
        <f t="shared" si="0"/>
        <v>1789.71</v>
      </c>
      <c r="Q47" s="25">
        <f t="shared" si="0"/>
        <v>1814.24</v>
      </c>
      <c r="R47" s="25">
        <f t="shared" si="0"/>
        <v>1824.58</v>
      </c>
      <c r="S47" s="25">
        <f t="shared" si="0"/>
        <v>1845.15</v>
      </c>
      <c r="T47" s="25">
        <f t="shared" si="0"/>
        <v>1848.22</v>
      </c>
      <c r="U47" s="25">
        <f t="shared" si="0"/>
        <v>1835.13</v>
      </c>
      <c r="V47" s="25">
        <f t="shared" si="0"/>
        <v>1841.69</v>
      </c>
      <c r="W47" s="25">
        <f t="shared" si="0"/>
        <v>1836.15</v>
      </c>
      <c r="X47" s="25">
        <f t="shared" si="0"/>
        <v>1813.55</v>
      </c>
      <c r="Y47" s="25">
        <f t="shared" si="0"/>
        <v>1635.51</v>
      </c>
      <c r="Z47" s="25">
        <f t="shared" si="0"/>
        <v>1553.46</v>
      </c>
    </row>
    <row r="48" spans="2:27" x14ac:dyDescent="0.25">
      <c r="B48" s="35">
        <v>2</v>
      </c>
      <c r="C48" s="25">
        <f t="shared" ref="C48:Z58" si="1">C11</f>
        <v>1542.05</v>
      </c>
      <c r="D48" s="25">
        <f t="shared" si="1"/>
        <v>1493.38</v>
      </c>
      <c r="E48" s="25">
        <f t="shared" si="1"/>
        <v>1378.82</v>
      </c>
      <c r="F48" s="25">
        <f t="shared" si="1"/>
        <v>1444.84</v>
      </c>
      <c r="G48" s="25">
        <f t="shared" si="1"/>
        <v>1430.93</v>
      </c>
      <c r="H48" s="25">
        <f t="shared" si="1"/>
        <v>1523.51</v>
      </c>
      <c r="I48" s="25">
        <f t="shared" si="1"/>
        <v>1523.58</v>
      </c>
      <c r="J48" s="25">
        <f t="shared" si="1"/>
        <v>1615.04</v>
      </c>
      <c r="K48" s="25">
        <f t="shared" si="1"/>
        <v>1759.04</v>
      </c>
      <c r="L48" s="25">
        <f t="shared" si="1"/>
        <v>1899.62</v>
      </c>
      <c r="M48" s="25">
        <f t="shared" si="1"/>
        <v>2023.02</v>
      </c>
      <c r="N48" s="25">
        <f t="shared" si="1"/>
        <v>2052.7800000000002</v>
      </c>
      <c r="O48" s="25">
        <f t="shared" si="1"/>
        <v>2112.04</v>
      </c>
      <c r="P48" s="25">
        <f t="shared" si="1"/>
        <v>2127.89</v>
      </c>
      <c r="Q48" s="25">
        <f t="shared" si="1"/>
        <v>2041.18</v>
      </c>
      <c r="R48" s="25">
        <f t="shared" si="1"/>
        <v>2158.8200000000002</v>
      </c>
      <c r="S48" s="25">
        <f t="shared" si="1"/>
        <v>2192.14</v>
      </c>
      <c r="T48" s="25">
        <f t="shared" si="1"/>
        <v>2187.5700000000002</v>
      </c>
      <c r="U48" s="25">
        <f t="shared" si="1"/>
        <v>2174.27</v>
      </c>
      <c r="V48" s="25">
        <f t="shared" si="1"/>
        <v>2168.87</v>
      </c>
      <c r="W48" s="25">
        <f t="shared" si="1"/>
        <v>2156.41</v>
      </c>
      <c r="X48" s="25">
        <f t="shared" si="1"/>
        <v>2087.9899999999998</v>
      </c>
      <c r="Y48" s="25">
        <f t="shared" si="1"/>
        <v>1868.37</v>
      </c>
      <c r="Z48" s="25">
        <f t="shared" si="1"/>
        <v>1662.42</v>
      </c>
    </row>
    <row r="49" spans="2:26" x14ac:dyDescent="0.25">
      <c r="B49" s="35">
        <v>3</v>
      </c>
      <c r="C49" s="25">
        <f t="shared" si="1"/>
        <v>1809.8</v>
      </c>
      <c r="D49" s="25">
        <f t="shared" si="1"/>
        <v>1666.67</v>
      </c>
      <c r="E49" s="25">
        <f t="shared" si="1"/>
        <v>1598.75</v>
      </c>
      <c r="F49" s="25">
        <f t="shared" si="1"/>
        <v>1565.25</v>
      </c>
      <c r="G49" s="25">
        <f t="shared" si="1"/>
        <v>1570.75</v>
      </c>
      <c r="H49" s="25">
        <f t="shared" si="1"/>
        <v>1656.47</v>
      </c>
      <c r="I49" s="25">
        <f t="shared" si="1"/>
        <v>1717.66</v>
      </c>
      <c r="J49" s="25">
        <f t="shared" si="1"/>
        <v>1885.87</v>
      </c>
      <c r="K49" s="25">
        <f t="shared" si="1"/>
        <v>2030.8</v>
      </c>
      <c r="L49" s="25">
        <f t="shared" si="1"/>
        <v>2181.64</v>
      </c>
      <c r="M49" s="25">
        <f t="shared" si="1"/>
        <v>2212.27</v>
      </c>
      <c r="N49" s="25">
        <f t="shared" si="1"/>
        <v>2215.14</v>
      </c>
      <c r="O49" s="25">
        <f t="shared" si="1"/>
        <v>2215.1999999999998</v>
      </c>
      <c r="P49" s="25">
        <f t="shared" si="1"/>
        <v>2226.39</v>
      </c>
      <c r="Q49" s="25">
        <f t="shared" si="1"/>
        <v>2227.37</v>
      </c>
      <c r="R49" s="25">
        <f t="shared" si="1"/>
        <v>2238.06</v>
      </c>
      <c r="S49" s="25">
        <f t="shared" si="1"/>
        <v>2261.56</v>
      </c>
      <c r="T49" s="25">
        <f t="shared" si="1"/>
        <v>2247.29</v>
      </c>
      <c r="U49" s="25">
        <f t="shared" si="1"/>
        <v>2230.16</v>
      </c>
      <c r="V49" s="25">
        <f t="shared" si="1"/>
        <v>2226.0300000000002</v>
      </c>
      <c r="W49" s="25">
        <f t="shared" si="1"/>
        <v>2204.27</v>
      </c>
      <c r="X49" s="25">
        <f t="shared" si="1"/>
        <v>2132.9</v>
      </c>
      <c r="Y49" s="25">
        <f t="shared" si="1"/>
        <v>2070.0500000000002</v>
      </c>
      <c r="Z49" s="25">
        <f t="shared" si="1"/>
        <v>1870.01</v>
      </c>
    </row>
    <row r="50" spans="2:26" x14ac:dyDescent="0.25">
      <c r="B50" s="35">
        <v>4</v>
      </c>
      <c r="C50" s="25">
        <f t="shared" si="1"/>
        <v>1649</v>
      </c>
      <c r="D50" s="25">
        <f t="shared" si="1"/>
        <v>1567.67</v>
      </c>
      <c r="E50" s="25">
        <f t="shared" si="1"/>
        <v>1550.85</v>
      </c>
      <c r="F50" s="25">
        <f t="shared" si="1"/>
        <v>1516.7</v>
      </c>
      <c r="G50" s="25">
        <f t="shared" si="1"/>
        <v>1546.79</v>
      </c>
      <c r="H50" s="25">
        <f t="shared" si="1"/>
        <v>1602.65</v>
      </c>
      <c r="I50" s="25">
        <f t="shared" si="1"/>
        <v>1702.17</v>
      </c>
      <c r="J50" s="25">
        <f t="shared" si="1"/>
        <v>1889.55</v>
      </c>
      <c r="K50" s="25">
        <f t="shared" si="1"/>
        <v>2006.86</v>
      </c>
      <c r="L50" s="25">
        <f t="shared" si="1"/>
        <v>2135.4</v>
      </c>
      <c r="M50" s="25">
        <f t="shared" si="1"/>
        <v>2141.66</v>
      </c>
      <c r="N50" s="25">
        <f t="shared" si="1"/>
        <v>2141.39</v>
      </c>
      <c r="O50" s="25">
        <f t="shared" si="1"/>
        <v>2137.5500000000002</v>
      </c>
      <c r="P50" s="25">
        <f t="shared" si="1"/>
        <v>2148.3000000000002</v>
      </c>
      <c r="Q50" s="25">
        <f t="shared" si="1"/>
        <v>2150.86</v>
      </c>
      <c r="R50" s="25">
        <f t="shared" si="1"/>
        <v>2174.7399999999998</v>
      </c>
      <c r="S50" s="25">
        <f t="shared" si="1"/>
        <v>2183.96</v>
      </c>
      <c r="T50" s="25">
        <f t="shared" si="1"/>
        <v>2170.77</v>
      </c>
      <c r="U50" s="25">
        <f t="shared" si="1"/>
        <v>2148.59</v>
      </c>
      <c r="V50" s="25">
        <f t="shared" si="1"/>
        <v>2139.73</v>
      </c>
      <c r="W50" s="25">
        <f t="shared" si="1"/>
        <v>2106.71</v>
      </c>
      <c r="X50" s="25">
        <f t="shared" si="1"/>
        <v>2084.1799999999998</v>
      </c>
      <c r="Y50" s="25">
        <f t="shared" si="1"/>
        <v>1897.92</v>
      </c>
      <c r="Z50" s="25">
        <f t="shared" si="1"/>
        <v>1755.76</v>
      </c>
    </row>
    <row r="51" spans="2:26" x14ac:dyDescent="0.25">
      <c r="B51" s="35">
        <v>5</v>
      </c>
      <c r="C51" s="25">
        <f t="shared" si="1"/>
        <v>1632.42</v>
      </c>
      <c r="D51" s="25">
        <f t="shared" si="1"/>
        <v>1557.81</v>
      </c>
      <c r="E51" s="25">
        <f t="shared" si="1"/>
        <v>1527.49</v>
      </c>
      <c r="F51" s="25">
        <f t="shared" si="1"/>
        <v>1474.41</v>
      </c>
      <c r="G51" s="25">
        <f t="shared" si="1"/>
        <v>1521.98</v>
      </c>
      <c r="H51" s="25">
        <f t="shared" si="1"/>
        <v>1599.97</v>
      </c>
      <c r="I51" s="25">
        <f t="shared" si="1"/>
        <v>1713.45</v>
      </c>
      <c r="J51" s="25">
        <f t="shared" si="1"/>
        <v>1886.19</v>
      </c>
      <c r="K51" s="25">
        <f t="shared" si="1"/>
        <v>2006.46</v>
      </c>
      <c r="L51" s="25">
        <f t="shared" si="1"/>
        <v>2097.59</v>
      </c>
      <c r="M51" s="25">
        <f t="shared" si="1"/>
        <v>2101.92</v>
      </c>
      <c r="N51" s="25">
        <f t="shared" si="1"/>
        <v>2102.87</v>
      </c>
      <c r="O51" s="25">
        <f t="shared" si="1"/>
        <v>2099.71</v>
      </c>
      <c r="P51" s="25">
        <f t="shared" si="1"/>
        <v>2103.56</v>
      </c>
      <c r="Q51" s="25">
        <f t="shared" si="1"/>
        <v>2107.7399999999998</v>
      </c>
      <c r="R51" s="25">
        <f t="shared" si="1"/>
        <v>2112.5700000000002</v>
      </c>
      <c r="S51" s="25">
        <f t="shared" si="1"/>
        <v>2117.7800000000002</v>
      </c>
      <c r="T51" s="25">
        <f t="shared" si="1"/>
        <v>2110.92</v>
      </c>
      <c r="U51" s="25">
        <f t="shared" si="1"/>
        <v>2105.5500000000002</v>
      </c>
      <c r="V51" s="25">
        <f t="shared" si="1"/>
        <v>2103.77</v>
      </c>
      <c r="W51" s="25">
        <f t="shared" si="1"/>
        <v>2085.62</v>
      </c>
      <c r="X51" s="25">
        <f t="shared" si="1"/>
        <v>2045.91</v>
      </c>
      <c r="Y51" s="25">
        <f t="shared" si="1"/>
        <v>1868.74</v>
      </c>
      <c r="Z51" s="25">
        <f t="shared" si="1"/>
        <v>1745.47</v>
      </c>
    </row>
    <row r="52" spans="2:26" x14ac:dyDescent="0.25">
      <c r="B52" s="35">
        <v>6</v>
      </c>
      <c r="C52" s="25">
        <f t="shared" si="1"/>
        <v>1557.99</v>
      </c>
      <c r="D52" s="25">
        <f t="shared" si="1"/>
        <v>1496.32</v>
      </c>
      <c r="E52" s="25">
        <f t="shared" si="1"/>
        <v>1440.31</v>
      </c>
      <c r="F52" s="25">
        <f t="shared" si="1"/>
        <v>1430.69</v>
      </c>
      <c r="G52" s="25">
        <f t="shared" si="1"/>
        <v>1450.94</v>
      </c>
      <c r="H52" s="25">
        <f t="shared" si="1"/>
        <v>1569.51</v>
      </c>
      <c r="I52" s="25">
        <f t="shared" si="1"/>
        <v>1734.72</v>
      </c>
      <c r="J52" s="25">
        <f t="shared" si="1"/>
        <v>1897.86</v>
      </c>
      <c r="K52" s="25">
        <f t="shared" si="1"/>
        <v>2016.64</v>
      </c>
      <c r="L52" s="25">
        <f t="shared" si="1"/>
        <v>2103.7800000000002</v>
      </c>
      <c r="M52" s="25">
        <f t="shared" si="1"/>
        <v>2110.77</v>
      </c>
      <c r="N52" s="25">
        <f t="shared" si="1"/>
        <v>2110.15</v>
      </c>
      <c r="O52" s="25">
        <f t="shared" si="1"/>
        <v>2108.4699999999998</v>
      </c>
      <c r="P52" s="25">
        <f t="shared" si="1"/>
        <v>2115.3200000000002</v>
      </c>
      <c r="Q52" s="25">
        <f t="shared" si="1"/>
        <v>2118.4899999999998</v>
      </c>
      <c r="R52" s="25">
        <f t="shared" si="1"/>
        <v>2132.13</v>
      </c>
      <c r="S52" s="25">
        <f t="shared" si="1"/>
        <v>2139.48</v>
      </c>
      <c r="T52" s="25">
        <f t="shared" si="1"/>
        <v>2126.84</v>
      </c>
      <c r="U52" s="25">
        <f t="shared" si="1"/>
        <v>2120.12</v>
      </c>
      <c r="V52" s="25">
        <f t="shared" si="1"/>
        <v>2118.38</v>
      </c>
      <c r="W52" s="25">
        <f t="shared" si="1"/>
        <v>2094.39</v>
      </c>
      <c r="X52" s="25">
        <f t="shared" si="1"/>
        <v>2025.38</v>
      </c>
      <c r="Y52" s="25">
        <f t="shared" si="1"/>
        <v>1812.13</v>
      </c>
      <c r="Z52" s="25">
        <f t="shared" si="1"/>
        <v>1615.57</v>
      </c>
    </row>
    <row r="53" spans="2:26" x14ac:dyDescent="0.25">
      <c r="B53" s="35">
        <v>7</v>
      </c>
      <c r="C53" s="25">
        <f t="shared" si="1"/>
        <v>1634.28</v>
      </c>
      <c r="D53" s="25">
        <f t="shared" si="1"/>
        <v>1545.98</v>
      </c>
      <c r="E53" s="25">
        <f t="shared" si="1"/>
        <v>1503.87</v>
      </c>
      <c r="F53" s="25">
        <f t="shared" si="1"/>
        <v>1471.64</v>
      </c>
      <c r="G53" s="25">
        <f t="shared" si="1"/>
        <v>1496.41</v>
      </c>
      <c r="H53" s="25">
        <f t="shared" si="1"/>
        <v>1528.99</v>
      </c>
      <c r="I53" s="25">
        <f t="shared" si="1"/>
        <v>1580.23</v>
      </c>
      <c r="J53" s="25">
        <f t="shared" si="1"/>
        <v>1733.71</v>
      </c>
      <c r="K53" s="25">
        <f t="shared" si="1"/>
        <v>1871.41</v>
      </c>
      <c r="L53" s="25">
        <f t="shared" si="1"/>
        <v>1935.64</v>
      </c>
      <c r="M53" s="25">
        <f t="shared" si="1"/>
        <v>1996.95</v>
      </c>
      <c r="N53" s="25">
        <f t="shared" si="1"/>
        <v>2004.23</v>
      </c>
      <c r="O53" s="25">
        <f t="shared" si="1"/>
        <v>2002.06</v>
      </c>
      <c r="P53" s="25">
        <f t="shared" si="1"/>
        <v>2010.96</v>
      </c>
      <c r="Q53" s="25">
        <f t="shared" si="1"/>
        <v>2017.7</v>
      </c>
      <c r="R53" s="25">
        <f t="shared" si="1"/>
        <v>2030.19</v>
      </c>
      <c r="S53" s="25">
        <f t="shared" si="1"/>
        <v>2043.36</v>
      </c>
      <c r="T53" s="25">
        <f t="shared" si="1"/>
        <v>2034.01</v>
      </c>
      <c r="U53" s="25">
        <f t="shared" si="1"/>
        <v>2020.43</v>
      </c>
      <c r="V53" s="25">
        <f t="shared" si="1"/>
        <v>2017.81</v>
      </c>
      <c r="W53" s="25">
        <f t="shared" si="1"/>
        <v>1981.71</v>
      </c>
      <c r="X53" s="25">
        <f t="shared" si="1"/>
        <v>1961.87</v>
      </c>
      <c r="Y53" s="25">
        <f t="shared" si="1"/>
        <v>1808.36</v>
      </c>
      <c r="Z53" s="25">
        <f t="shared" si="1"/>
        <v>1640.76</v>
      </c>
    </row>
    <row r="54" spans="2:26" x14ac:dyDescent="0.25">
      <c r="B54" s="35">
        <v>8</v>
      </c>
      <c r="C54" s="25">
        <f t="shared" si="1"/>
        <v>1576.38</v>
      </c>
      <c r="D54" s="25">
        <f t="shared" si="1"/>
        <v>1525.57</v>
      </c>
      <c r="E54" s="25">
        <f t="shared" si="1"/>
        <v>1492.23</v>
      </c>
      <c r="F54" s="25">
        <f t="shared" si="1"/>
        <v>1475.22</v>
      </c>
      <c r="G54" s="25">
        <f t="shared" si="1"/>
        <v>1506.55</v>
      </c>
      <c r="H54" s="25">
        <f t="shared" si="1"/>
        <v>1582.15</v>
      </c>
      <c r="I54" s="25">
        <f t="shared" si="1"/>
        <v>1717.87</v>
      </c>
      <c r="J54" s="25">
        <f t="shared" si="1"/>
        <v>1890</v>
      </c>
      <c r="K54" s="25">
        <f t="shared" si="1"/>
        <v>2016.74</v>
      </c>
      <c r="L54" s="25">
        <f t="shared" si="1"/>
        <v>2105.15</v>
      </c>
      <c r="M54" s="25">
        <f t="shared" si="1"/>
        <v>2167.61</v>
      </c>
      <c r="N54" s="25">
        <f t="shared" si="1"/>
        <v>2168.6999999999998</v>
      </c>
      <c r="O54" s="25">
        <f t="shared" si="1"/>
        <v>2165.71</v>
      </c>
      <c r="P54" s="25">
        <f t="shared" si="1"/>
        <v>2174.4299999999998</v>
      </c>
      <c r="Q54" s="25">
        <f t="shared" si="1"/>
        <v>2182</v>
      </c>
      <c r="R54" s="25">
        <f t="shared" si="1"/>
        <v>2211.0700000000002</v>
      </c>
      <c r="S54" s="25">
        <f t="shared" si="1"/>
        <v>2213.98</v>
      </c>
      <c r="T54" s="25">
        <f t="shared" si="1"/>
        <v>2197.81</v>
      </c>
      <c r="U54" s="25">
        <f t="shared" si="1"/>
        <v>2179.29</v>
      </c>
      <c r="V54" s="25">
        <f t="shared" si="1"/>
        <v>2169.98</v>
      </c>
      <c r="W54" s="25">
        <f t="shared" si="1"/>
        <v>2124.52</v>
      </c>
      <c r="X54" s="25">
        <f t="shared" si="1"/>
        <v>2088.6</v>
      </c>
      <c r="Y54" s="25">
        <f t="shared" si="1"/>
        <v>1865.59</v>
      </c>
      <c r="Z54" s="25">
        <f t="shared" si="1"/>
        <v>1705.98</v>
      </c>
    </row>
    <row r="55" spans="2:26" x14ac:dyDescent="0.25">
      <c r="B55" s="35">
        <v>9</v>
      </c>
      <c r="C55" s="25">
        <f t="shared" si="1"/>
        <v>1706.15</v>
      </c>
      <c r="D55" s="25">
        <f t="shared" si="1"/>
        <v>1594.68</v>
      </c>
      <c r="E55" s="25">
        <f t="shared" si="1"/>
        <v>1572.53</v>
      </c>
      <c r="F55" s="25">
        <f t="shared" si="1"/>
        <v>1562.55</v>
      </c>
      <c r="G55" s="25">
        <f t="shared" si="1"/>
        <v>1633.34</v>
      </c>
      <c r="H55" s="25">
        <f t="shared" si="1"/>
        <v>1799.62</v>
      </c>
      <c r="I55" s="25">
        <f t="shared" si="1"/>
        <v>1945.48</v>
      </c>
      <c r="J55" s="25">
        <f t="shared" si="1"/>
        <v>2080.0700000000002</v>
      </c>
      <c r="K55" s="25">
        <f t="shared" si="1"/>
        <v>2127.2600000000002</v>
      </c>
      <c r="L55" s="25">
        <f t="shared" si="1"/>
        <v>2120.67</v>
      </c>
      <c r="M55" s="25">
        <f t="shared" si="1"/>
        <v>2119.9</v>
      </c>
      <c r="N55" s="25">
        <f t="shared" si="1"/>
        <v>2121.31</v>
      </c>
      <c r="O55" s="25">
        <f t="shared" si="1"/>
        <v>2123.2199999999998</v>
      </c>
      <c r="P55" s="25">
        <f t="shared" si="1"/>
        <v>2127.58</v>
      </c>
      <c r="Q55" s="25">
        <f t="shared" si="1"/>
        <v>2131.4899999999998</v>
      </c>
      <c r="R55" s="25">
        <f t="shared" si="1"/>
        <v>2128.75</v>
      </c>
      <c r="S55" s="25">
        <f t="shared" si="1"/>
        <v>2134.37</v>
      </c>
      <c r="T55" s="25">
        <f t="shared" si="1"/>
        <v>2130.8200000000002</v>
      </c>
      <c r="U55" s="25">
        <f t="shared" si="1"/>
        <v>2133.06</v>
      </c>
      <c r="V55" s="25">
        <f t="shared" si="1"/>
        <v>2127.98</v>
      </c>
      <c r="W55" s="25">
        <f t="shared" si="1"/>
        <v>2106.6999999999998</v>
      </c>
      <c r="X55" s="25">
        <f t="shared" si="1"/>
        <v>2014.92</v>
      </c>
      <c r="Y55" s="25">
        <f t="shared" si="1"/>
        <v>1824.4</v>
      </c>
      <c r="Z55" s="25">
        <f t="shared" si="1"/>
        <v>1696.73</v>
      </c>
    </row>
    <row r="56" spans="2:26" x14ac:dyDescent="0.25">
      <c r="B56" s="35">
        <v>10</v>
      </c>
      <c r="C56" s="25">
        <f t="shared" si="1"/>
        <v>1587.58</v>
      </c>
      <c r="D56" s="25">
        <f t="shared" si="1"/>
        <v>1558.8</v>
      </c>
      <c r="E56" s="25">
        <f t="shared" si="1"/>
        <v>1574.33</v>
      </c>
      <c r="F56" s="25">
        <f t="shared" si="1"/>
        <v>1591.29</v>
      </c>
      <c r="G56" s="25">
        <f t="shared" si="1"/>
        <v>1665.36</v>
      </c>
      <c r="H56" s="25">
        <f t="shared" si="1"/>
        <v>1878.09</v>
      </c>
      <c r="I56" s="25">
        <f t="shared" si="1"/>
        <v>1989.81</v>
      </c>
      <c r="J56" s="25">
        <f t="shared" si="1"/>
        <v>2121.85</v>
      </c>
      <c r="K56" s="25">
        <f t="shared" si="1"/>
        <v>2169.0300000000002</v>
      </c>
      <c r="L56" s="25">
        <f t="shared" si="1"/>
        <v>2163.3200000000002</v>
      </c>
      <c r="M56" s="25">
        <f t="shared" si="1"/>
        <v>2167.46</v>
      </c>
      <c r="N56" s="25">
        <f t="shared" si="1"/>
        <v>2150.6799999999998</v>
      </c>
      <c r="O56" s="25">
        <f t="shared" si="1"/>
        <v>2166.46</v>
      </c>
      <c r="P56" s="25">
        <f t="shared" si="1"/>
        <v>2170.77</v>
      </c>
      <c r="Q56" s="25">
        <f t="shared" si="1"/>
        <v>2171.06</v>
      </c>
      <c r="R56" s="25">
        <f t="shared" si="1"/>
        <v>2176.54</v>
      </c>
      <c r="S56" s="25">
        <f t="shared" si="1"/>
        <v>2185.5</v>
      </c>
      <c r="T56" s="25">
        <f t="shared" si="1"/>
        <v>2162.02</v>
      </c>
      <c r="U56" s="25">
        <f t="shared" si="1"/>
        <v>2162.2800000000002</v>
      </c>
      <c r="V56" s="25">
        <f t="shared" si="1"/>
        <v>2147.67</v>
      </c>
      <c r="W56" s="25">
        <f t="shared" si="1"/>
        <v>2114.19</v>
      </c>
      <c r="X56" s="25">
        <f t="shared" si="1"/>
        <v>2084.0300000000002</v>
      </c>
      <c r="Y56" s="25">
        <f t="shared" si="1"/>
        <v>1872.14</v>
      </c>
      <c r="Z56" s="25">
        <f t="shared" si="1"/>
        <v>1792.4</v>
      </c>
    </row>
    <row r="57" spans="2:26" x14ac:dyDescent="0.25">
      <c r="B57" s="35">
        <v>11</v>
      </c>
      <c r="C57" s="25">
        <f t="shared" si="1"/>
        <v>1829.81</v>
      </c>
      <c r="D57" s="25">
        <f t="shared" si="1"/>
        <v>1794.44</v>
      </c>
      <c r="E57" s="25">
        <f t="shared" si="1"/>
        <v>1764.93</v>
      </c>
      <c r="F57" s="25">
        <f t="shared" si="1"/>
        <v>1720.46</v>
      </c>
      <c r="G57" s="25">
        <f t="shared" si="1"/>
        <v>1766.07</v>
      </c>
      <c r="H57" s="25">
        <f t="shared" si="1"/>
        <v>1836.4</v>
      </c>
      <c r="I57" s="25">
        <f t="shared" si="1"/>
        <v>1894.01</v>
      </c>
      <c r="J57" s="25">
        <f t="shared" si="1"/>
        <v>2066.5300000000002</v>
      </c>
      <c r="K57" s="25">
        <f t="shared" si="1"/>
        <v>2171.17</v>
      </c>
      <c r="L57" s="25">
        <f t="shared" si="1"/>
        <v>2250.08</v>
      </c>
      <c r="M57" s="25">
        <f t="shared" si="1"/>
        <v>2253.09</v>
      </c>
      <c r="N57" s="25">
        <f t="shared" si="1"/>
        <v>2253.8000000000002</v>
      </c>
      <c r="O57" s="25">
        <f t="shared" si="1"/>
        <v>2253.0300000000002</v>
      </c>
      <c r="P57" s="25">
        <f t="shared" si="1"/>
        <v>2271.84</v>
      </c>
      <c r="Q57" s="25">
        <f t="shared" si="1"/>
        <v>2285.9499999999998</v>
      </c>
      <c r="R57" s="25">
        <f t="shared" si="1"/>
        <v>2299.9699999999998</v>
      </c>
      <c r="S57" s="25">
        <f t="shared" si="1"/>
        <v>2301.5300000000002</v>
      </c>
      <c r="T57" s="25">
        <f t="shared" si="1"/>
        <v>2289.6</v>
      </c>
      <c r="U57" s="25">
        <f t="shared" si="1"/>
        <v>2279.08</v>
      </c>
      <c r="V57" s="25">
        <f t="shared" si="1"/>
        <v>2270.31</v>
      </c>
      <c r="W57" s="25">
        <f t="shared" si="1"/>
        <v>2224.06</v>
      </c>
      <c r="X57" s="25">
        <f t="shared" si="1"/>
        <v>2197.1</v>
      </c>
      <c r="Y57" s="25">
        <f t="shared" si="1"/>
        <v>2041</v>
      </c>
      <c r="Z57" s="25">
        <f t="shared" si="1"/>
        <v>1852.66</v>
      </c>
    </row>
    <row r="58" spans="2:26" x14ac:dyDescent="0.25">
      <c r="B58" s="35">
        <v>12</v>
      </c>
      <c r="C58" s="25">
        <f t="shared" si="1"/>
        <v>1863.19</v>
      </c>
      <c r="D58" s="25">
        <f t="shared" si="1"/>
        <v>1800.75</v>
      </c>
      <c r="E58" s="25">
        <f t="shared" si="1"/>
        <v>1788.57</v>
      </c>
      <c r="F58" s="25">
        <f t="shared" si="1"/>
        <v>1781.29</v>
      </c>
      <c r="G58" s="25">
        <f t="shared" si="1"/>
        <v>1796.2</v>
      </c>
      <c r="H58" s="25">
        <f t="shared" si="1"/>
        <v>1826.85</v>
      </c>
      <c r="I58" s="25">
        <f t="shared" si="1"/>
        <v>1883.89</v>
      </c>
      <c r="J58" s="25">
        <f t="shared" si="1"/>
        <v>1962.52</v>
      </c>
      <c r="K58" s="25">
        <f t="shared" si="1"/>
        <v>2066.36</v>
      </c>
      <c r="L58" s="25">
        <f t="shared" si="1"/>
        <v>2144.41</v>
      </c>
      <c r="M58" s="25">
        <f t="shared" si="1"/>
        <v>2187.88</v>
      </c>
      <c r="N58" s="25">
        <f t="shared" si="1"/>
        <v>2193.89</v>
      </c>
      <c r="O58" s="25">
        <f t="shared" si="1"/>
        <v>2195.14</v>
      </c>
      <c r="P58" s="25">
        <f t="shared" si="1"/>
        <v>2211.2800000000002</v>
      </c>
      <c r="Q58" s="25">
        <f t="shared" si="1"/>
        <v>2230.1999999999998</v>
      </c>
      <c r="R58" s="25">
        <f t="shared" ref="R58:Z58" si="2">R21</f>
        <v>2241.86</v>
      </c>
      <c r="S58" s="25">
        <f t="shared" si="2"/>
        <v>2246.5300000000002</v>
      </c>
      <c r="T58" s="25">
        <f t="shared" si="2"/>
        <v>2242.42</v>
      </c>
      <c r="U58" s="25">
        <f t="shared" si="2"/>
        <v>2235.8000000000002</v>
      </c>
      <c r="V58" s="25">
        <f t="shared" si="2"/>
        <v>2229.14</v>
      </c>
      <c r="W58" s="25">
        <f t="shared" si="2"/>
        <v>2190.6999999999998</v>
      </c>
      <c r="X58" s="25">
        <f t="shared" si="2"/>
        <v>2171.84</v>
      </c>
      <c r="Y58" s="25">
        <f t="shared" si="2"/>
        <v>1994.49</v>
      </c>
      <c r="Z58" s="25">
        <f t="shared" si="2"/>
        <v>1825.68</v>
      </c>
    </row>
    <row r="59" spans="2:26" x14ac:dyDescent="0.25">
      <c r="B59" s="35">
        <v>13</v>
      </c>
      <c r="C59" s="25">
        <f t="shared" ref="C59:Z69" si="3">C22</f>
        <v>1832.55</v>
      </c>
      <c r="D59" s="25">
        <f t="shared" si="3"/>
        <v>1750.63</v>
      </c>
      <c r="E59" s="25">
        <f t="shared" si="3"/>
        <v>1688.75</v>
      </c>
      <c r="F59" s="25">
        <f t="shared" si="3"/>
        <v>1645.26</v>
      </c>
      <c r="G59" s="25">
        <f t="shared" si="3"/>
        <v>1740.9</v>
      </c>
      <c r="H59" s="25">
        <f t="shared" si="3"/>
        <v>1884.68</v>
      </c>
      <c r="I59" s="25">
        <f t="shared" si="3"/>
        <v>2059.31</v>
      </c>
      <c r="J59" s="25">
        <f t="shared" si="3"/>
        <v>2144.12</v>
      </c>
      <c r="K59" s="25">
        <f t="shared" si="3"/>
        <v>2154.73</v>
      </c>
      <c r="L59" s="25">
        <f t="shared" si="3"/>
        <v>2139.6999999999998</v>
      </c>
      <c r="M59" s="25">
        <f t="shared" si="3"/>
        <v>2134.9299999999998</v>
      </c>
      <c r="N59" s="25">
        <f t="shared" si="3"/>
        <v>2134.37</v>
      </c>
      <c r="O59" s="25">
        <f t="shared" si="3"/>
        <v>2137.86</v>
      </c>
      <c r="P59" s="25">
        <f t="shared" si="3"/>
        <v>2151.73</v>
      </c>
      <c r="Q59" s="25">
        <f t="shared" si="3"/>
        <v>2162.33</v>
      </c>
      <c r="R59" s="25">
        <f t="shared" si="3"/>
        <v>2163.91</v>
      </c>
      <c r="S59" s="25">
        <f t="shared" si="3"/>
        <v>2169.1999999999998</v>
      </c>
      <c r="T59" s="25">
        <f t="shared" si="3"/>
        <v>2157.85</v>
      </c>
      <c r="U59" s="25">
        <f t="shared" si="3"/>
        <v>2158.0700000000002</v>
      </c>
      <c r="V59" s="25">
        <f t="shared" si="3"/>
        <v>2145.54</v>
      </c>
      <c r="W59" s="25">
        <f t="shared" si="3"/>
        <v>2113.64</v>
      </c>
      <c r="X59" s="25">
        <f t="shared" si="3"/>
        <v>1997.68</v>
      </c>
      <c r="Y59" s="25">
        <f t="shared" si="3"/>
        <v>1807.66</v>
      </c>
      <c r="Z59" s="25">
        <f t="shared" si="3"/>
        <v>1631.34</v>
      </c>
    </row>
    <row r="60" spans="2:26" x14ac:dyDescent="0.25">
      <c r="B60" s="35">
        <v>14</v>
      </c>
      <c r="C60" s="25">
        <f t="shared" si="3"/>
        <v>1674.66</v>
      </c>
      <c r="D60" s="25">
        <f t="shared" si="3"/>
        <v>1631.36</v>
      </c>
      <c r="E60" s="25">
        <f t="shared" si="3"/>
        <v>1604.5</v>
      </c>
      <c r="F60" s="25">
        <f t="shared" si="3"/>
        <v>1608.4</v>
      </c>
      <c r="G60" s="25">
        <f t="shared" si="3"/>
        <v>1677.59</v>
      </c>
      <c r="H60" s="25">
        <f t="shared" si="3"/>
        <v>1833.83</v>
      </c>
      <c r="I60" s="25">
        <f t="shared" si="3"/>
        <v>1968.46</v>
      </c>
      <c r="J60" s="25">
        <f t="shared" si="3"/>
        <v>2128.6</v>
      </c>
      <c r="K60" s="25">
        <f t="shared" si="3"/>
        <v>2156.13</v>
      </c>
      <c r="L60" s="25">
        <f t="shared" si="3"/>
        <v>2150.2600000000002</v>
      </c>
      <c r="M60" s="25">
        <f t="shared" si="3"/>
        <v>2149.02</v>
      </c>
      <c r="N60" s="25">
        <f t="shared" si="3"/>
        <v>2149.65</v>
      </c>
      <c r="O60" s="25">
        <f t="shared" si="3"/>
        <v>2149.94</v>
      </c>
      <c r="P60" s="25">
        <f t="shared" si="3"/>
        <v>2167</v>
      </c>
      <c r="Q60" s="25">
        <f t="shared" si="3"/>
        <v>2172.6999999999998</v>
      </c>
      <c r="R60" s="25">
        <f t="shared" si="3"/>
        <v>2164.61</v>
      </c>
      <c r="S60" s="25">
        <f t="shared" si="3"/>
        <v>2172.35</v>
      </c>
      <c r="T60" s="25">
        <f t="shared" si="3"/>
        <v>2161.61</v>
      </c>
      <c r="U60" s="25">
        <f t="shared" si="3"/>
        <v>2160.9299999999998</v>
      </c>
      <c r="V60" s="25">
        <f t="shared" si="3"/>
        <v>2146.12</v>
      </c>
      <c r="W60" s="25">
        <f t="shared" si="3"/>
        <v>2120.62</v>
      </c>
      <c r="X60" s="25">
        <f t="shared" si="3"/>
        <v>2033.78</v>
      </c>
      <c r="Y60" s="25">
        <f t="shared" si="3"/>
        <v>1850.39</v>
      </c>
      <c r="Z60" s="25">
        <f t="shared" si="3"/>
        <v>1746.24</v>
      </c>
    </row>
    <row r="61" spans="2:26" x14ac:dyDescent="0.25">
      <c r="B61" s="35">
        <v>15</v>
      </c>
      <c r="C61" s="25">
        <f t="shared" si="3"/>
        <v>1739.61</v>
      </c>
      <c r="D61" s="25">
        <f t="shared" si="3"/>
        <v>1655.62</v>
      </c>
      <c r="E61" s="25">
        <f t="shared" si="3"/>
        <v>1629.01</v>
      </c>
      <c r="F61" s="25">
        <f t="shared" si="3"/>
        <v>1623.76</v>
      </c>
      <c r="G61" s="25">
        <f t="shared" si="3"/>
        <v>1699.45</v>
      </c>
      <c r="H61" s="25">
        <f t="shared" si="3"/>
        <v>1843.34</v>
      </c>
      <c r="I61" s="25">
        <f t="shared" si="3"/>
        <v>1995.04</v>
      </c>
      <c r="J61" s="25">
        <f t="shared" si="3"/>
        <v>2124.34</v>
      </c>
      <c r="K61" s="25">
        <f t="shared" si="3"/>
        <v>2147.09</v>
      </c>
      <c r="L61" s="25">
        <f t="shared" si="3"/>
        <v>2145.1999999999998</v>
      </c>
      <c r="M61" s="25">
        <f t="shared" si="3"/>
        <v>2145.15</v>
      </c>
      <c r="N61" s="25">
        <f t="shared" si="3"/>
        <v>2146.41</v>
      </c>
      <c r="O61" s="25">
        <f t="shared" si="3"/>
        <v>2146.59</v>
      </c>
      <c r="P61" s="25">
        <f t="shared" si="3"/>
        <v>2153.77</v>
      </c>
      <c r="Q61" s="25">
        <f t="shared" si="3"/>
        <v>2174.35</v>
      </c>
      <c r="R61" s="25">
        <f t="shared" si="3"/>
        <v>2176.81</v>
      </c>
      <c r="S61" s="25">
        <f t="shared" si="3"/>
        <v>2184.36</v>
      </c>
      <c r="T61" s="25">
        <f t="shared" si="3"/>
        <v>2172.58</v>
      </c>
      <c r="U61" s="25">
        <f t="shared" si="3"/>
        <v>2159.19</v>
      </c>
      <c r="V61" s="25">
        <f t="shared" si="3"/>
        <v>2146.9299999999998</v>
      </c>
      <c r="W61" s="25">
        <f t="shared" si="3"/>
        <v>2102.23</v>
      </c>
      <c r="X61" s="25">
        <f t="shared" si="3"/>
        <v>2043.67</v>
      </c>
      <c r="Y61" s="25">
        <f t="shared" si="3"/>
        <v>1843.14</v>
      </c>
      <c r="Z61" s="25">
        <f t="shared" si="3"/>
        <v>1735</v>
      </c>
    </row>
    <row r="62" spans="2:26" x14ac:dyDescent="0.25">
      <c r="B62" s="35">
        <v>16</v>
      </c>
      <c r="C62" s="25">
        <f t="shared" si="3"/>
        <v>1660.07</v>
      </c>
      <c r="D62" s="25">
        <f t="shared" si="3"/>
        <v>1642.53</v>
      </c>
      <c r="E62" s="25">
        <f t="shared" si="3"/>
        <v>1609.37</v>
      </c>
      <c r="F62" s="25">
        <f t="shared" si="3"/>
        <v>1608.15</v>
      </c>
      <c r="G62" s="25">
        <f t="shared" si="3"/>
        <v>1661.27</v>
      </c>
      <c r="H62" s="25">
        <f t="shared" si="3"/>
        <v>1828.51</v>
      </c>
      <c r="I62" s="25">
        <f t="shared" si="3"/>
        <v>1962.14</v>
      </c>
      <c r="J62" s="25">
        <f t="shared" si="3"/>
        <v>2101.84</v>
      </c>
      <c r="K62" s="25">
        <f t="shared" si="3"/>
        <v>2140.4499999999998</v>
      </c>
      <c r="L62" s="25">
        <f t="shared" si="3"/>
        <v>2138.44</v>
      </c>
      <c r="M62" s="25">
        <f t="shared" si="3"/>
        <v>2136.86</v>
      </c>
      <c r="N62" s="25">
        <f t="shared" si="3"/>
        <v>2138.77</v>
      </c>
      <c r="O62" s="25">
        <f t="shared" si="3"/>
        <v>2134.02</v>
      </c>
      <c r="P62" s="25">
        <f t="shared" si="3"/>
        <v>2139.89</v>
      </c>
      <c r="Q62" s="25">
        <f t="shared" si="3"/>
        <v>2143.41</v>
      </c>
      <c r="R62" s="25">
        <f t="shared" si="3"/>
        <v>2138.9899999999998</v>
      </c>
      <c r="S62" s="25">
        <f t="shared" si="3"/>
        <v>2149.4</v>
      </c>
      <c r="T62" s="25">
        <f t="shared" si="3"/>
        <v>2157.21</v>
      </c>
      <c r="U62" s="25">
        <f t="shared" si="3"/>
        <v>2150.13</v>
      </c>
      <c r="V62" s="25">
        <f t="shared" si="3"/>
        <v>2140.39</v>
      </c>
      <c r="W62" s="25">
        <f t="shared" si="3"/>
        <v>2094.11</v>
      </c>
      <c r="X62" s="25">
        <f t="shared" si="3"/>
        <v>2059.6799999999998</v>
      </c>
      <c r="Y62" s="25">
        <f t="shared" si="3"/>
        <v>1928.21</v>
      </c>
      <c r="Z62" s="25">
        <f t="shared" si="3"/>
        <v>1753.96</v>
      </c>
    </row>
    <row r="63" spans="2:26" x14ac:dyDescent="0.25">
      <c r="B63" s="35">
        <v>17</v>
      </c>
      <c r="C63" s="25">
        <f t="shared" si="3"/>
        <v>1681.49</v>
      </c>
      <c r="D63" s="25">
        <f t="shared" si="3"/>
        <v>1654.82</v>
      </c>
      <c r="E63" s="25">
        <f t="shared" si="3"/>
        <v>1620.92</v>
      </c>
      <c r="F63" s="25">
        <f t="shared" si="3"/>
        <v>1618.42</v>
      </c>
      <c r="G63" s="25">
        <f t="shared" si="3"/>
        <v>1647.28</v>
      </c>
      <c r="H63" s="25">
        <f t="shared" si="3"/>
        <v>1848.05</v>
      </c>
      <c r="I63" s="25">
        <f t="shared" si="3"/>
        <v>1939.07</v>
      </c>
      <c r="J63" s="25">
        <f t="shared" si="3"/>
        <v>2113.58</v>
      </c>
      <c r="K63" s="25">
        <f t="shared" si="3"/>
        <v>2176.4699999999998</v>
      </c>
      <c r="L63" s="25">
        <f t="shared" si="3"/>
        <v>2175.21</v>
      </c>
      <c r="M63" s="25">
        <f t="shared" si="3"/>
        <v>2169.96</v>
      </c>
      <c r="N63" s="25">
        <f t="shared" si="3"/>
        <v>2168.35</v>
      </c>
      <c r="O63" s="25">
        <f t="shared" si="3"/>
        <v>2168.14</v>
      </c>
      <c r="P63" s="25">
        <f t="shared" si="3"/>
        <v>2175.21</v>
      </c>
      <c r="Q63" s="25">
        <f t="shared" si="3"/>
        <v>2184.73</v>
      </c>
      <c r="R63" s="25">
        <f t="shared" si="3"/>
        <v>2200.81</v>
      </c>
      <c r="S63" s="25">
        <f t="shared" si="3"/>
        <v>2207.81</v>
      </c>
      <c r="T63" s="25">
        <f t="shared" si="3"/>
        <v>2188</v>
      </c>
      <c r="U63" s="25">
        <f t="shared" si="3"/>
        <v>2175.09</v>
      </c>
      <c r="V63" s="25">
        <f t="shared" si="3"/>
        <v>2157.0700000000002</v>
      </c>
      <c r="W63" s="25">
        <f t="shared" si="3"/>
        <v>2129</v>
      </c>
      <c r="X63" s="25">
        <f t="shared" si="3"/>
        <v>2077.54</v>
      </c>
      <c r="Y63" s="25">
        <f t="shared" si="3"/>
        <v>1932.88</v>
      </c>
      <c r="Z63" s="25">
        <f t="shared" si="3"/>
        <v>1779.55</v>
      </c>
    </row>
    <row r="64" spans="2:26" x14ac:dyDescent="0.25">
      <c r="B64" s="35">
        <v>18</v>
      </c>
      <c r="C64" s="25">
        <f t="shared" si="3"/>
        <v>1830.76</v>
      </c>
      <c r="D64" s="25">
        <f t="shared" si="3"/>
        <v>1795.12</v>
      </c>
      <c r="E64" s="25">
        <f t="shared" si="3"/>
        <v>1705.91</v>
      </c>
      <c r="F64" s="25">
        <f t="shared" si="3"/>
        <v>1689.13</v>
      </c>
      <c r="G64" s="25">
        <f t="shared" si="3"/>
        <v>1706.28</v>
      </c>
      <c r="H64" s="25">
        <f t="shared" si="3"/>
        <v>1795.02</v>
      </c>
      <c r="I64" s="25">
        <f t="shared" si="3"/>
        <v>1876.93</v>
      </c>
      <c r="J64" s="25">
        <f t="shared" si="3"/>
        <v>1964.25</v>
      </c>
      <c r="K64" s="25">
        <f t="shared" si="3"/>
        <v>2149.27</v>
      </c>
      <c r="L64" s="25">
        <f t="shared" si="3"/>
        <v>2252.5300000000002</v>
      </c>
      <c r="M64" s="25">
        <f t="shared" si="3"/>
        <v>2260.35</v>
      </c>
      <c r="N64" s="25">
        <f t="shared" si="3"/>
        <v>2280.37</v>
      </c>
      <c r="O64" s="25">
        <f t="shared" si="3"/>
        <v>2270.9899999999998</v>
      </c>
      <c r="P64" s="25">
        <f t="shared" si="3"/>
        <v>2285.64</v>
      </c>
      <c r="Q64" s="25">
        <f t="shared" si="3"/>
        <v>2289.17</v>
      </c>
      <c r="R64" s="25">
        <f t="shared" si="3"/>
        <v>2303.1</v>
      </c>
      <c r="S64" s="25">
        <f t="shared" si="3"/>
        <v>2310.5300000000002</v>
      </c>
      <c r="T64" s="25">
        <f t="shared" si="3"/>
        <v>2306.15</v>
      </c>
      <c r="U64" s="25">
        <f t="shared" si="3"/>
        <v>2279.92</v>
      </c>
      <c r="V64" s="25">
        <f t="shared" si="3"/>
        <v>2267.73</v>
      </c>
      <c r="W64" s="25">
        <f t="shared" si="3"/>
        <v>2206.71</v>
      </c>
      <c r="X64" s="25">
        <f t="shared" si="3"/>
        <v>2180.96</v>
      </c>
      <c r="Y64" s="25">
        <f t="shared" si="3"/>
        <v>1979.51</v>
      </c>
      <c r="Z64" s="25">
        <f t="shared" si="3"/>
        <v>1771.35</v>
      </c>
    </row>
    <row r="65" spans="2:26" x14ac:dyDescent="0.25">
      <c r="B65" s="35">
        <v>19</v>
      </c>
      <c r="C65" s="25">
        <f t="shared" si="3"/>
        <v>1781.4</v>
      </c>
      <c r="D65" s="25">
        <f t="shared" si="3"/>
        <v>1713.86</v>
      </c>
      <c r="E65" s="25">
        <f t="shared" si="3"/>
        <v>1659.67</v>
      </c>
      <c r="F65" s="25">
        <f t="shared" si="3"/>
        <v>1643.52</v>
      </c>
      <c r="G65" s="25">
        <f t="shared" si="3"/>
        <v>1672.83</v>
      </c>
      <c r="H65" s="25">
        <f t="shared" si="3"/>
        <v>1698.13</v>
      </c>
      <c r="I65" s="25">
        <f t="shared" si="3"/>
        <v>1778.6</v>
      </c>
      <c r="J65" s="25">
        <f t="shared" si="3"/>
        <v>1879.28</v>
      </c>
      <c r="K65" s="25">
        <f t="shared" si="3"/>
        <v>1962.76</v>
      </c>
      <c r="L65" s="25">
        <f t="shared" si="3"/>
        <v>2133.98</v>
      </c>
      <c r="M65" s="25">
        <f t="shared" si="3"/>
        <v>2233.19</v>
      </c>
      <c r="N65" s="25">
        <f t="shared" si="3"/>
        <v>2245.23</v>
      </c>
      <c r="O65" s="25">
        <f t="shared" si="3"/>
        <v>2240.25</v>
      </c>
      <c r="P65" s="25">
        <f t="shared" si="3"/>
        <v>2254.0100000000002</v>
      </c>
      <c r="Q65" s="25">
        <f t="shared" si="3"/>
        <v>2254.4</v>
      </c>
      <c r="R65" s="25">
        <f t="shared" si="3"/>
        <v>2274.69</v>
      </c>
      <c r="S65" s="25">
        <f t="shared" si="3"/>
        <v>2297.19</v>
      </c>
      <c r="T65" s="25">
        <f t="shared" si="3"/>
        <v>2262.66</v>
      </c>
      <c r="U65" s="25">
        <f t="shared" si="3"/>
        <v>2248.2399999999998</v>
      </c>
      <c r="V65" s="25">
        <f t="shared" si="3"/>
        <v>2240.8000000000002</v>
      </c>
      <c r="W65" s="25">
        <f t="shared" si="3"/>
        <v>2194.58</v>
      </c>
      <c r="X65" s="25">
        <f t="shared" si="3"/>
        <v>2142.14</v>
      </c>
      <c r="Y65" s="25">
        <f t="shared" si="3"/>
        <v>1989.66</v>
      </c>
      <c r="Z65" s="25">
        <f t="shared" si="3"/>
        <v>1819.84</v>
      </c>
    </row>
    <row r="66" spans="2:26" x14ac:dyDescent="0.25">
      <c r="B66" s="35">
        <v>20</v>
      </c>
      <c r="C66" s="25">
        <f t="shared" si="3"/>
        <v>1772.45</v>
      </c>
      <c r="D66" s="25">
        <f t="shared" si="3"/>
        <v>1671.35</v>
      </c>
      <c r="E66" s="25">
        <f t="shared" si="3"/>
        <v>1637.48</v>
      </c>
      <c r="F66" s="25">
        <f t="shared" si="3"/>
        <v>1643.89</v>
      </c>
      <c r="G66" s="25">
        <f t="shared" si="3"/>
        <v>1739.82</v>
      </c>
      <c r="H66" s="25">
        <f t="shared" si="3"/>
        <v>1880.93</v>
      </c>
      <c r="I66" s="25">
        <f t="shared" si="3"/>
        <v>1980.03</v>
      </c>
      <c r="J66" s="25">
        <f t="shared" si="3"/>
        <v>2178.77</v>
      </c>
      <c r="K66" s="25">
        <f t="shared" si="3"/>
        <v>2211.38</v>
      </c>
      <c r="L66" s="25">
        <f t="shared" si="3"/>
        <v>2202.4899999999998</v>
      </c>
      <c r="M66" s="25">
        <f t="shared" si="3"/>
        <v>2198.12</v>
      </c>
      <c r="N66" s="25">
        <f t="shared" si="3"/>
        <v>2196.88</v>
      </c>
      <c r="O66" s="25">
        <f t="shared" si="3"/>
        <v>2197.4699999999998</v>
      </c>
      <c r="P66" s="25">
        <f t="shared" si="3"/>
        <v>2200.86</v>
      </c>
      <c r="Q66" s="25">
        <f t="shared" si="3"/>
        <v>2200.0300000000002</v>
      </c>
      <c r="R66" s="25">
        <f t="shared" si="3"/>
        <v>2207.84</v>
      </c>
      <c r="S66" s="25">
        <f t="shared" si="3"/>
        <v>2217.02</v>
      </c>
      <c r="T66" s="25">
        <f t="shared" si="3"/>
        <v>2202.2600000000002</v>
      </c>
      <c r="U66" s="25">
        <f t="shared" si="3"/>
        <v>2193.83</v>
      </c>
      <c r="V66" s="25">
        <f t="shared" si="3"/>
        <v>2173.84</v>
      </c>
      <c r="W66" s="25">
        <f t="shared" si="3"/>
        <v>2100</v>
      </c>
      <c r="X66" s="25">
        <f t="shared" si="3"/>
        <v>2025.11</v>
      </c>
      <c r="Y66" s="25">
        <f t="shared" si="3"/>
        <v>1816.28</v>
      </c>
      <c r="Z66" s="25">
        <f t="shared" si="3"/>
        <v>1665.96</v>
      </c>
    </row>
    <row r="67" spans="2:26" x14ac:dyDescent="0.25">
      <c r="B67" s="35">
        <v>21</v>
      </c>
      <c r="C67" s="25">
        <f t="shared" si="3"/>
        <v>1647.1</v>
      </c>
      <c r="D67" s="25">
        <f t="shared" si="3"/>
        <v>1610.2</v>
      </c>
      <c r="E67" s="25">
        <f t="shared" si="3"/>
        <v>1599.44</v>
      </c>
      <c r="F67" s="25">
        <f t="shared" si="3"/>
        <v>1599.16</v>
      </c>
      <c r="G67" s="25">
        <f t="shared" si="3"/>
        <v>1635.83</v>
      </c>
      <c r="H67" s="25">
        <f t="shared" si="3"/>
        <v>1782.85</v>
      </c>
      <c r="I67" s="25">
        <f t="shared" si="3"/>
        <v>1936.31</v>
      </c>
      <c r="J67" s="25">
        <f t="shared" si="3"/>
        <v>2085.4499999999998</v>
      </c>
      <c r="K67" s="25">
        <f t="shared" si="3"/>
        <v>2138.94</v>
      </c>
      <c r="L67" s="25">
        <f t="shared" si="3"/>
        <v>2129.88</v>
      </c>
      <c r="M67" s="25">
        <f t="shared" si="3"/>
        <v>2126.12</v>
      </c>
      <c r="N67" s="25">
        <f t="shared" si="3"/>
        <v>2128.38</v>
      </c>
      <c r="O67" s="25">
        <f t="shared" si="3"/>
        <v>2127.63</v>
      </c>
      <c r="P67" s="25">
        <f t="shared" si="3"/>
        <v>2137.67</v>
      </c>
      <c r="Q67" s="25">
        <f t="shared" si="3"/>
        <v>2143.61</v>
      </c>
      <c r="R67" s="25">
        <f t="shared" si="3"/>
        <v>2157.21</v>
      </c>
      <c r="S67" s="25">
        <f t="shared" si="3"/>
        <v>2168.1999999999998</v>
      </c>
      <c r="T67" s="25">
        <f t="shared" si="3"/>
        <v>2148.6</v>
      </c>
      <c r="U67" s="25">
        <f t="shared" si="3"/>
        <v>2140.91</v>
      </c>
      <c r="V67" s="25">
        <f t="shared" si="3"/>
        <v>2121.8200000000002</v>
      </c>
      <c r="W67" s="25">
        <f t="shared" si="3"/>
        <v>2074.9</v>
      </c>
      <c r="X67" s="25">
        <f t="shared" si="3"/>
        <v>2033.92</v>
      </c>
      <c r="Y67" s="25">
        <f t="shared" si="3"/>
        <v>1877.8</v>
      </c>
      <c r="Z67" s="25">
        <f t="shared" si="3"/>
        <v>1685.56</v>
      </c>
    </row>
    <row r="68" spans="2:26" x14ac:dyDescent="0.25">
      <c r="B68" s="35">
        <v>22</v>
      </c>
      <c r="C68" s="25">
        <f t="shared" si="3"/>
        <v>1629.17</v>
      </c>
      <c r="D68" s="25">
        <f t="shared" si="3"/>
        <v>1606.12</v>
      </c>
      <c r="E68" s="25">
        <f t="shared" si="3"/>
        <v>1596.15</v>
      </c>
      <c r="F68" s="25">
        <f t="shared" si="3"/>
        <v>1601.43</v>
      </c>
      <c r="G68" s="25">
        <f t="shared" si="3"/>
        <v>1633.51</v>
      </c>
      <c r="H68" s="25">
        <f t="shared" si="3"/>
        <v>1773.18</v>
      </c>
      <c r="I68" s="25">
        <f t="shared" si="3"/>
        <v>1926</v>
      </c>
      <c r="J68" s="25">
        <f t="shared" si="3"/>
        <v>2102.65</v>
      </c>
      <c r="K68" s="25">
        <f t="shared" si="3"/>
        <v>2127.52</v>
      </c>
      <c r="L68" s="25">
        <f t="shared" si="3"/>
        <v>2108.77</v>
      </c>
      <c r="M68" s="25">
        <f t="shared" si="3"/>
        <v>2105.1799999999998</v>
      </c>
      <c r="N68" s="25">
        <f t="shared" si="3"/>
        <v>2105.35</v>
      </c>
      <c r="O68" s="25">
        <f t="shared" si="3"/>
        <v>2108.75</v>
      </c>
      <c r="P68" s="25">
        <f t="shared" si="3"/>
        <v>2121.75</v>
      </c>
      <c r="Q68" s="25">
        <f t="shared" si="3"/>
        <v>2132.98</v>
      </c>
      <c r="R68" s="25">
        <f t="shared" si="3"/>
        <v>2131.12</v>
      </c>
      <c r="S68" s="25">
        <f t="shared" si="3"/>
        <v>2151.31</v>
      </c>
      <c r="T68" s="25">
        <f t="shared" si="3"/>
        <v>2139.84</v>
      </c>
      <c r="U68" s="25">
        <f t="shared" si="3"/>
        <v>2144.7199999999998</v>
      </c>
      <c r="V68" s="25">
        <f t="shared" si="3"/>
        <v>2114.9499999999998</v>
      </c>
      <c r="W68" s="25">
        <f t="shared" si="3"/>
        <v>2052.54</v>
      </c>
      <c r="X68" s="25">
        <f t="shared" si="3"/>
        <v>1993.95</v>
      </c>
      <c r="Y68" s="25">
        <f t="shared" si="3"/>
        <v>1764.23</v>
      </c>
      <c r="Z68" s="25">
        <f t="shared" si="3"/>
        <v>1644.24</v>
      </c>
    </row>
    <row r="69" spans="2:26" x14ac:dyDescent="0.25">
      <c r="B69" s="35">
        <v>23</v>
      </c>
      <c r="C69" s="25">
        <f t="shared" si="3"/>
        <v>1606.44</v>
      </c>
      <c r="D69" s="25">
        <f t="shared" si="3"/>
        <v>1546.95</v>
      </c>
      <c r="E69" s="25">
        <f t="shared" si="3"/>
        <v>1542.82</v>
      </c>
      <c r="F69" s="25">
        <f t="shared" si="3"/>
        <v>1553.07</v>
      </c>
      <c r="G69" s="25">
        <f t="shared" si="3"/>
        <v>1613.95</v>
      </c>
      <c r="H69" s="25">
        <f t="shared" si="3"/>
        <v>1735.11</v>
      </c>
      <c r="I69" s="25">
        <f t="shared" si="3"/>
        <v>1912.35</v>
      </c>
      <c r="J69" s="25">
        <f t="shared" si="3"/>
        <v>2102.0100000000002</v>
      </c>
      <c r="K69" s="25">
        <f t="shared" si="3"/>
        <v>2157.62</v>
      </c>
      <c r="L69" s="25">
        <f t="shared" si="3"/>
        <v>2155.04</v>
      </c>
      <c r="M69" s="25">
        <f t="shared" si="3"/>
        <v>2148.48</v>
      </c>
      <c r="N69" s="25">
        <f t="shared" si="3"/>
        <v>2149.8200000000002</v>
      </c>
      <c r="O69" s="25">
        <f t="shared" si="3"/>
        <v>2151.21</v>
      </c>
      <c r="P69" s="25">
        <f t="shared" si="3"/>
        <v>2158.9699999999998</v>
      </c>
      <c r="Q69" s="25">
        <f t="shared" si="3"/>
        <v>2168.0500000000002</v>
      </c>
      <c r="R69" s="25">
        <f t="shared" ref="R69:Z69" si="4">R32</f>
        <v>2177.5700000000002</v>
      </c>
      <c r="S69" s="25">
        <f t="shared" si="4"/>
        <v>2188.6799999999998</v>
      </c>
      <c r="T69" s="25">
        <f t="shared" si="4"/>
        <v>2180.04</v>
      </c>
      <c r="U69" s="25">
        <f t="shared" si="4"/>
        <v>2174.44</v>
      </c>
      <c r="V69" s="25">
        <f t="shared" si="4"/>
        <v>2151.44</v>
      </c>
      <c r="W69" s="25">
        <f t="shared" si="4"/>
        <v>2121.77</v>
      </c>
      <c r="X69" s="25">
        <f t="shared" si="4"/>
        <v>2019.35</v>
      </c>
      <c r="Y69" s="25">
        <f t="shared" si="4"/>
        <v>1796.14</v>
      </c>
      <c r="Z69" s="25">
        <f t="shared" si="4"/>
        <v>1650.8</v>
      </c>
    </row>
    <row r="70" spans="2:26" x14ac:dyDescent="0.25">
      <c r="B70" s="35">
        <v>24</v>
      </c>
      <c r="C70" s="25">
        <f t="shared" ref="C70:Z77" si="5">C33</f>
        <v>1676.3</v>
      </c>
      <c r="D70" s="25">
        <f t="shared" si="5"/>
        <v>1634.96</v>
      </c>
      <c r="E70" s="25">
        <f t="shared" si="5"/>
        <v>1626.05</v>
      </c>
      <c r="F70" s="25">
        <f t="shared" si="5"/>
        <v>1649.72</v>
      </c>
      <c r="G70" s="25">
        <f t="shared" si="5"/>
        <v>1757.02</v>
      </c>
      <c r="H70" s="25">
        <f t="shared" si="5"/>
        <v>1893.36</v>
      </c>
      <c r="I70" s="25">
        <f t="shared" si="5"/>
        <v>2087.81</v>
      </c>
      <c r="J70" s="25">
        <f t="shared" si="5"/>
        <v>2236.85</v>
      </c>
      <c r="K70" s="25">
        <f t="shared" si="5"/>
        <v>2293.46</v>
      </c>
      <c r="L70" s="25">
        <f t="shared" si="5"/>
        <v>2287.35</v>
      </c>
      <c r="M70" s="25">
        <f t="shared" si="5"/>
        <v>2273.5500000000002</v>
      </c>
      <c r="N70" s="25">
        <f t="shared" si="5"/>
        <v>2271.4499999999998</v>
      </c>
      <c r="O70" s="25">
        <f t="shared" si="5"/>
        <v>2271.81</v>
      </c>
      <c r="P70" s="25">
        <f t="shared" si="5"/>
        <v>2282.35</v>
      </c>
      <c r="Q70" s="25">
        <f t="shared" si="5"/>
        <v>2293.19</v>
      </c>
      <c r="R70" s="25">
        <f t="shared" si="5"/>
        <v>2301.56</v>
      </c>
      <c r="S70" s="25">
        <f t="shared" si="5"/>
        <v>2304.7199999999998</v>
      </c>
      <c r="T70" s="25">
        <f t="shared" si="5"/>
        <v>2291.21</v>
      </c>
      <c r="U70" s="25">
        <f t="shared" si="5"/>
        <v>2275.8200000000002</v>
      </c>
      <c r="V70" s="25">
        <f t="shared" si="5"/>
        <v>2255.73</v>
      </c>
      <c r="W70" s="25">
        <f t="shared" si="5"/>
        <v>2189.13</v>
      </c>
      <c r="X70" s="25">
        <f t="shared" si="5"/>
        <v>2134.7399999999998</v>
      </c>
      <c r="Y70" s="25">
        <f t="shared" si="5"/>
        <v>1983.74</v>
      </c>
      <c r="Z70" s="25">
        <f t="shared" si="5"/>
        <v>1849.42</v>
      </c>
    </row>
    <row r="71" spans="2:26" x14ac:dyDescent="0.25">
      <c r="B71" s="35">
        <v>25</v>
      </c>
      <c r="C71" s="25">
        <f t="shared" si="5"/>
        <v>1831.25</v>
      </c>
      <c r="D71" s="25">
        <f t="shared" si="5"/>
        <v>1718.94</v>
      </c>
      <c r="E71" s="25">
        <f t="shared" si="5"/>
        <v>1675.13</v>
      </c>
      <c r="F71" s="25">
        <f t="shared" si="5"/>
        <v>1654.91</v>
      </c>
      <c r="G71" s="25">
        <f t="shared" si="5"/>
        <v>1695.11</v>
      </c>
      <c r="H71" s="25">
        <f t="shared" si="5"/>
        <v>1796.23</v>
      </c>
      <c r="I71" s="25">
        <f t="shared" si="5"/>
        <v>1886.69</v>
      </c>
      <c r="J71" s="25">
        <f t="shared" si="5"/>
        <v>2064.61</v>
      </c>
      <c r="K71" s="25">
        <f t="shared" si="5"/>
        <v>2172.73</v>
      </c>
      <c r="L71" s="25">
        <f t="shared" si="5"/>
        <v>2272.42</v>
      </c>
      <c r="M71" s="25">
        <f t="shared" si="5"/>
        <v>2271.16</v>
      </c>
      <c r="N71" s="25">
        <f t="shared" si="5"/>
        <v>2264.7800000000002</v>
      </c>
      <c r="O71" s="25">
        <f t="shared" si="5"/>
        <v>2261.4</v>
      </c>
      <c r="P71" s="25">
        <f t="shared" si="5"/>
        <v>2270.15</v>
      </c>
      <c r="Q71" s="25">
        <f t="shared" si="5"/>
        <v>2292.52</v>
      </c>
      <c r="R71" s="25">
        <f t="shared" si="5"/>
        <v>2323.4699999999998</v>
      </c>
      <c r="S71" s="25">
        <f t="shared" si="5"/>
        <v>2335.15</v>
      </c>
      <c r="T71" s="25">
        <f t="shared" si="5"/>
        <v>2320.85</v>
      </c>
      <c r="U71" s="25">
        <f t="shared" si="5"/>
        <v>2295.3000000000002</v>
      </c>
      <c r="V71" s="25">
        <f t="shared" si="5"/>
        <v>2276.83</v>
      </c>
      <c r="W71" s="25">
        <f t="shared" si="5"/>
        <v>2205.29</v>
      </c>
      <c r="X71" s="25">
        <f t="shared" si="5"/>
        <v>2089.48</v>
      </c>
      <c r="Y71" s="25">
        <f t="shared" si="5"/>
        <v>1932.22</v>
      </c>
      <c r="Z71" s="25">
        <f t="shared" si="5"/>
        <v>1756.08</v>
      </c>
    </row>
    <row r="72" spans="2:26" x14ac:dyDescent="0.25">
      <c r="B72" s="35">
        <v>26</v>
      </c>
      <c r="C72" s="25">
        <f t="shared" si="5"/>
        <v>1690.21</v>
      </c>
      <c r="D72" s="25">
        <f t="shared" si="5"/>
        <v>1640.27</v>
      </c>
      <c r="E72" s="25">
        <f t="shared" si="5"/>
        <v>1589.39</v>
      </c>
      <c r="F72" s="25">
        <f t="shared" si="5"/>
        <v>1580.73</v>
      </c>
      <c r="G72" s="25">
        <f t="shared" si="5"/>
        <v>1632.69</v>
      </c>
      <c r="H72" s="25">
        <f t="shared" si="5"/>
        <v>1697.72</v>
      </c>
      <c r="I72" s="25">
        <f t="shared" si="5"/>
        <v>1746.22</v>
      </c>
      <c r="J72" s="25">
        <f t="shared" si="5"/>
        <v>1907.67</v>
      </c>
      <c r="K72" s="25">
        <f t="shared" si="5"/>
        <v>2054.92</v>
      </c>
      <c r="L72" s="25">
        <f t="shared" si="5"/>
        <v>2116.3000000000002</v>
      </c>
      <c r="M72" s="25">
        <f t="shared" si="5"/>
        <v>2176.12</v>
      </c>
      <c r="N72" s="25">
        <f t="shared" si="5"/>
        <v>2175.7600000000002</v>
      </c>
      <c r="O72" s="25">
        <f t="shared" si="5"/>
        <v>2180.42</v>
      </c>
      <c r="P72" s="25">
        <f t="shared" si="5"/>
        <v>2194.12</v>
      </c>
      <c r="Q72" s="25">
        <f t="shared" si="5"/>
        <v>2215.04</v>
      </c>
      <c r="R72" s="25">
        <f t="shared" si="5"/>
        <v>2249.96</v>
      </c>
      <c r="S72" s="25">
        <f t="shared" si="5"/>
        <v>2266.09</v>
      </c>
      <c r="T72" s="25">
        <f t="shared" si="5"/>
        <v>2244.63</v>
      </c>
      <c r="U72" s="25">
        <f t="shared" si="5"/>
        <v>2214.9299999999998</v>
      </c>
      <c r="V72" s="25">
        <f t="shared" si="5"/>
        <v>2197.8000000000002</v>
      </c>
      <c r="W72" s="25">
        <f t="shared" si="5"/>
        <v>2136.38</v>
      </c>
      <c r="X72" s="25">
        <f t="shared" si="5"/>
        <v>2049.16</v>
      </c>
      <c r="Y72" s="25">
        <f t="shared" si="5"/>
        <v>1924.74</v>
      </c>
      <c r="Z72" s="25">
        <f t="shared" si="5"/>
        <v>1708.74</v>
      </c>
    </row>
    <row r="73" spans="2:26" x14ac:dyDescent="0.25">
      <c r="B73" s="35">
        <v>27</v>
      </c>
      <c r="C73" s="25">
        <f t="shared" si="5"/>
        <v>1673.52</v>
      </c>
      <c r="D73" s="25">
        <f t="shared" si="5"/>
        <v>1622.26</v>
      </c>
      <c r="E73" s="25">
        <f t="shared" si="5"/>
        <v>1599.34</v>
      </c>
      <c r="F73" s="25">
        <f t="shared" si="5"/>
        <v>1626.8</v>
      </c>
      <c r="G73" s="25">
        <f t="shared" si="5"/>
        <v>1704.09</v>
      </c>
      <c r="H73" s="25">
        <f t="shared" si="5"/>
        <v>1894.49</v>
      </c>
      <c r="I73" s="25">
        <f t="shared" si="5"/>
        <v>2096.85</v>
      </c>
      <c r="J73" s="25">
        <f t="shared" si="5"/>
        <v>2213.04</v>
      </c>
      <c r="K73" s="25">
        <f t="shared" si="5"/>
        <v>2257.69</v>
      </c>
      <c r="L73" s="25">
        <f t="shared" si="5"/>
        <v>2225.92</v>
      </c>
      <c r="M73" s="25">
        <f t="shared" si="5"/>
        <v>2220.5100000000002</v>
      </c>
      <c r="N73" s="25">
        <f t="shared" si="5"/>
        <v>2214.3000000000002</v>
      </c>
      <c r="O73" s="25">
        <f t="shared" si="5"/>
        <v>2218.27</v>
      </c>
      <c r="P73" s="25">
        <f t="shared" si="5"/>
        <v>2220.9699999999998</v>
      </c>
      <c r="Q73" s="25">
        <f t="shared" si="5"/>
        <v>2239.9299999999998</v>
      </c>
      <c r="R73" s="25">
        <f t="shared" si="5"/>
        <v>2267.61</v>
      </c>
      <c r="S73" s="25">
        <f t="shared" si="5"/>
        <v>2269.85</v>
      </c>
      <c r="T73" s="25">
        <f t="shared" si="5"/>
        <v>2251.56</v>
      </c>
      <c r="U73" s="25">
        <f t="shared" si="5"/>
        <v>2239.4499999999998</v>
      </c>
      <c r="V73" s="25">
        <f t="shared" si="5"/>
        <v>2182.61</v>
      </c>
      <c r="W73" s="25">
        <f t="shared" si="5"/>
        <v>2139.0300000000002</v>
      </c>
      <c r="X73" s="25">
        <f t="shared" si="5"/>
        <v>2032.93</v>
      </c>
      <c r="Y73" s="25">
        <f t="shared" si="5"/>
        <v>1834.01</v>
      </c>
      <c r="Z73" s="25">
        <f t="shared" si="5"/>
        <v>1718.28</v>
      </c>
    </row>
    <row r="74" spans="2:26" x14ac:dyDescent="0.25">
      <c r="B74" s="35">
        <v>28</v>
      </c>
      <c r="C74" s="25">
        <f t="shared" si="5"/>
        <v>1576.23</v>
      </c>
      <c r="D74" s="25">
        <f t="shared" si="5"/>
        <v>1554.22</v>
      </c>
      <c r="E74" s="25">
        <f t="shared" si="5"/>
        <v>1560.77</v>
      </c>
      <c r="F74" s="25">
        <f t="shared" si="5"/>
        <v>1568.48</v>
      </c>
      <c r="G74" s="25">
        <f t="shared" si="5"/>
        <v>1616.22</v>
      </c>
      <c r="H74" s="25">
        <f t="shared" si="5"/>
        <v>1774.49</v>
      </c>
      <c r="I74" s="25">
        <f t="shared" si="5"/>
        <v>1986.2</v>
      </c>
      <c r="J74" s="25">
        <f t="shared" si="5"/>
        <v>2149.0500000000002</v>
      </c>
      <c r="K74" s="25">
        <f t="shared" si="5"/>
        <v>2169.8200000000002</v>
      </c>
      <c r="L74" s="25">
        <f t="shared" si="5"/>
        <v>2168.85</v>
      </c>
      <c r="M74" s="25">
        <f t="shared" si="5"/>
        <v>2168.5700000000002</v>
      </c>
      <c r="N74" s="25">
        <f t="shared" si="5"/>
        <v>2186.81</v>
      </c>
      <c r="O74" s="25">
        <f t="shared" si="5"/>
        <v>2180.36</v>
      </c>
      <c r="P74" s="25">
        <f t="shared" si="5"/>
        <v>2186.17</v>
      </c>
      <c r="Q74" s="25">
        <f t="shared" si="5"/>
        <v>2190.62</v>
      </c>
      <c r="R74" s="25">
        <f t="shared" si="5"/>
        <v>2195.04</v>
      </c>
      <c r="S74" s="25">
        <f t="shared" si="5"/>
        <v>2195.8200000000002</v>
      </c>
      <c r="T74" s="25">
        <f t="shared" si="5"/>
        <v>2186.0300000000002</v>
      </c>
      <c r="U74" s="25">
        <f t="shared" si="5"/>
        <v>2172.41</v>
      </c>
      <c r="V74" s="25">
        <f t="shared" si="5"/>
        <v>2155.5500000000002</v>
      </c>
      <c r="W74" s="25">
        <f t="shared" si="5"/>
        <v>2091.7199999999998</v>
      </c>
      <c r="X74" s="25">
        <f t="shared" si="5"/>
        <v>2032.38</v>
      </c>
      <c r="Y74" s="25">
        <f t="shared" si="5"/>
        <v>1845.7</v>
      </c>
      <c r="Z74" s="25">
        <f t="shared" si="5"/>
        <v>1687.9</v>
      </c>
    </row>
    <row r="75" spans="2:26" x14ac:dyDescent="0.25">
      <c r="B75" s="35">
        <v>29</v>
      </c>
      <c r="C75" s="25">
        <f t="shared" si="5"/>
        <v>1631.82</v>
      </c>
      <c r="D75" s="25">
        <f t="shared" si="5"/>
        <v>1567.31</v>
      </c>
      <c r="E75" s="25">
        <f t="shared" si="5"/>
        <v>1571.54</v>
      </c>
      <c r="F75" s="25">
        <f t="shared" si="5"/>
        <v>1583.86</v>
      </c>
      <c r="G75" s="25">
        <f t="shared" si="5"/>
        <v>1642.14</v>
      </c>
      <c r="H75" s="25">
        <f t="shared" si="5"/>
        <v>1874.08</v>
      </c>
      <c r="I75" s="25">
        <f t="shared" si="5"/>
        <v>2007.57</v>
      </c>
      <c r="J75" s="25">
        <f t="shared" si="5"/>
        <v>2192.6999999999998</v>
      </c>
      <c r="K75" s="25">
        <f t="shared" si="5"/>
        <v>2265.4</v>
      </c>
      <c r="L75" s="25">
        <f t="shared" si="5"/>
        <v>2256.39</v>
      </c>
      <c r="M75" s="25">
        <f t="shared" si="5"/>
        <v>2247.4699999999998</v>
      </c>
      <c r="N75" s="25">
        <f t="shared" si="5"/>
        <v>2249.46</v>
      </c>
      <c r="O75" s="25">
        <f t="shared" si="5"/>
        <v>2244.0700000000002</v>
      </c>
      <c r="P75" s="25">
        <f t="shared" si="5"/>
        <v>2251.21</v>
      </c>
      <c r="Q75" s="25">
        <f t="shared" si="5"/>
        <v>2263.2800000000002</v>
      </c>
      <c r="R75" s="25">
        <f t="shared" si="5"/>
        <v>2280.15</v>
      </c>
      <c r="S75" s="25">
        <f t="shared" si="5"/>
        <v>2284.69</v>
      </c>
      <c r="T75" s="25">
        <f t="shared" si="5"/>
        <v>2271.34</v>
      </c>
      <c r="U75" s="25">
        <f t="shared" si="5"/>
        <v>2259.36</v>
      </c>
      <c r="V75" s="25">
        <f t="shared" si="5"/>
        <v>2237.8000000000002</v>
      </c>
      <c r="W75" s="25">
        <f t="shared" si="5"/>
        <v>2106.0300000000002</v>
      </c>
      <c r="X75" s="25">
        <f t="shared" si="5"/>
        <v>2049.46</v>
      </c>
      <c r="Y75" s="25">
        <f t="shared" si="5"/>
        <v>1846.08</v>
      </c>
      <c r="Z75" s="25">
        <f t="shared" si="5"/>
        <v>1741.46</v>
      </c>
    </row>
    <row r="76" spans="2:26" x14ac:dyDescent="0.25">
      <c r="B76" s="35">
        <v>30</v>
      </c>
      <c r="C76" s="25">
        <f t="shared" si="5"/>
        <v>1688.52</v>
      </c>
      <c r="D76" s="25">
        <f t="shared" si="5"/>
        <v>1591.17</v>
      </c>
      <c r="E76" s="25">
        <f t="shared" si="5"/>
        <v>1593.39</v>
      </c>
      <c r="F76" s="25">
        <f t="shared" si="5"/>
        <v>1617.32</v>
      </c>
      <c r="G76" s="25">
        <f t="shared" si="5"/>
        <v>1679.44</v>
      </c>
      <c r="H76" s="25">
        <f t="shared" si="5"/>
        <v>1905.43</v>
      </c>
      <c r="I76" s="25">
        <f t="shared" si="5"/>
        <v>2042.51</v>
      </c>
      <c r="J76" s="25">
        <f t="shared" si="5"/>
        <v>2272.7399999999998</v>
      </c>
      <c r="K76" s="25">
        <f t="shared" si="5"/>
        <v>2338.0300000000002</v>
      </c>
      <c r="L76" s="25">
        <f t="shared" si="5"/>
        <v>2325.0700000000002</v>
      </c>
      <c r="M76" s="25">
        <f t="shared" si="5"/>
        <v>2314.87</v>
      </c>
      <c r="N76" s="25">
        <f t="shared" si="5"/>
        <v>2318.38</v>
      </c>
      <c r="O76" s="25">
        <f t="shared" si="5"/>
        <v>2322.1799999999998</v>
      </c>
      <c r="P76" s="25">
        <f t="shared" si="5"/>
        <v>2332.5700000000002</v>
      </c>
      <c r="Q76" s="25">
        <f t="shared" si="5"/>
        <v>2344.8000000000002</v>
      </c>
      <c r="R76" s="25">
        <f t="shared" si="5"/>
        <v>2349.5300000000002</v>
      </c>
      <c r="S76" s="25">
        <f t="shared" si="5"/>
        <v>2359.7199999999998</v>
      </c>
      <c r="T76" s="25">
        <f t="shared" si="5"/>
        <v>2344.36</v>
      </c>
      <c r="U76" s="25">
        <f t="shared" si="5"/>
        <v>2338.21</v>
      </c>
      <c r="V76" s="25">
        <f t="shared" si="5"/>
        <v>2312.59</v>
      </c>
      <c r="W76" s="25">
        <f t="shared" si="5"/>
        <v>2189.02</v>
      </c>
      <c r="X76" s="25">
        <f t="shared" si="5"/>
        <v>2064.67</v>
      </c>
      <c r="Y76" s="25">
        <f t="shared" si="5"/>
        <v>1875.27</v>
      </c>
      <c r="Z76" s="25">
        <f t="shared" si="5"/>
        <v>1747.14</v>
      </c>
    </row>
    <row r="77" spans="2:26" x14ac:dyDescent="0.25">
      <c r="B77" s="35">
        <v>31</v>
      </c>
      <c r="C77" s="25">
        <f t="shared" si="5"/>
        <v>1720.13</v>
      </c>
      <c r="D77" s="25">
        <f t="shared" si="5"/>
        <v>1591.18</v>
      </c>
      <c r="E77" s="25">
        <f t="shared" si="5"/>
        <v>1604.46</v>
      </c>
      <c r="F77" s="25">
        <f t="shared" si="5"/>
        <v>1612.43</v>
      </c>
      <c r="G77" s="25">
        <f t="shared" si="5"/>
        <v>1656.23</v>
      </c>
      <c r="H77" s="25">
        <f t="shared" si="5"/>
        <v>1899.4</v>
      </c>
      <c r="I77" s="25">
        <f t="shared" si="5"/>
        <v>2018.36</v>
      </c>
      <c r="J77" s="25">
        <f t="shared" si="5"/>
        <v>2271</v>
      </c>
      <c r="K77" s="25">
        <f t="shared" si="5"/>
        <v>2310.83</v>
      </c>
      <c r="L77" s="25">
        <f t="shared" si="5"/>
        <v>2299.71</v>
      </c>
      <c r="M77" s="25">
        <f t="shared" si="5"/>
        <v>2293.36</v>
      </c>
      <c r="N77" s="25">
        <f t="shared" si="5"/>
        <v>2296.04</v>
      </c>
      <c r="O77" s="25">
        <f t="shared" si="5"/>
        <v>2299.64</v>
      </c>
      <c r="P77" s="25">
        <f t="shared" si="5"/>
        <v>2303.88</v>
      </c>
      <c r="Q77" s="25">
        <f t="shared" si="5"/>
        <v>2316.77</v>
      </c>
      <c r="R77" s="25">
        <f t="shared" si="5"/>
        <v>2325.5</v>
      </c>
      <c r="S77" s="25">
        <f t="shared" si="5"/>
        <v>2332.61</v>
      </c>
      <c r="T77" s="25">
        <f t="shared" si="5"/>
        <v>2320.4299999999998</v>
      </c>
      <c r="U77" s="25">
        <f t="shared" si="5"/>
        <v>2298.48</v>
      </c>
      <c r="V77" s="25">
        <f t="shared" si="5"/>
        <v>2280.54</v>
      </c>
      <c r="W77" s="25">
        <f t="shared" si="5"/>
        <v>2227.4</v>
      </c>
      <c r="X77" s="25">
        <f t="shared" si="5"/>
        <v>2127.0100000000002</v>
      </c>
      <c r="Y77" s="25">
        <f t="shared" si="5"/>
        <v>2023.69</v>
      </c>
      <c r="Z77" s="25">
        <f t="shared" si="5"/>
        <v>1857.62</v>
      </c>
    </row>
    <row r="81" spans="2:26" x14ac:dyDescent="0.25">
      <c r="B81" s="260" t="s">
        <v>14</v>
      </c>
      <c r="C81" s="262" t="s">
        <v>130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>C47</f>
        <v>1560.85</v>
      </c>
      <c r="D83" s="25">
        <f t="shared" ref="D83:Z83" si="6">D47</f>
        <v>1510.8</v>
      </c>
      <c r="E83" s="25">
        <f t="shared" si="6"/>
        <v>1499.73</v>
      </c>
      <c r="F83" s="25">
        <f t="shared" si="6"/>
        <v>1511.21</v>
      </c>
      <c r="G83" s="25">
        <f t="shared" si="6"/>
        <v>1455.89</v>
      </c>
      <c r="H83" s="25">
        <f t="shared" si="6"/>
        <v>1460.4</v>
      </c>
      <c r="I83" s="25">
        <f t="shared" si="6"/>
        <v>1502.43</v>
      </c>
      <c r="J83" s="25">
        <f t="shared" si="6"/>
        <v>1521.8</v>
      </c>
      <c r="K83" s="25">
        <f t="shared" si="6"/>
        <v>1500.52</v>
      </c>
      <c r="L83" s="25">
        <f t="shared" si="6"/>
        <v>1518.51</v>
      </c>
      <c r="M83" s="25">
        <f t="shared" si="6"/>
        <v>1586.14</v>
      </c>
      <c r="N83" s="25">
        <f t="shared" si="6"/>
        <v>1672.25</v>
      </c>
      <c r="O83" s="25">
        <f t="shared" si="6"/>
        <v>1725.19</v>
      </c>
      <c r="P83" s="25">
        <f t="shared" si="6"/>
        <v>1789.71</v>
      </c>
      <c r="Q83" s="25">
        <f t="shared" si="6"/>
        <v>1814.24</v>
      </c>
      <c r="R83" s="25">
        <f t="shared" si="6"/>
        <v>1824.58</v>
      </c>
      <c r="S83" s="25">
        <f t="shared" si="6"/>
        <v>1845.15</v>
      </c>
      <c r="T83" s="25">
        <f t="shared" si="6"/>
        <v>1848.22</v>
      </c>
      <c r="U83" s="25">
        <f t="shared" si="6"/>
        <v>1835.13</v>
      </c>
      <c r="V83" s="25">
        <f t="shared" si="6"/>
        <v>1841.69</v>
      </c>
      <c r="W83" s="25">
        <f t="shared" si="6"/>
        <v>1836.15</v>
      </c>
      <c r="X83" s="25">
        <f t="shared" si="6"/>
        <v>1813.55</v>
      </c>
      <c r="Y83" s="25">
        <f t="shared" si="6"/>
        <v>1635.51</v>
      </c>
      <c r="Z83" s="25">
        <f t="shared" si="6"/>
        <v>1553.46</v>
      </c>
    </row>
    <row r="84" spans="2:26" x14ac:dyDescent="0.25">
      <c r="B84" s="35">
        <v>2</v>
      </c>
      <c r="C84" s="25">
        <f t="shared" ref="C84:Z94" si="7">C48</f>
        <v>1542.05</v>
      </c>
      <c r="D84" s="25">
        <f t="shared" si="7"/>
        <v>1493.38</v>
      </c>
      <c r="E84" s="25">
        <f t="shared" si="7"/>
        <v>1378.82</v>
      </c>
      <c r="F84" s="25">
        <f t="shared" si="7"/>
        <v>1444.84</v>
      </c>
      <c r="G84" s="25">
        <f t="shared" si="7"/>
        <v>1430.93</v>
      </c>
      <c r="H84" s="25">
        <f t="shared" si="7"/>
        <v>1523.51</v>
      </c>
      <c r="I84" s="25">
        <f t="shared" si="7"/>
        <v>1523.58</v>
      </c>
      <c r="J84" s="25">
        <f t="shared" si="7"/>
        <v>1615.04</v>
      </c>
      <c r="K84" s="25">
        <f t="shared" si="7"/>
        <v>1759.04</v>
      </c>
      <c r="L84" s="25">
        <f t="shared" si="7"/>
        <v>1899.62</v>
      </c>
      <c r="M84" s="25">
        <f t="shared" si="7"/>
        <v>2023.02</v>
      </c>
      <c r="N84" s="25">
        <f t="shared" si="7"/>
        <v>2052.7800000000002</v>
      </c>
      <c r="O84" s="25">
        <f t="shared" si="7"/>
        <v>2112.04</v>
      </c>
      <c r="P84" s="25">
        <f t="shared" si="7"/>
        <v>2127.89</v>
      </c>
      <c r="Q84" s="25">
        <f t="shared" si="7"/>
        <v>2041.18</v>
      </c>
      <c r="R84" s="25">
        <f t="shared" si="7"/>
        <v>2158.8200000000002</v>
      </c>
      <c r="S84" s="25">
        <f t="shared" si="7"/>
        <v>2192.14</v>
      </c>
      <c r="T84" s="25">
        <f t="shared" si="7"/>
        <v>2187.5700000000002</v>
      </c>
      <c r="U84" s="25">
        <f t="shared" si="7"/>
        <v>2174.27</v>
      </c>
      <c r="V84" s="25">
        <f t="shared" si="7"/>
        <v>2168.87</v>
      </c>
      <c r="W84" s="25">
        <f t="shared" si="7"/>
        <v>2156.41</v>
      </c>
      <c r="X84" s="25">
        <f t="shared" si="7"/>
        <v>2087.9899999999998</v>
      </c>
      <c r="Y84" s="25">
        <f t="shared" si="7"/>
        <v>1868.37</v>
      </c>
      <c r="Z84" s="25">
        <f t="shared" si="7"/>
        <v>1662.42</v>
      </c>
    </row>
    <row r="85" spans="2:26" x14ac:dyDescent="0.25">
      <c r="B85" s="35">
        <v>3</v>
      </c>
      <c r="C85" s="25">
        <f t="shared" si="7"/>
        <v>1809.8</v>
      </c>
      <c r="D85" s="25">
        <f t="shared" si="7"/>
        <v>1666.67</v>
      </c>
      <c r="E85" s="25">
        <f t="shared" si="7"/>
        <v>1598.75</v>
      </c>
      <c r="F85" s="25">
        <f t="shared" si="7"/>
        <v>1565.25</v>
      </c>
      <c r="G85" s="25">
        <f t="shared" si="7"/>
        <v>1570.75</v>
      </c>
      <c r="H85" s="25">
        <f t="shared" si="7"/>
        <v>1656.47</v>
      </c>
      <c r="I85" s="25">
        <f t="shared" si="7"/>
        <v>1717.66</v>
      </c>
      <c r="J85" s="25">
        <f t="shared" si="7"/>
        <v>1885.87</v>
      </c>
      <c r="K85" s="25">
        <f t="shared" si="7"/>
        <v>2030.8</v>
      </c>
      <c r="L85" s="25">
        <f t="shared" si="7"/>
        <v>2181.64</v>
      </c>
      <c r="M85" s="25">
        <f t="shared" si="7"/>
        <v>2212.27</v>
      </c>
      <c r="N85" s="25">
        <f t="shared" si="7"/>
        <v>2215.14</v>
      </c>
      <c r="O85" s="25">
        <f t="shared" si="7"/>
        <v>2215.1999999999998</v>
      </c>
      <c r="P85" s="25">
        <f t="shared" si="7"/>
        <v>2226.39</v>
      </c>
      <c r="Q85" s="25">
        <f t="shared" si="7"/>
        <v>2227.37</v>
      </c>
      <c r="R85" s="25">
        <f t="shared" si="7"/>
        <v>2238.06</v>
      </c>
      <c r="S85" s="25">
        <f t="shared" si="7"/>
        <v>2261.56</v>
      </c>
      <c r="T85" s="25">
        <f t="shared" si="7"/>
        <v>2247.29</v>
      </c>
      <c r="U85" s="25">
        <f t="shared" si="7"/>
        <v>2230.16</v>
      </c>
      <c r="V85" s="25">
        <f t="shared" si="7"/>
        <v>2226.0300000000002</v>
      </c>
      <c r="W85" s="25">
        <f t="shared" si="7"/>
        <v>2204.27</v>
      </c>
      <c r="X85" s="25">
        <f t="shared" si="7"/>
        <v>2132.9</v>
      </c>
      <c r="Y85" s="25">
        <f t="shared" si="7"/>
        <v>2070.0500000000002</v>
      </c>
      <c r="Z85" s="25">
        <f t="shared" si="7"/>
        <v>1870.01</v>
      </c>
    </row>
    <row r="86" spans="2:26" x14ac:dyDescent="0.25">
      <c r="B86" s="35">
        <v>4</v>
      </c>
      <c r="C86" s="25">
        <f t="shared" si="7"/>
        <v>1649</v>
      </c>
      <c r="D86" s="25">
        <f t="shared" si="7"/>
        <v>1567.67</v>
      </c>
      <c r="E86" s="25">
        <f t="shared" si="7"/>
        <v>1550.85</v>
      </c>
      <c r="F86" s="25">
        <f t="shared" si="7"/>
        <v>1516.7</v>
      </c>
      <c r="G86" s="25">
        <f t="shared" si="7"/>
        <v>1546.79</v>
      </c>
      <c r="H86" s="25">
        <f t="shared" si="7"/>
        <v>1602.65</v>
      </c>
      <c r="I86" s="25">
        <f t="shared" si="7"/>
        <v>1702.17</v>
      </c>
      <c r="J86" s="25">
        <f t="shared" si="7"/>
        <v>1889.55</v>
      </c>
      <c r="K86" s="25">
        <f t="shared" si="7"/>
        <v>2006.86</v>
      </c>
      <c r="L86" s="25">
        <f t="shared" si="7"/>
        <v>2135.4</v>
      </c>
      <c r="M86" s="25">
        <f t="shared" si="7"/>
        <v>2141.66</v>
      </c>
      <c r="N86" s="25">
        <f t="shared" si="7"/>
        <v>2141.39</v>
      </c>
      <c r="O86" s="25">
        <f t="shared" si="7"/>
        <v>2137.5500000000002</v>
      </c>
      <c r="P86" s="25">
        <f t="shared" si="7"/>
        <v>2148.3000000000002</v>
      </c>
      <c r="Q86" s="25">
        <f t="shared" si="7"/>
        <v>2150.86</v>
      </c>
      <c r="R86" s="25">
        <f t="shared" si="7"/>
        <v>2174.7399999999998</v>
      </c>
      <c r="S86" s="25">
        <f t="shared" si="7"/>
        <v>2183.96</v>
      </c>
      <c r="T86" s="25">
        <f t="shared" si="7"/>
        <v>2170.77</v>
      </c>
      <c r="U86" s="25">
        <f t="shared" si="7"/>
        <v>2148.59</v>
      </c>
      <c r="V86" s="25">
        <f t="shared" si="7"/>
        <v>2139.73</v>
      </c>
      <c r="W86" s="25">
        <f t="shared" si="7"/>
        <v>2106.71</v>
      </c>
      <c r="X86" s="25">
        <f t="shared" si="7"/>
        <v>2084.1799999999998</v>
      </c>
      <c r="Y86" s="25">
        <f t="shared" si="7"/>
        <v>1897.92</v>
      </c>
      <c r="Z86" s="25">
        <f t="shared" si="7"/>
        <v>1755.76</v>
      </c>
    </row>
    <row r="87" spans="2:26" x14ac:dyDescent="0.25">
      <c r="B87" s="35">
        <v>5</v>
      </c>
      <c r="C87" s="25">
        <f t="shared" si="7"/>
        <v>1632.42</v>
      </c>
      <c r="D87" s="25">
        <f t="shared" si="7"/>
        <v>1557.81</v>
      </c>
      <c r="E87" s="25">
        <f t="shared" si="7"/>
        <v>1527.49</v>
      </c>
      <c r="F87" s="25">
        <f t="shared" si="7"/>
        <v>1474.41</v>
      </c>
      <c r="G87" s="25">
        <f t="shared" si="7"/>
        <v>1521.98</v>
      </c>
      <c r="H87" s="25">
        <f t="shared" si="7"/>
        <v>1599.97</v>
      </c>
      <c r="I87" s="25">
        <f t="shared" si="7"/>
        <v>1713.45</v>
      </c>
      <c r="J87" s="25">
        <f t="shared" si="7"/>
        <v>1886.19</v>
      </c>
      <c r="K87" s="25">
        <f t="shared" si="7"/>
        <v>2006.46</v>
      </c>
      <c r="L87" s="25">
        <f t="shared" si="7"/>
        <v>2097.59</v>
      </c>
      <c r="M87" s="25">
        <f t="shared" si="7"/>
        <v>2101.92</v>
      </c>
      <c r="N87" s="25">
        <f t="shared" si="7"/>
        <v>2102.87</v>
      </c>
      <c r="O87" s="25">
        <f t="shared" si="7"/>
        <v>2099.71</v>
      </c>
      <c r="P87" s="25">
        <f t="shared" si="7"/>
        <v>2103.56</v>
      </c>
      <c r="Q87" s="25">
        <f t="shared" si="7"/>
        <v>2107.7399999999998</v>
      </c>
      <c r="R87" s="25">
        <f t="shared" si="7"/>
        <v>2112.5700000000002</v>
      </c>
      <c r="S87" s="25">
        <f t="shared" si="7"/>
        <v>2117.7800000000002</v>
      </c>
      <c r="T87" s="25">
        <f t="shared" si="7"/>
        <v>2110.92</v>
      </c>
      <c r="U87" s="25">
        <f t="shared" si="7"/>
        <v>2105.5500000000002</v>
      </c>
      <c r="V87" s="25">
        <f t="shared" si="7"/>
        <v>2103.77</v>
      </c>
      <c r="W87" s="25">
        <f t="shared" si="7"/>
        <v>2085.62</v>
      </c>
      <c r="X87" s="25">
        <f t="shared" si="7"/>
        <v>2045.91</v>
      </c>
      <c r="Y87" s="25">
        <f t="shared" si="7"/>
        <v>1868.74</v>
      </c>
      <c r="Z87" s="25">
        <f t="shared" si="7"/>
        <v>1745.47</v>
      </c>
    </row>
    <row r="88" spans="2:26" x14ac:dyDescent="0.25">
      <c r="B88" s="35">
        <v>6</v>
      </c>
      <c r="C88" s="25">
        <f t="shared" si="7"/>
        <v>1557.99</v>
      </c>
      <c r="D88" s="25">
        <f t="shared" si="7"/>
        <v>1496.32</v>
      </c>
      <c r="E88" s="25">
        <f t="shared" si="7"/>
        <v>1440.31</v>
      </c>
      <c r="F88" s="25">
        <f t="shared" si="7"/>
        <v>1430.69</v>
      </c>
      <c r="G88" s="25">
        <f t="shared" si="7"/>
        <v>1450.94</v>
      </c>
      <c r="H88" s="25">
        <f t="shared" si="7"/>
        <v>1569.51</v>
      </c>
      <c r="I88" s="25">
        <f t="shared" si="7"/>
        <v>1734.72</v>
      </c>
      <c r="J88" s="25">
        <f t="shared" si="7"/>
        <v>1897.86</v>
      </c>
      <c r="K88" s="25">
        <f t="shared" si="7"/>
        <v>2016.64</v>
      </c>
      <c r="L88" s="25">
        <f t="shared" si="7"/>
        <v>2103.7800000000002</v>
      </c>
      <c r="M88" s="25">
        <f t="shared" si="7"/>
        <v>2110.77</v>
      </c>
      <c r="N88" s="25">
        <f t="shared" si="7"/>
        <v>2110.15</v>
      </c>
      <c r="O88" s="25">
        <f t="shared" si="7"/>
        <v>2108.4699999999998</v>
      </c>
      <c r="P88" s="25">
        <f t="shared" si="7"/>
        <v>2115.3200000000002</v>
      </c>
      <c r="Q88" s="25">
        <f t="shared" si="7"/>
        <v>2118.4899999999998</v>
      </c>
      <c r="R88" s="25">
        <f t="shared" si="7"/>
        <v>2132.13</v>
      </c>
      <c r="S88" s="25">
        <f t="shared" si="7"/>
        <v>2139.48</v>
      </c>
      <c r="T88" s="25">
        <f t="shared" si="7"/>
        <v>2126.84</v>
      </c>
      <c r="U88" s="25">
        <f t="shared" si="7"/>
        <v>2120.12</v>
      </c>
      <c r="V88" s="25">
        <f t="shared" si="7"/>
        <v>2118.38</v>
      </c>
      <c r="W88" s="25">
        <f t="shared" si="7"/>
        <v>2094.39</v>
      </c>
      <c r="X88" s="25">
        <f t="shared" si="7"/>
        <v>2025.38</v>
      </c>
      <c r="Y88" s="25">
        <f t="shared" si="7"/>
        <v>1812.13</v>
      </c>
      <c r="Z88" s="25">
        <f t="shared" si="7"/>
        <v>1615.57</v>
      </c>
    </row>
    <row r="89" spans="2:26" x14ac:dyDescent="0.25">
      <c r="B89" s="35">
        <v>7</v>
      </c>
      <c r="C89" s="25">
        <f t="shared" si="7"/>
        <v>1634.28</v>
      </c>
      <c r="D89" s="25">
        <f t="shared" si="7"/>
        <v>1545.98</v>
      </c>
      <c r="E89" s="25">
        <f t="shared" si="7"/>
        <v>1503.87</v>
      </c>
      <c r="F89" s="25">
        <f t="shared" si="7"/>
        <v>1471.64</v>
      </c>
      <c r="G89" s="25">
        <f t="shared" si="7"/>
        <v>1496.41</v>
      </c>
      <c r="H89" s="25">
        <f t="shared" si="7"/>
        <v>1528.99</v>
      </c>
      <c r="I89" s="25">
        <f t="shared" si="7"/>
        <v>1580.23</v>
      </c>
      <c r="J89" s="25">
        <f t="shared" si="7"/>
        <v>1733.71</v>
      </c>
      <c r="K89" s="25">
        <f t="shared" si="7"/>
        <v>1871.41</v>
      </c>
      <c r="L89" s="25">
        <f t="shared" si="7"/>
        <v>1935.64</v>
      </c>
      <c r="M89" s="25">
        <f t="shared" si="7"/>
        <v>1996.95</v>
      </c>
      <c r="N89" s="25">
        <f t="shared" si="7"/>
        <v>2004.23</v>
      </c>
      <c r="O89" s="25">
        <f t="shared" si="7"/>
        <v>2002.06</v>
      </c>
      <c r="P89" s="25">
        <f t="shared" si="7"/>
        <v>2010.96</v>
      </c>
      <c r="Q89" s="25">
        <f t="shared" si="7"/>
        <v>2017.7</v>
      </c>
      <c r="R89" s="25">
        <f t="shared" si="7"/>
        <v>2030.19</v>
      </c>
      <c r="S89" s="25">
        <f t="shared" si="7"/>
        <v>2043.36</v>
      </c>
      <c r="T89" s="25">
        <f t="shared" si="7"/>
        <v>2034.01</v>
      </c>
      <c r="U89" s="25">
        <f t="shared" si="7"/>
        <v>2020.43</v>
      </c>
      <c r="V89" s="25">
        <f t="shared" si="7"/>
        <v>2017.81</v>
      </c>
      <c r="W89" s="25">
        <f t="shared" si="7"/>
        <v>1981.71</v>
      </c>
      <c r="X89" s="25">
        <f t="shared" si="7"/>
        <v>1961.87</v>
      </c>
      <c r="Y89" s="25">
        <f t="shared" si="7"/>
        <v>1808.36</v>
      </c>
      <c r="Z89" s="25">
        <f t="shared" si="7"/>
        <v>1640.76</v>
      </c>
    </row>
    <row r="90" spans="2:26" x14ac:dyDescent="0.25">
      <c r="B90" s="35">
        <v>8</v>
      </c>
      <c r="C90" s="25">
        <f t="shared" si="7"/>
        <v>1576.38</v>
      </c>
      <c r="D90" s="25">
        <f t="shared" si="7"/>
        <v>1525.57</v>
      </c>
      <c r="E90" s="25">
        <f t="shared" si="7"/>
        <v>1492.23</v>
      </c>
      <c r="F90" s="25">
        <f t="shared" si="7"/>
        <v>1475.22</v>
      </c>
      <c r="G90" s="25">
        <f t="shared" si="7"/>
        <v>1506.55</v>
      </c>
      <c r="H90" s="25">
        <f t="shared" si="7"/>
        <v>1582.15</v>
      </c>
      <c r="I90" s="25">
        <f t="shared" si="7"/>
        <v>1717.87</v>
      </c>
      <c r="J90" s="25">
        <f t="shared" si="7"/>
        <v>1890</v>
      </c>
      <c r="K90" s="25">
        <f t="shared" si="7"/>
        <v>2016.74</v>
      </c>
      <c r="L90" s="25">
        <f t="shared" si="7"/>
        <v>2105.15</v>
      </c>
      <c r="M90" s="25">
        <f t="shared" si="7"/>
        <v>2167.61</v>
      </c>
      <c r="N90" s="25">
        <f t="shared" si="7"/>
        <v>2168.6999999999998</v>
      </c>
      <c r="O90" s="25">
        <f t="shared" si="7"/>
        <v>2165.71</v>
      </c>
      <c r="P90" s="25">
        <f t="shared" si="7"/>
        <v>2174.4299999999998</v>
      </c>
      <c r="Q90" s="25">
        <f t="shared" si="7"/>
        <v>2182</v>
      </c>
      <c r="R90" s="25">
        <f t="shared" si="7"/>
        <v>2211.0700000000002</v>
      </c>
      <c r="S90" s="25">
        <f t="shared" si="7"/>
        <v>2213.98</v>
      </c>
      <c r="T90" s="25">
        <f t="shared" si="7"/>
        <v>2197.81</v>
      </c>
      <c r="U90" s="25">
        <f t="shared" si="7"/>
        <v>2179.29</v>
      </c>
      <c r="V90" s="25">
        <f t="shared" si="7"/>
        <v>2169.98</v>
      </c>
      <c r="W90" s="25">
        <f t="shared" si="7"/>
        <v>2124.52</v>
      </c>
      <c r="X90" s="25">
        <f t="shared" si="7"/>
        <v>2088.6</v>
      </c>
      <c r="Y90" s="25">
        <f t="shared" si="7"/>
        <v>1865.59</v>
      </c>
      <c r="Z90" s="25">
        <f t="shared" si="7"/>
        <v>1705.98</v>
      </c>
    </row>
    <row r="91" spans="2:26" x14ac:dyDescent="0.25">
      <c r="B91" s="35">
        <v>9</v>
      </c>
      <c r="C91" s="25">
        <f t="shared" si="7"/>
        <v>1706.15</v>
      </c>
      <c r="D91" s="25">
        <f t="shared" si="7"/>
        <v>1594.68</v>
      </c>
      <c r="E91" s="25">
        <f t="shared" si="7"/>
        <v>1572.53</v>
      </c>
      <c r="F91" s="25">
        <f t="shared" si="7"/>
        <v>1562.55</v>
      </c>
      <c r="G91" s="25">
        <f t="shared" si="7"/>
        <v>1633.34</v>
      </c>
      <c r="H91" s="25">
        <f t="shared" si="7"/>
        <v>1799.62</v>
      </c>
      <c r="I91" s="25">
        <f t="shared" si="7"/>
        <v>1945.48</v>
      </c>
      <c r="J91" s="25">
        <f t="shared" si="7"/>
        <v>2080.0700000000002</v>
      </c>
      <c r="K91" s="25">
        <f t="shared" si="7"/>
        <v>2127.2600000000002</v>
      </c>
      <c r="L91" s="25">
        <f t="shared" si="7"/>
        <v>2120.67</v>
      </c>
      <c r="M91" s="25">
        <f t="shared" si="7"/>
        <v>2119.9</v>
      </c>
      <c r="N91" s="25">
        <f t="shared" si="7"/>
        <v>2121.31</v>
      </c>
      <c r="O91" s="25">
        <f t="shared" si="7"/>
        <v>2123.2199999999998</v>
      </c>
      <c r="P91" s="25">
        <f t="shared" si="7"/>
        <v>2127.58</v>
      </c>
      <c r="Q91" s="25">
        <f t="shared" si="7"/>
        <v>2131.4899999999998</v>
      </c>
      <c r="R91" s="25">
        <f t="shared" si="7"/>
        <v>2128.75</v>
      </c>
      <c r="S91" s="25">
        <f t="shared" si="7"/>
        <v>2134.37</v>
      </c>
      <c r="T91" s="25">
        <f t="shared" si="7"/>
        <v>2130.8200000000002</v>
      </c>
      <c r="U91" s="25">
        <f t="shared" si="7"/>
        <v>2133.06</v>
      </c>
      <c r="V91" s="25">
        <f t="shared" si="7"/>
        <v>2127.98</v>
      </c>
      <c r="W91" s="25">
        <f t="shared" si="7"/>
        <v>2106.6999999999998</v>
      </c>
      <c r="X91" s="25">
        <f t="shared" si="7"/>
        <v>2014.92</v>
      </c>
      <c r="Y91" s="25">
        <f t="shared" si="7"/>
        <v>1824.4</v>
      </c>
      <c r="Z91" s="25">
        <f t="shared" si="7"/>
        <v>1696.73</v>
      </c>
    </row>
    <row r="92" spans="2:26" x14ac:dyDescent="0.25">
      <c r="B92" s="35">
        <v>10</v>
      </c>
      <c r="C92" s="25">
        <f t="shared" si="7"/>
        <v>1587.58</v>
      </c>
      <c r="D92" s="25">
        <f t="shared" si="7"/>
        <v>1558.8</v>
      </c>
      <c r="E92" s="25">
        <f t="shared" si="7"/>
        <v>1574.33</v>
      </c>
      <c r="F92" s="25">
        <f t="shared" si="7"/>
        <v>1591.29</v>
      </c>
      <c r="G92" s="25">
        <f t="shared" si="7"/>
        <v>1665.36</v>
      </c>
      <c r="H92" s="25">
        <f t="shared" si="7"/>
        <v>1878.09</v>
      </c>
      <c r="I92" s="25">
        <f t="shared" si="7"/>
        <v>1989.81</v>
      </c>
      <c r="J92" s="25">
        <f t="shared" si="7"/>
        <v>2121.85</v>
      </c>
      <c r="K92" s="25">
        <f t="shared" si="7"/>
        <v>2169.0300000000002</v>
      </c>
      <c r="L92" s="25">
        <f t="shared" si="7"/>
        <v>2163.3200000000002</v>
      </c>
      <c r="M92" s="25">
        <f t="shared" si="7"/>
        <v>2167.46</v>
      </c>
      <c r="N92" s="25">
        <f t="shared" si="7"/>
        <v>2150.6799999999998</v>
      </c>
      <c r="O92" s="25">
        <f t="shared" si="7"/>
        <v>2166.46</v>
      </c>
      <c r="P92" s="25">
        <f t="shared" si="7"/>
        <v>2170.77</v>
      </c>
      <c r="Q92" s="25">
        <f t="shared" si="7"/>
        <v>2171.06</v>
      </c>
      <c r="R92" s="25">
        <f t="shared" si="7"/>
        <v>2176.54</v>
      </c>
      <c r="S92" s="25">
        <f t="shared" si="7"/>
        <v>2185.5</v>
      </c>
      <c r="T92" s="25">
        <f t="shared" si="7"/>
        <v>2162.02</v>
      </c>
      <c r="U92" s="25">
        <f t="shared" si="7"/>
        <v>2162.2800000000002</v>
      </c>
      <c r="V92" s="25">
        <f t="shared" si="7"/>
        <v>2147.67</v>
      </c>
      <c r="W92" s="25">
        <f t="shared" si="7"/>
        <v>2114.19</v>
      </c>
      <c r="X92" s="25">
        <f t="shared" si="7"/>
        <v>2084.0300000000002</v>
      </c>
      <c r="Y92" s="25">
        <f t="shared" si="7"/>
        <v>1872.14</v>
      </c>
      <c r="Z92" s="25">
        <f t="shared" si="7"/>
        <v>1792.4</v>
      </c>
    </row>
    <row r="93" spans="2:26" x14ac:dyDescent="0.25">
      <c r="B93" s="35">
        <v>11</v>
      </c>
      <c r="C93" s="25">
        <f t="shared" si="7"/>
        <v>1829.81</v>
      </c>
      <c r="D93" s="25">
        <f t="shared" si="7"/>
        <v>1794.44</v>
      </c>
      <c r="E93" s="25">
        <f t="shared" si="7"/>
        <v>1764.93</v>
      </c>
      <c r="F93" s="25">
        <f t="shared" si="7"/>
        <v>1720.46</v>
      </c>
      <c r="G93" s="25">
        <f t="shared" si="7"/>
        <v>1766.07</v>
      </c>
      <c r="H93" s="25">
        <f t="shared" si="7"/>
        <v>1836.4</v>
      </c>
      <c r="I93" s="25">
        <f t="shared" si="7"/>
        <v>1894.01</v>
      </c>
      <c r="J93" s="25">
        <f t="shared" si="7"/>
        <v>2066.5300000000002</v>
      </c>
      <c r="K93" s="25">
        <f t="shared" si="7"/>
        <v>2171.17</v>
      </c>
      <c r="L93" s="25">
        <f t="shared" si="7"/>
        <v>2250.08</v>
      </c>
      <c r="M93" s="25">
        <f t="shared" si="7"/>
        <v>2253.09</v>
      </c>
      <c r="N93" s="25">
        <f t="shared" si="7"/>
        <v>2253.8000000000002</v>
      </c>
      <c r="O93" s="25">
        <f t="shared" si="7"/>
        <v>2253.0300000000002</v>
      </c>
      <c r="P93" s="25">
        <f t="shared" si="7"/>
        <v>2271.84</v>
      </c>
      <c r="Q93" s="25">
        <f t="shared" si="7"/>
        <v>2285.9499999999998</v>
      </c>
      <c r="R93" s="25">
        <f t="shared" si="7"/>
        <v>2299.9699999999998</v>
      </c>
      <c r="S93" s="25">
        <f t="shared" si="7"/>
        <v>2301.5300000000002</v>
      </c>
      <c r="T93" s="25">
        <f t="shared" si="7"/>
        <v>2289.6</v>
      </c>
      <c r="U93" s="25">
        <f t="shared" si="7"/>
        <v>2279.08</v>
      </c>
      <c r="V93" s="25">
        <f t="shared" si="7"/>
        <v>2270.31</v>
      </c>
      <c r="W93" s="25">
        <f t="shared" si="7"/>
        <v>2224.06</v>
      </c>
      <c r="X93" s="25">
        <f t="shared" si="7"/>
        <v>2197.1</v>
      </c>
      <c r="Y93" s="25">
        <f t="shared" si="7"/>
        <v>2041</v>
      </c>
      <c r="Z93" s="25">
        <f t="shared" si="7"/>
        <v>1852.66</v>
      </c>
    </row>
    <row r="94" spans="2:26" x14ac:dyDescent="0.25">
      <c r="B94" s="35">
        <v>12</v>
      </c>
      <c r="C94" s="25">
        <f t="shared" si="7"/>
        <v>1863.19</v>
      </c>
      <c r="D94" s="25">
        <f t="shared" si="7"/>
        <v>1800.75</v>
      </c>
      <c r="E94" s="25">
        <f t="shared" si="7"/>
        <v>1788.57</v>
      </c>
      <c r="F94" s="25">
        <f t="shared" si="7"/>
        <v>1781.29</v>
      </c>
      <c r="G94" s="25">
        <f t="shared" si="7"/>
        <v>1796.2</v>
      </c>
      <c r="H94" s="25">
        <f t="shared" si="7"/>
        <v>1826.85</v>
      </c>
      <c r="I94" s="25">
        <f t="shared" si="7"/>
        <v>1883.89</v>
      </c>
      <c r="J94" s="25">
        <f t="shared" si="7"/>
        <v>1962.52</v>
      </c>
      <c r="K94" s="25">
        <f t="shared" si="7"/>
        <v>2066.36</v>
      </c>
      <c r="L94" s="25">
        <f t="shared" si="7"/>
        <v>2144.41</v>
      </c>
      <c r="M94" s="25">
        <f t="shared" si="7"/>
        <v>2187.88</v>
      </c>
      <c r="N94" s="25">
        <f t="shared" si="7"/>
        <v>2193.89</v>
      </c>
      <c r="O94" s="25">
        <f t="shared" si="7"/>
        <v>2195.14</v>
      </c>
      <c r="P94" s="25">
        <f t="shared" si="7"/>
        <v>2211.2800000000002</v>
      </c>
      <c r="Q94" s="25">
        <f t="shared" si="7"/>
        <v>2230.1999999999998</v>
      </c>
      <c r="R94" s="25">
        <f t="shared" ref="R94:Z94" si="8">R58</f>
        <v>2241.86</v>
      </c>
      <c r="S94" s="25">
        <f t="shared" si="8"/>
        <v>2246.5300000000002</v>
      </c>
      <c r="T94" s="25">
        <f t="shared" si="8"/>
        <v>2242.42</v>
      </c>
      <c r="U94" s="25">
        <f t="shared" si="8"/>
        <v>2235.8000000000002</v>
      </c>
      <c r="V94" s="25">
        <f t="shared" si="8"/>
        <v>2229.14</v>
      </c>
      <c r="W94" s="25">
        <f t="shared" si="8"/>
        <v>2190.6999999999998</v>
      </c>
      <c r="X94" s="25">
        <f t="shared" si="8"/>
        <v>2171.84</v>
      </c>
      <c r="Y94" s="25">
        <f t="shared" si="8"/>
        <v>1994.49</v>
      </c>
      <c r="Z94" s="25">
        <f t="shared" si="8"/>
        <v>1825.68</v>
      </c>
    </row>
    <row r="95" spans="2:26" x14ac:dyDescent="0.25">
      <c r="B95" s="35">
        <v>13</v>
      </c>
      <c r="C95" s="25">
        <f t="shared" ref="C95:Z105" si="9">C59</f>
        <v>1832.55</v>
      </c>
      <c r="D95" s="25">
        <f t="shared" si="9"/>
        <v>1750.63</v>
      </c>
      <c r="E95" s="25">
        <f t="shared" si="9"/>
        <v>1688.75</v>
      </c>
      <c r="F95" s="25">
        <f t="shared" si="9"/>
        <v>1645.26</v>
      </c>
      <c r="G95" s="25">
        <f t="shared" si="9"/>
        <v>1740.9</v>
      </c>
      <c r="H95" s="25">
        <f t="shared" si="9"/>
        <v>1884.68</v>
      </c>
      <c r="I95" s="25">
        <f t="shared" si="9"/>
        <v>2059.31</v>
      </c>
      <c r="J95" s="25">
        <f t="shared" si="9"/>
        <v>2144.12</v>
      </c>
      <c r="K95" s="25">
        <f t="shared" si="9"/>
        <v>2154.73</v>
      </c>
      <c r="L95" s="25">
        <f t="shared" si="9"/>
        <v>2139.6999999999998</v>
      </c>
      <c r="M95" s="25">
        <f t="shared" si="9"/>
        <v>2134.9299999999998</v>
      </c>
      <c r="N95" s="25">
        <f t="shared" si="9"/>
        <v>2134.37</v>
      </c>
      <c r="O95" s="25">
        <f t="shared" si="9"/>
        <v>2137.86</v>
      </c>
      <c r="P95" s="25">
        <f t="shared" si="9"/>
        <v>2151.73</v>
      </c>
      <c r="Q95" s="25">
        <f t="shared" si="9"/>
        <v>2162.33</v>
      </c>
      <c r="R95" s="25">
        <f t="shared" si="9"/>
        <v>2163.91</v>
      </c>
      <c r="S95" s="25">
        <f t="shared" si="9"/>
        <v>2169.1999999999998</v>
      </c>
      <c r="T95" s="25">
        <f t="shared" si="9"/>
        <v>2157.85</v>
      </c>
      <c r="U95" s="25">
        <f t="shared" si="9"/>
        <v>2158.0700000000002</v>
      </c>
      <c r="V95" s="25">
        <f t="shared" si="9"/>
        <v>2145.54</v>
      </c>
      <c r="W95" s="25">
        <f t="shared" si="9"/>
        <v>2113.64</v>
      </c>
      <c r="X95" s="25">
        <f t="shared" si="9"/>
        <v>1997.68</v>
      </c>
      <c r="Y95" s="25">
        <f t="shared" si="9"/>
        <v>1807.66</v>
      </c>
      <c r="Z95" s="25">
        <f t="shared" si="9"/>
        <v>1631.34</v>
      </c>
    </row>
    <row r="96" spans="2:26" x14ac:dyDescent="0.25">
      <c r="B96" s="35">
        <v>14</v>
      </c>
      <c r="C96" s="25">
        <f t="shared" si="9"/>
        <v>1674.66</v>
      </c>
      <c r="D96" s="25">
        <f t="shared" si="9"/>
        <v>1631.36</v>
      </c>
      <c r="E96" s="25">
        <f t="shared" si="9"/>
        <v>1604.5</v>
      </c>
      <c r="F96" s="25">
        <f t="shared" si="9"/>
        <v>1608.4</v>
      </c>
      <c r="G96" s="25">
        <f t="shared" si="9"/>
        <v>1677.59</v>
      </c>
      <c r="H96" s="25">
        <f t="shared" si="9"/>
        <v>1833.83</v>
      </c>
      <c r="I96" s="25">
        <f t="shared" si="9"/>
        <v>1968.46</v>
      </c>
      <c r="J96" s="25">
        <f t="shared" si="9"/>
        <v>2128.6</v>
      </c>
      <c r="K96" s="25">
        <f t="shared" si="9"/>
        <v>2156.13</v>
      </c>
      <c r="L96" s="25">
        <f t="shared" si="9"/>
        <v>2150.2600000000002</v>
      </c>
      <c r="M96" s="25">
        <f t="shared" si="9"/>
        <v>2149.02</v>
      </c>
      <c r="N96" s="25">
        <f t="shared" si="9"/>
        <v>2149.65</v>
      </c>
      <c r="O96" s="25">
        <f t="shared" si="9"/>
        <v>2149.94</v>
      </c>
      <c r="P96" s="25">
        <f t="shared" si="9"/>
        <v>2167</v>
      </c>
      <c r="Q96" s="25">
        <f t="shared" si="9"/>
        <v>2172.6999999999998</v>
      </c>
      <c r="R96" s="25">
        <f t="shared" si="9"/>
        <v>2164.61</v>
      </c>
      <c r="S96" s="25">
        <f t="shared" si="9"/>
        <v>2172.35</v>
      </c>
      <c r="T96" s="25">
        <f t="shared" si="9"/>
        <v>2161.61</v>
      </c>
      <c r="U96" s="25">
        <f t="shared" si="9"/>
        <v>2160.9299999999998</v>
      </c>
      <c r="V96" s="25">
        <f t="shared" si="9"/>
        <v>2146.12</v>
      </c>
      <c r="W96" s="25">
        <f t="shared" si="9"/>
        <v>2120.62</v>
      </c>
      <c r="X96" s="25">
        <f t="shared" si="9"/>
        <v>2033.78</v>
      </c>
      <c r="Y96" s="25">
        <f t="shared" si="9"/>
        <v>1850.39</v>
      </c>
      <c r="Z96" s="25">
        <f t="shared" si="9"/>
        <v>1746.24</v>
      </c>
    </row>
    <row r="97" spans="2:26" x14ac:dyDescent="0.25">
      <c r="B97" s="35">
        <v>15</v>
      </c>
      <c r="C97" s="25">
        <f t="shared" si="9"/>
        <v>1739.61</v>
      </c>
      <c r="D97" s="25">
        <f t="shared" si="9"/>
        <v>1655.62</v>
      </c>
      <c r="E97" s="25">
        <f t="shared" si="9"/>
        <v>1629.01</v>
      </c>
      <c r="F97" s="25">
        <f t="shared" si="9"/>
        <v>1623.76</v>
      </c>
      <c r="G97" s="25">
        <f t="shared" si="9"/>
        <v>1699.45</v>
      </c>
      <c r="H97" s="25">
        <f t="shared" si="9"/>
        <v>1843.34</v>
      </c>
      <c r="I97" s="25">
        <f t="shared" si="9"/>
        <v>1995.04</v>
      </c>
      <c r="J97" s="25">
        <f t="shared" si="9"/>
        <v>2124.34</v>
      </c>
      <c r="K97" s="25">
        <f t="shared" si="9"/>
        <v>2147.09</v>
      </c>
      <c r="L97" s="25">
        <f t="shared" si="9"/>
        <v>2145.1999999999998</v>
      </c>
      <c r="M97" s="25">
        <f t="shared" si="9"/>
        <v>2145.15</v>
      </c>
      <c r="N97" s="25">
        <f t="shared" si="9"/>
        <v>2146.41</v>
      </c>
      <c r="O97" s="25">
        <f t="shared" si="9"/>
        <v>2146.59</v>
      </c>
      <c r="P97" s="25">
        <f t="shared" si="9"/>
        <v>2153.77</v>
      </c>
      <c r="Q97" s="25">
        <f t="shared" si="9"/>
        <v>2174.35</v>
      </c>
      <c r="R97" s="25">
        <f t="shared" si="9"/>
        <v>2176.81</v>
      </c>
      <c r="S97" s="25">
        <f t="shared" si="9"/>
        <v>2184.36</v>
      </c>
      <c r="T97" s="25">
        <f t="shared" si="9"/>
        <v>2172.58</v>
      </c>
      <c r="U97" s="25">
        <f t="shared" si="9"/>
        <v>2159.19</v>
      </c>
      <c r="V97" s="25">
        <f t="shared" si="9"/>
        <v>2146.9299999999998</v>
      </c>
      <c r="W97" s="25">
        <f t="shared" si="9"/>
        <v>2102.23</v>
      </c>
      <c r="X97" s="25">
        <f t="shared" si="9"/>
        <v>2043.67</v>
      </c>
      <c r="Y97" s="25">
        <f t="shared" si="9"/>
        <v>1843.14</v>
      </c>
      <c r="Z97" s="25">
        <f t="shared" si="9"/>
        <v>1735</v>
      </c>
    </row>
    <row r="98" spans="2:26" x14ac:dyDescent="0.25">
      <c r="B98" s="35">
        <v>16</v>
      </c>
      <c r="C98" s="25">
        <f t="shared" si="9"/>
        <v>1660.07</v>
      </c>
      <c r="D98" s="25">
        <f t="shared" si="9"/>
        <v>1642.53</v>
      </c>
      <c r="E98" s="25">
        <f t="shared" si="9"/>
        <v>1609.37</v>
      </c>
      <c r="F98" s="25">
        <f t="shared" si="9"/>
        <v>1608.15</v>
      </c>
      <c r="G98" s="25">
        <f t="shared" si="9"/>
        <v>1661.27</v>
      </c>
      <c r="H98" s="25">
        <f t="shared" si="9"/>
        <v>1828.51</v>
      </c>
      <c r="I98" s="25">
        <f t="shared" si="9"/>
        <v>1962.14</v>
      </c>
      <c r="J98" s="25">
        <f t="shared" si="9"/>
        <v>2101.84</v>
      </c>
      <c r="K98" s="25">
        <f t="shared" si="9"/>
        <v>2140.4499999999998</v>
      </c>
      <c r="L98" s="25">
        <f t="shared" si="9"/>
        <v>2138.44</v>
      </c>
      <c r="M98" s="25">
        <f t="shared" si="9"/>
        <v>2136.86</v>
      </c>
      <c r="N98" s="25">
        <f t="shared" si="9"/>
        <v>2138.77</v>
      </c>
      <c r="O98" s="25">
        <f t="shared" si="9"/>
        <v>2134.02</v>
      </c>
      <c r="P98" s="25">
        <f t="shared" si="9"/>
        <v>2139.89</v>
      </c>
      <c r="Q98" s="25">
        <f t="shared" si="9"/>
        <v>2143.41</v>
      </c>
      <c r="R98" s="25">
        <f t="shared" si="9"/>
        <v>2138.9899999999998</v>
      </c>
      <c r="S98" s="25">
        <f t="shared" si="9"/>
        <v>2149.4</v>
      </c>
      <c r="T98" s="25">
        <f t="shared" si="9"/>
        <v>2157.21</v>
      </c>
      <c r="U98" s="25">
        <f t="shared" si="9"/>
        <v>2150.13</v>
      </c>
      <c r="V98" s="25">
        <f t="shared" si="9"/>
        <v>2140.39</v>
      </c>
      <c r="W98" s="25">
        <f t="shared" si="9"/>
        <v>2094.11</v>
      </c>
      <c r="X98" s="25">
        <f t="shared" si="9"/>
        <v>2059.6799999999998</v>
      </c>
      <c r="Y98" s="25">
        <f t="shared" si="9"/>
        <v>1928.21</v>
      </c>
      <c r="Z98" s="25">
        <f t="shared" si="9"/>
        <v>1753.96</v>
      </c>
    </row>
    <row r="99" spans="2:26" x14ac:dyDescent="0.25">
      <c r="B99" s="35">
        <v>17</v>
      </c>
      <c r="C99" s="25">
        <f t="shared" si="9"/>
        <v>1681.49</v>
      </c>
      <c r="D99" s="25">
        <f t="shared" si="9"/>
        <v>1654.82</v>
      </c>
      <c r="E99" s="25">
        <f t="shared" si="9"/>
        <v>1620.92</v>
      </c>
      <c r="F99" s="25">
        <f t="shared" si="9"/>
        <v>1618.42</v>
      </c>
      <c r="G99" s="25">
        <f t="shared" si="9"/>
        <v>1647.28</v>
      </c>
      <c r="H99" s="25">
        <f t="shared" si="9"/>
        <v>1848.05</v>
      </c>
      <c r="I99" s="25">
        <f t="shared" si="9"/>
        <v>1939.07</v>
      </c>
      <c r="J99" s="25">
        <f t="shared" si="9"/>
        <v>2113.58</v>
      </c>
      <c r="K99" s="25">
        <f t="shared" si="9"/>
        <v>2176.4699999999998</v>
      </c>
      <c r="L99" s="25">
        <f t="shared" si="9"/>
        <v>2175.21</v>
      </c>
      <c r="M99" s="25">
        <f t="shared" si="9"/>
        <v>2169.96</v>
      </c>
      <c r="N99" s="25">
        <f t="shared" si="9"/>
        <v>2168.35</v>
      </c>
      <c r="O99" s="25">
        <f t="shared" si="9"/>
        <v>2168.14</v>
      </c>
      <c r="P99" s="25">
        <f t="shared" si="9"/>
        <v>2175.21</v>
      </c>
      <c r="Q99" s="25">
        <f t="shared" si="9"/>
        <v>2184.73</v>
      </c>
      <c r="R99" s="25">
        <f t="shared" si="9"/>
        <v>2200.81</v>
      </c>
      <c r="S99" s="25">
        <f t="shared" si="9"/>
        <v>2207.81</v>
      </c>
      <c r="T99" s="25">
        <f t="shared" si="9"/>
        <v>2188</v>
      </c>
      <c r="U99" s="25">
        <f t="shared" si="9"/>
        <v>2175.09</v>
      </c>
      <c r="V99" s="25">
        <f t="shared" si="9"/>
        <v>2157.0700000000002</v>
      </c>
      <c r="W99" s="25">
        <f t="shared" si="9"/>
        <v>2129</v>
      </c>
      <c r="X99" s="25">
        <f t="shared" si="9"/>
        <v>2077.54</v>
      </c>
      <c r="Y99" s="25">
        <f t="shared" si="9"/>
        <v>1932.88</v>
      </c>
      <c r="Z99" s="25">
        <f t="shared" si="9"/>
        <v>1779.55</v>
      </c>
    </row>
    <row r="100" spans="2:26" x14ac:dyDescent="0.25">
      <c r="B100" s="35">
        <v>18</v>
      </c>
      <c r="C100" s="25">
        <f t="shared" si="9"/>
        <v>1830.76</v>
      </c>
      <c r="D100" s="25">
        <f t="shared" si="9"/>
        <v>1795.12</v>
      </c>
      <c r="E100" s="25">
        <f t="shared" si="9"/>
        <v>1705.91</v>
      </c>
      <c r="F100" s="25">
        <f t="shared" si="9"/>
        <v>1689.13</v>
      </c>
      <c r="G100" s="25">
        <f t="shared" si="9"/>
        <v>1706.28</v>
      </c>
      <c r="H100" s="25">
        <f t="shared" si="9"/>
        <v>1795.02</v>
      </c>
      <c r="I100" s="25">
        <f t="shared" si="9"/>
        <v>1876.93</v>
      </c>
      <c r="J100" s="25">
        <f t="shared" si="9"/>
        <v>1964.25</v>
      </c>
      <c r="K100" s="25">
        <f t="shared" si="9"/>
        <v>2149.27</v>
      </c>
      <c r="L100" s="25">
        <f t="shared" si="9"/>
        <v>2252.5300000000002</v>
      </c>
      <c r="M100" s="25">
        <f t="shared" si="9"/>
        <v>2260.35</v>
      </c>
      <c r="N100" s="25">
        <f t="shared" si="9"/>
        <v>2280.37</v>
      </c>
      <c r="O100" s="25">
        <f t="shared" si="9"/>
        <v>2270.9899999999998</v>
      </c>
      <c r="P100" s="25">
        <f t="shared" si="9"/>
        <v>2285.64</v>
      </c>
      <c r="Q100" s="25">
        <f t="shared" si="9"/>
        <v>2289.17</v>
      </c>
      <c r="R100" s="25">
        <f t="shared" si="9"/>
        <v>2303.1</v>
      </c>
      <c r="S100" s="25">
        <f t="shared" si="9"/>
        <v>2310.5300000000002</v>
      </c>
      <c r="T100" s="25">
        <f t="shared" si="9"/>
        <v>2306.15</v>
      </c>
      <c r="U100" s="25">
        <f t="shared" si="9"/>
        <v>2279.92</v>
      </c>
      <c r="V100" s="25">
        <f t="shared" si="9"/>
        <v>2267.73</v>
      </c>
      <c r="W100" s="25">
        <f t="shared" si="9"/>
        <v>2206.71</v>
      </c>
      <c r="X100" s="25">
        <f t="shared" si="9"/>
        <v>2180.96</v>
      </c>
      <c r="Y100" s="25">
        <f t="shared" si="9"/>
        <v>1979.51</v>
      </c>
      <c r="Z100" s="25">
        <f t="shared" si="9"/>
        <v>1771.35</v>
      </c>
    </row>
    <row r="101" spans="2:26" x14ac:dyDescent="0.25">
      <c r="B101" s="35">
        <v>19</v>
      </c>
      <c r="C101" s="25">
        <f t="shared" si="9"/>
        <v>1781.4</v>
      </c>
      <c r="D101" s="25">
        <f t="shared" si="9"/>
        <v>1713.86</v>
      </c>
      <c r="E101" s="25">
        <f t="shared" si="9"/>
        <v>1659.67</v>
      </c>
      <c r="F101" s="25">
        <f t="shared" si="9"/>
        <v>1643.52</v>
      </c>
      <c r="G101" s="25">
        <f t="shared" si="9"/>
        <v>1672.83</v>
      </c>
      <c r="H101" s="25">
        <f t="shared" si="9"/>
        <v>1698.13</v>
      </c>
      <c r="I101" s="25">
        <f t="shared" si="9"/>
        <v>1778.6</v>
      </c>
      <c r="J101" s="25">
        <f t="shared" si="9"/>
        <v>1879.28</v>
      </c>
      <c r="K101" s="25">
        <f t="shared" si="9"/>
        <v>1962.76</v>
      </c>
      <c r="L101" s="25">
        <f t="shared" si="9"/>
        <v>2133.98</v>
      </c>
      <c r="M101" s="25">
        <f t="shared" si="9"/>
        <v>2233.19</v>
      </c>
      <c r="N101" s="25">
        <f t="shared" si="9"/>
        <v>2245.23</v>
      </c>
      <c r="O101" s="25">
        <f t="shared" si="9"/>
        <v>2240.25</v>
      </c>
      <c r="P101" s="25">
        <f t="shared" si="9"/>
        <v>2254.0100000000002</v>
      </c>
      <c r="Q101" s="25">
        <f t="shared" si="9"/>
        <v>2254.4</v>
      </c>
      <c r="R101" s="25">
        <f t="shared" si="9"/>
        <v>2274.69</v>
      </c>
      <c r="S101" s="25">
        <f t="shared" si="9"/>
        <v>2297.19</v>
      </c>
      <c r="T101" s="25">
        <f t="shared" si="9"/>
        <v>2262.66</v>
      </c>
      <c r="U101" s="25">
        <f t="shared" si="9"/>
        <v>2248.2399999999998</v>
      </c>
      <c r="V101" s="25">
        <f t="shared" si="9"/>
        <v>2240.8000000000002</v>
      </c>
      <c r="W101" s="25">
        <f t="shared" si="9"/>
        <v>2194.58</v>
      </c>
      <c r="X101" s="25">
        <f t="shared" si="9"/>
        <v>2142.14</v>
      </c>
      <c r="Y101" s="25">
        <f t="shared" si="9"/>
        <v>1989.66</v>
      </c>
      <c r="Z101" s="25">
        <f t="shared" si="9"/>
        <v>1819.84</v>
      </c>
    </row>
    <row r="102" spans="2:26" x14ac:dyDescent="0.25">
      <c r="B102" s="35">
        <v>20</v>
      </c>
      <c r="C102" s="25">
        <f t="shared" si="9"/>
        <v>1772.45</v>
      </c>
      <c r="D102" s="25">
        <f t="shared" si="9"/>
        <v>1671.35</v>
      </c>
      <c r="E102" s="25">
        <f t="shared" si="9"/>
        <v>1637.48</v>
      </c>
      <c r="F102" s="25">
        <f t="shared" si="9"/>
        <v>1643.89</v>
      </c>
      <c r="G102" s="25">
        <f t="shared" si="9"/>
        <v>1739.82</v>
      </c>
      <c r="H102" s="25">
        <f t="shared" si="9"/>
        <v>1880.93</v>
      </c>
      <c r="I102" s="25">
        <f t="shared" si="9"/>
        <v>1980.03</v>
      </c>
      <c r="J102" s="25">
        <f t="shared" si="9"/>
        <v>2178.77</v>
      </c>
      <c r="K102" s="25">
        <f t="shared" si="9"/>
        <v>2211.38</v>
      </c>
      <c r="L102" s="25">
        <f t="shared" si="9"/>
        <v>2202.4899999999998</v>
      </c>
      <c r="M102" s="25">
        <f t="shared" si="9"/>
        <v>2198.12</v>
      </c>
      <c r="N102" s="25">
        <f t="shared" si="9"/>
        <v>2196.88</v>
      </c>
      <c r="O102" s="25">
        <f t="shared" si="9"/>
        <v>2197.4699999999998</v>
      </c>
      <c r="P102" s="25">
        <f t="shared" si="9"/>
        <v>2200.86</v>
      </c>
      <c r="Q102" s="25">
        <f t="shared" si="9"/>
        <v>2200.0300000000002</v>
      </c>
      <c r="R102" s="25">
        <f t="shared" si="9"/>
        <v>2207.84</v>
      </c>
      <c r="S102" s="25">
        <f t="shared" si="9"/>
        <v>2217.02</v>
      </c>
      <c r="T102" s="25">
        <f t="shared" si="9"/>
        <v>2202.2600000000002</v>
      </c>
      <c r="U102" s="25">
        <f t="shared" si="9"/>
        <v>2193.83</v>
      </c>
      <c r="V102" s="25">
        <f t="shared" si="9"/>
        <v>2173.84</v>
      </c>
      <c r="W102" s="25">
        <f t="shared" si="9"/>
        <v>2100</v>
      </c>
      <c r="X102" s="25">
        <f t="shared" si="9"/>
        <v>2025.11</v>
      </c>
      <c r="Y102" s="25">
        <f t="shared" si="9"/>
        <v>1816.28</v>
      </c>
      <c r="Z102" s="25">
        <f t="shared" si="9"/>
        <v>1665.96</v>
      </c>
    </row>
    <row r="103" spans="2:26" x14ac:dyDescent="0.25">
      <c r="B103" s="35">
        <v>21</v>
      </c>
      <c r="C103" s="25">
        <f t="shared" si="9"/>
        <v>1647.1</v>
      </c>
      <c r="D103" s="25">
        <f t="shared" si="9"/>
        <v>1610.2</v>
      </c>
      <c r="E103" s="25">
        <f t="shared" si="9"/>
        <v>1599.44</v>
      </c>
      <c r="F103" s="25">
        <f t="shared" si="9"/>
        <v>1599.16</v>
      </c>
      <c r="G103" s="25">
        <f t="shared" si="9"/>
        <v>1635.83</v>
      </c>
      <c r="H103" s="25">
        <f t="shared" si="9"/>
        <v>1782.85</v>
      </c>
      <c r="I103" s="25">
        <f t="shared" si="9"/>
        <v>1936.31</v>
      </c>
      <c r="J103" s="25">
        <f t="shared" si="9"/>
        <v>2085.4499999999998</v>
      </c>
      <c r="K103" s="25">
        <f t="shared" si="9"/>
        <v>2138.94</v>
      </c>
      <c r="L103" s="25">
        <f t="shared" si="9"/>
        <v>2129.88</v>
      </c>
      <c r="M103" s="25">
        <f t="shared" si="9"/>
        <v>2126.12</v>
      </c>
      <c r="N103" s="25">
        <f t="shared" si="9"/>
        <v>2128.38</v>
      </c>
      <c r="O103" s="25">
        <f t="shared" si="9"/>
        <v>2127.63</v>
      </c>
      <c r="P103" s="25">
        <f t="shared" si="9"/>
        <v>2137.67</v>
      </c>
      <c r="Q103" s="25">
        <f t="shared" si="9"/>
        <v>2143.61</v>
      </c>
      <c r="R103" s="25">
        <f t="shared" si="9"/>
        <v>2157.21</v>
      </c>
      <c r="S103" s="25">
        <f t="shared" si="9"/>
        <v>2168.1999999999998</v>
      </c>
      <c r="T103" s="25">
        <f t="shared" si="9"/>
        <v>2148.6</v>
      </c>
      <c r="U103" s="25">
        <f t="shared" si="9"/>
        <v>2140.91</v>
      </c>
      <c r="V103" s="25">
        <f t="shared" si="9"/>
        <v>2121.8200000000002</v>
      </c>
      <c r="W103" s="25">
        <f t="shared" si="9"/>
        <v>2074.9</v>
      </c>
      <c r="X103" s="25">
        <f t="shared" si="9"/>
        <v>2033.92</v>
      </c>
      <c r="Y103" s="25">
        <f t="shared" si="9"/>
        <v>1877.8</v>
      </c>
      <c r="Z103" s="25">
        <f t="shared" si="9"/>
        <v>1685.56</v>
      </c>
    </row>
    <row r="104" spans="2:26" x14ac:dyDescent="0.25">
      <c r="B104" s="35">
        <v>22</v>
      </c>
      <c r="C104" s="25">
        <f t="shared" si="9"/>
        <v>1629.17</v>
      </c>
      <c r="D104" s="25">
        <f t="shared" si="9"/>
        <v>1606.12</v>
      </c>
      <c r="E104" s="25">
        <f t="shared" si="9"/>
        <v>1596.15</v>
      </c>
      <c r="F104" s="25">
        <f t="shared" si="9"/>
        <v>1601.43</v>
      </c>
      <c r="G104" s="25">
        <f t="shared" si="9"/>
        <v>1633.51</v>
      </c>
      <c r="H104" s="25">
        <f t="shared" si="9"/>
        <v>1773.18</v>
      </c>
      <c r="I104" s="25">
        <f t="shared" si="9"/>
        <v>1926</v>
      </c>
      <c r="J104" s="25">
        <f t="shared" si="9"/>
        <v>2102.65</v>
      </c>
      <c r="K104" s="25">
        <f t="shared" si="9"/>
        <v>2127.52</v>
      </c>
      <c r="L104" s="25">
        <f t="shared" si="9"/>
        <v>2108.77</v>
      </c>
      <c r="M104" s="25">
        <f t="shared" si="9"/>
        <v>2105.1799999999998</v>
      </c>
      <c r="N104" s="25">
        <f t="shared" si="9"/>
        <v>2105.35</v>
      </c>
      <c r="O104" s="25">
        <f t="shared" si="9"/>
        <v>2108.75</v>
      </c>
      <c r="P104" s="25">
        <f t="shared" si="9"/>
        <v>2121.75</v>
      </c>
      <c r="Q104" s="25">
        <f t="shared" si="9"/>
        <v>2132.98</v>
      </c>
      <c r="R104" s="25">
        <f t="shared" si="9"/>
        <v>2131.12</v>
      </c>
      <c r="S104" s="25">
        <f t="shared" si="9"/>
        <v>2151.31</v>
      </c>
      <c r="T104" s="25">
        <f t="shared" si="9"/>
        <v>2139.84</v>
      </c>
      <c r="U104" s="25">
        <f t="shared" si="9"/>
        <v>2144.7199999999998</v>
      </c>
      <c r="V104" s="25">
        <f t="shared" si="9"/>
        <v>2114.9499999999998</v>
      </c>
      <c r="W104" s="25">
        <f t="shared" si="9"/>
        <v>2052.54</v>
      </c>
      <c r="X104" s="25">
        <f t="shared" si="9"/>
        <v>1993.95</v>
      </c>
      <c r="Y104" s="25">
        <f t="shared" si="9"/>
        <v>1764.23</v>
      </c>
      <c r="Z104" s="25">
        <f t="shared" si="9"/>
        <v>1644.24</v>
      </c>
    </row>
    <row r="105" spans="2:26" x14ac:dyDescent="0.25">
      <c r="B105" s="35">
        <v>23</v>
      </c>
      <c r="C105" s="25">
        <f t="shared" si="9"/>
        <v>1606.44</v>
      </c>
      <c r="D105" s="25">
        <f t="shared" si="9"/>
        <v>1546.95</v>
      </c>
      <c r="E105" s="25">
        <f t="shared" si="9"/>
        <v>1542.82</v>
      </c>
      <c r="F105" s="25">
        <f t="shared" si="9"/>
        <v>1553.07</v>
      </c>
      <c r="G105" s="25">
        <f t="shared" si="9"/>
        <v>1613.95</v>
      </c>
      <c r="H105" s="25">
        <f t="shared" si="9"/>
        <v>1735.11</v>
      </c>
      <c r="I105" s="25">
        <f t="shared" si="9"/>
        <v>1912.35</v>
      </c>
      <c r="J105" s="25">
        <f t="shared" si="9"/>
        <v>2102.0100000000002</v>
      </c>
      <c r="K105" s="25">
        <f t="shared" si="9"/>
        <v>2157.62</v>
      </c>
      <c r="L105" s="25">
        <f t="shared" si="9"/>
        <v>2155.04</v>
      </c>
      <c r="M105" s="25">
        <f t="shared" si="9"/>
        <v>2148.48</v>
      </c>
      <c r="N105" s="25">
        <f t="shared" si="9"/>
        <v>2149.8200000000002</v>
      </c>
      <c r="O105" s="25">
        <f t="shared" si="9"/>
        <v>2151.21</v>
      </c>
      <c r="P105" s="25">
        <f t="shared" si="9"/>
        <v>2158.9699999999998</v>
      </c>
      <c r="Q105" s="25">
        <f t="shared" si="9"/>
        <v>2168.0500000000002</v>
      </c>
      <c r="R105" s="25">
        <f t="shared" ref="R105:Z105" si="10">R69</f>
        <v>2177.5700000000002</v>
      </c>
      <c r="S105" s="25">
        <f t="shared" si="10"/>
        <v>2188.6799999999998</v>
      </c>
      <c r="T105" s="25">
        <f t="shared" si="10"/>
        <v>2180.04</v>
      </c>
      <c r="U105" s="25">
        <f t="shared" si="10"/>
        <v>2174.44</v>
      </c>
      <c r="V105" s="25">
        <f t="shared" si="10"/>
        <v>2151.44</v>
      </c>
      <c r="W105" s="25">
        <f t="shared" si="10"/>
        <v>2121.77</v>
      </c>
      <c r="X105" s="25">
        <f t="shared" si="10"/>
        <v>2019.35</v>
      </c>
      <c r="Y105" s="25">
        <f t="shared" si="10"/>
        <v>1796.14</v>
      </c>
      <c r="Z105" s="25">
        <f t="shared" si="10"/>
        <v>1650.8</v>
      </c>
    </row>
    <row r="106" spans="2:26" x14ac:dyDescent="0.25">
      <c r="B106" s="35">
        <v>24</v>
      </c>
      <c r="C106" s="25">
        <f t="shared" ref="C106:Z113" si="11">C70</f>
        <v>1676.3</v>
      </c>
      <c r="D106" s="25">
        <f t="shared" si="11"/>
        <v>1634.96</v>
      </c>
      <c r="E106" s="25">
        <f t="shared" si="11"/>
        <v>1626.05</v>
      </c>
      <c r="F106" s="25">
        <f t="shared" si="11"/>
        <v>1649.72</v>
      </c>
      <c r="G106" s="25">
        <f t="shared" si="11"/>
        <v>1757.02</v>
      </c>
      <c r="H106" s="25">
        <f t="shared" si="11"/>
        <v>1893.36</v>
      </c>
      <c r="I106" s="25">
        <f t="shared" si="11"/>
        <v>2087.81</v>
      </c>
      <c r="J106" s="25">
        <f t="shared" si="11"/>
        <v>2236.85</v>
      </c>
      <c r="K106" s="25">
        <f t="shared" si="11"/>
        <v>2293.46</v>
      </c>
      <c r="L106" s="25">
        <f t="shared" si="11"/>
        <v>2287.35</v>
      </c>
      <c r="M106" s="25">
        <f t="shared" si="11"/>
        <v>2273.5500000000002</v>
      </c>
      <c r="N106" s="25">
        <f t="shared" si="11"/>
        <v>2271.4499999999998</v>
      </c>
      <c r="O106" s="25">
        <f t="shared" si="11"/>
        <v>2271.81</v>
      </c>
      <c r="P106" s="25">
        <f t="shared" si="11"/>
        <v>2282.35</v>
      </c>
      <c r="Q106" s="25">
        <f t="shared" si="11"/>
        <v>2293.19</v>
      </c>
      <c r="R106" s="25">
        <f t="shared" si="11"/>
        <v>2301.56</v>
      </c>
      <c r="S106" s="25">
        <f t="shared" si="11"/>
        <v>2304.7199999999998</v>
      </c>
      <c r="T106" s="25">
        <f t="shared" si="11"/>
        <v>2291.21</v>
      </c>
      <c r="U106" s="25">
        <f t="shared" si="11"/>
        <v>2275.8200000000002</v>
      </c>
      <c r="V106" s="25">
        <f t="shared" si="11"/>
        <v>2255.73</v>
      </c>
      <c r="W106" s="25">
        <f t="shared" si="11"/>
        <v>2189.13</v>
      </c>
      <c r="X106" s="25">
        <f t="shared" si="11"/>
        <v>2134.7399999999998</v>
      </c>
      <c r="Y106" s="25">
        <f t="shared" si="11"/>
        <v>1983.74</v>
      </c>
      <c r="Z106" s="25">
        <f t="shared" si="11"/>
        <v>1849.42</v>
      </c>
    </row>
    <row r="107" spans="2:26" x14ac:dyDescent="0.25">
      <c r="B107" s="35">
        <v>25</v>
      </c>
      <c r="C107" s="25">
        <f t="shared" si="11"/>
        <v>1831.25</v>
      </c>
      <c r="D107" s="25">
        <f t="shared" si="11"/>
        <v>1718.94</v>
      </c>
      <c r="E107" s="25">
        <f t="shared" si="11"/>
        <v>1675.13</v>
      </c>
      <c r="F107" s="25">
        <f t="shared" si="11"/>
        <v>1654.91</v>
      </c>
      <c r="G107" s="25">
        <f t="shared" si="11"/>
        <v>1695.11</v>
      </c>
      <c r="H107" s="25">
        <f t="shared" si="11"/>
        <v>1796.23</v>
      </c>
      <c r="I107" s="25">
        <f t="shared" si="11"/>
        <v>1886.69</v>
      </c>
      <c r="J107" s="25">
        <f t="shared" si="11"/>
        <v>2064.61</v>
      </c>
      <c r="K107" s="25">
        <f t="shared" si="11"/>
        <v>2172.73</v>
      </c>
      <c r="L107" s="25">
        <f t="shared" si="11"/>
        <v>2272.42</v>
      </c>
      <c r="M107" s="25">
        <f t="shared" si="11"/>
        <v>2271.16</v>
      </c>
      <c r="N107" s="25">
        <f t="shared" si="11"/>
        <v>2264.7800000000002</v>
      </c>
      <c r="O107" s="25">
        <f t="shared" si="11"/>
        <v>2261.4</v>
      </c>
      <c r="P107" s="25">
        <f t="shared" si="11"/>
        <v>2270.15</v>
      </c>
      <c r="Q107" s="25">
        <f t="shared" si="11"/>
        <v>2292.52</v>
      </c>
      <c r="R107" s="25">
        <f t="shared" si="11"/>
        <v>2323.4699999999998</v>
      </c>
      <c r="S107" s="25">
        <f t="shared" si="11"/>
        <v>2335.15</v>
      </c>
      <c r="T107" s="25">
        <f t="shared" si="11"/>
        <v>2320.85</v>
      </c>
      <c r="U107" s="25">
        <f t="shared" si="11"/>
        <v>2295.3000000000002</v>
      </c>
      <c r="V107" s="25">
        <f t="shared" si="11"/>
        <v>2276.83</v>
      </c>
      <c r="W107" s="25">
        <f t="shared" si="11"/>
        <v>2205.29</v>
      </c>
      <c r="X107" s="25">
        <f t="shared" si="11"/>
        <v>2089.48</v>
      </c>
      <c r="Y107" s="25">
        <f t="shared" si="11"/>
        <v>1932.22</v>
      </c>
      <c r="Z107" s="25">
        <f t="shared" si="11"/>
        <v>1756.08</v>
      </c>
    </row>
    <row r="108" spans="2:26" x14ac:dyDescent="0.25">
      <c r="B108" s="35">
        <v>26</v>
      </c>
      <c r="C108" s="25">
        <f t="shared" si="11"/>
        <v>1690.21</v>
      </c>
      <c r="D108" s="25">
        <f t="shared" si="11"/>
        <v>1640.27</v>
      </c>
      <c r="E108" s="25">
        <f t="shared" si="11"/>
        <v>1589.39</v>
      </c>
      <c r="F108" s="25">
        <f t="shared" si="11"/>
        <v>1580.73</v>
      </c>
      <c r="G108" s="25">
        <f t="shared" si="11"/>
        <v>1632.69</v>
      </c>
      <c r="H108" s="25">
        <f t="shared" si="11"/>
        <v>1697.72</v>
      </c>
      <c r="I108" s="25">
        <f t="shared" si="11"/>
        <v>1746.22</v>
      </c>
      <c r="J108" s="25">
        <f t="shared" si="11"/>
        <v>1907.67</v>
      </c>
      <c r="K108" s="25">
        <f t="shared" si="11"/>
        <v>2054.92</v>
      </c>
      <c r="L108" s="25">
        <f t="shared" si="11"/>
        <v>2116.3000000000002</v>
      </c>
      <c r="M108" s="25">
        <f t="shared" si="11"/>
        <v>2176.12</v>
      </c>
      <c r="N108" s="25">
        <f t="shared" si="11"/>
        <v>2175.7600000000002</v>
      </c>
      <c r="O108" s="25">
        <f t="shared" si="11"/>
        <v>2180.42</v>
      </c>
      <c r="P108" s="25">
        <f t="shared" si="11"/>
        <v>2194.12</v>
      </c>
      <c r="Q108" s="25">
        <f t="shared" si="11"/>
        <v>2215.04</v>
      </c>
      <c r="R108" s="25">
        <f t="shared" si="11"/>
        <v>2249.96</v>
      </c>
      <c r="S108" s="25">
        <f t="shared" si="11"/>
        <v>2266.09</v>
      </c>
      <c r="T108" s="25">
        <f t="shared" si="11"/>
        <v>2244.63</v>
      </c>
      <c r="U108" s="25">
        <f t="shared" si="11"/>
        <v>2214.9299999999998</v>
      </c>
      <c r="V108" s="25">
        <f t="shared" si="11"/>
        <v>2197.8000000000002</v>
      </c>
      <c r="W108" s="25">
        <f t="shared" si="11"/>
        <v>2136.38</v>
      </c>
      <c r="X108" s="25">
        <f t="shared" si="11"/>
        <v>2049.16</v>
      </c>
      <c r="Y108" s="25">
        <f t="shared" si="11"/>
        <v>1924.74</v>
      </c>
      <c r="Z108" s="25">
        <f t="shared" si="11"/>
        <v>1708.74</v>
      </c>
    </row>
    <row r="109" spans="2:26" x14ac:dyDescent="0.25">
      <c r="B109" s="35">
        <v>27</v>
      </c>
      <c r="C109" s="25">
        <f t="shared" si="11"/>
        <v>1673.52</v>
      </c>
      <c r="D109" s="25">
        <f t="shared" si="11"/>
        <v>1622.26</v>
      </c>
      <c r="E109" s="25">
        <f t="shared" si="11"/>
        <v>1599.34</v>
      </c>
      <c r="F109" s="25">
        <f t="shared" si="11"/>
        <v>1626.8</v>
      </c>
      <c r="G109" s="25">
        <f t="shared" si="11"/>
        <v>1704.09</v>
      </c>
      <c r="H109" s="25">
        <f t="shared" si="11"/>
        <v>1894.49</v>
      </c>
      <c r="I109" s="25">
        <f t="shared" si="11"/>
        <v>2096.85</v>
      </c>
      <c r="J109" s="25">
        <f t="shared" si="11"/>
        <v>2213.04</v>
      </c>
      <c r="K109" s="25">
        <f t="shared" si="11"/>
        <v>2257.69</v>
      </c>
      <c r="L109" s="25">
        <f t="shared" si="11"/>
        <v>2225.92</v>
      </c>
      <c r="M109" s="25">
        <f t="shared" si="11"/>
        <v>2220.5100000000002</v>
      </c>
      <c r="N109" s="25">
        <f t="shared" si="11"/>
        <v>2214.3000000000002</v>
      </c>
      <c r="O109" s="25">
        <f t="shared" si="11"/>
        <v>2218.27</v>
      </c>
      <c r="P109" s="25">
        <f t="shared" si="11"/>
        <v>2220.9699999999998</v>
      </c>
      <c r="Q109" s="25">
        <f t="shared" si="11"/>
        <v>2239.9299999999998</v>
      </c>
      <c r="R109" s="25">
        <f t="shared" si="11"/>
        <v>2267.61</v>
      </c>
      <c r="S109" s="25">
        <f t="shared" si="11"/>
        <v>2269.85</v>
      </c>
      <c r="T109" s="25">
        <f t="shared" si="11"/>
        <v>2251.56</v>
      </c>
      <c r="U109" s="25">
        <f t="shared" si="11"/>
        <v>2239.4499999999998</v>
      </c>
      <c r="V109" s="25">
        <f t="shared" si="11"/>
        <v>2182.61</v>
      </c>
      <c r="W109" s="25">
        <f t="shared" si="11"/>
        <v>2139.0300000000002</v>
      </c>
      <c r="X109" s="25">
        <f t="shared" si="11"/>
        <v>2032.93</v>
      </c>
      <c r="Y109" s="25">
        <f t="shared" si="11"/>
        <v>1834.01</v>
      </c>
      <c r="Z109" s="25">
        <f t="shared" si="11"/>
        <v>1718.28</v>
      </c>
    </row>
    <row r="110" spans="2:26" x14ac:dyDescent="0.25">
      <c r="B110" s="35">
        <v>28</v>
      </c>
      <c r="C110" s="25">
        <f t="shared" si="11"/>
        <v>1576.23</v>
      </c>
      <c r="D110" s="25">
        <f t="shared" si="11"/>
        <v>1554.22</v>
      </c>
      <c r="E110" s="25">
        <f t="shared" si="11"/>
        <v>1560.77</v>
      </c>
      <c r="F110" s="25">
        <f t="shared" si="11"/>
        <v>1568.48</v>
      </c>
      <c r="G110" s="25">
        <f t="shared" si="11"/>
        <v>1616.22</v>
      </c>
      <c r="H110" s="25">
        <f t="shared" si="11"/>
        <v>1774.49</v>
      </c>
      <c r="I110" s="25">
        <f t="shared" si="11"/>
        <v>1986.2</v>
      </c>
      <c r="J110" s="25">
        <f t="shared" si="11"/>
        <v>2149.0500000000002</v>
      </c>
      <c r="K110" s="25">
        <f t="shared" si="11"/>
        <v>2169.8200000000002</v>
      </c>
      <c r="L110" s="25">
        <f t="shared" si="11"/>
        <v>2168.85</v>
      </c>
      <c r="M110" s="25">
        <f t="shared" si="11"/>
        <v>2168.5700000000002</v>
      </c>
      <c r="N110" s="25">
        <f t="shared" si="11"/>
        <v>2186.81</v>
      </c>
      <c r="O110" s="25">
        <f t="shared" si="11"/>
        <v>2180.36</v>
      </c>
      <c r="P110" s="25">
        <f t="shared" si="11"/>
        <v>2186.17</v>
      </c>
      <c r="Q110" s="25">
        <f t="shared" si="11"/>
        <v>2190.62</v>
      </c>
      <c r="R110" s="25">
        <f t="shared" si="11"/>
        <v>2195.04</v>
      </c>
      <c r="S110" s="25">
        <f t="shared" si="11"/>
        <v>2195.8200000000002</v>
      </c>
      <c r="T110" s="25">
        <f t="shared" si="11"/>
        <v>2186.0300000000002</v>
      </c>
      <c r="U110" s="25">
        <f t="shared" si="11"/>
        <v>2172.41</v>
      </c>
      <c r="V110" s="25">
        <f t="shared" si="11"/>
        <v>2155.5500000000002</v>
      </c>
      <c r="W110" s="25">
        <f t="shared" si="11"/>
        <v>2091.7199999999998</v>
      </c>
      <c r="X110" s="25">
        <f t="shared" si="11"/>
        <v>2032.38</v>
      </c>
      <c r="Y110" s="25">
        <f t="shared" si="11"/>
        <v>1845.7</v>
      </c>
      <c r="Z110" s="25">
        <f t="shared" si="11"/>
        <v>1687.9</v>
      </c>
    </row>
    <row r="111" spans="2:26" x14ac:dyDescent="0.25">
      <c r="B111" s="35">
        <v>29</v>
      </c>
      <c r="C111" s="25">
        <f t="shared" si="11"/>
        <v>1631.82</v>
      </c>
      <c r="D111" s="25">
        <f t="shared" si="11"/>
        <v>1567.31</v>
      </c>
      <c r="E111" s="25">
        <f t="shared" si="11"/>
        <v>1571.54</v>
      </c>
      <c r="F111" s="25">
        <f t="shared" si="11"/>
        <v>1583.86</v>
      </c>
      <c r="G111" s="25">
        <f t="shared" si="11"/>
        <v>1642.14</v>
      </c>
      <c r="H111" s="25">
        <f t="shared" si="11"/>
        <v>1874.08</v>
      </c>
      <c r="I111" s="25">
        <f t="shared" si="11"/>
        <v>2007.57</v>
      </c>
      <c r="J111" s="25">
        <f t="shared" si="11"/>
        <v>2192.6999999999998</v>
      </c>
      <c r="K111" s="25">
        <f t="shared" si="11"/>
        <v>2265.4</v>
      </c>
      <c r="L111" s="25">
        <f t="shared" si="11"/>
        <v>2256.39</v>
      </c>
      <c r="M111" s="25">
        <f t="shared" si="11"/>
        <v>2247.4699999999998</v>
      </c>
      <c r="N111" s="25">
        <f t="shared" si="11"/>
        <v>2249.46</v>
      </c>
      <c r="O111" s="25">
        <f t="shared" si="11"/>
        <v>2244.0700000000002</v>
      </c>
      <c r="P111" s="25">
        <f t="shared" si="11"/>
        <v>2251.21</v>
      </c>
      <c r="Q111" s="25">
        <f t="shared" si="11"/>
        <v>2263.2800000000002</v>
      </c>
      <c r="R111" s="25">
        <f t="shared" si="11"/>
        <v>2280.15</v>
      </c>
      <c r="S111" s="25">
        <f t="shared" si="11"/>
        <v>2284.69</v>
      </c>
      <c r="T111" s="25">
        <f t="shared" si="11"/>
        <v>2271.34</v>
      </c>
      <c r="U111" s="25">
        <f t="shared" si="11"/>
        <v>2259.36</v>
      </c>
      <c r="V111" s="25">
        <f t="shared" si="11"/>
        <v>2237.8000000000002</v>
      </c>
      <c r="W111" s="25">
        <f t="shared" si="11"/>
        <v>2106.0300000000002</v>
      </c>
      <c r="X111" s="25">
        <f t="shared" si="11"/>
        <v>2049.46</v>
      </c>
      <c r="Y111" s="25">
        <f t="shared" si="11"/>
        <v>1846.08</v>
      </c>
      <c r="Z111" s="25">
        <f t="shared" si="11"/>
        <v>1741.46</v>
      </c>
    </row>
    <row r="112" spans="2:26" x14ac:dyDescent="0.25">
      <c r="B112" s="35">
        <v>30</v>
      </c>
      <c r="C112" s="25">
        <f t="shared" si="11"/>
        <v>1688.52</v>
      </c>
      <c r="D112" s="25">
        <f t="shared" si="11"/>
        <v>1591.17</v>
      </c>
      <c r="E112" s="25">
        <f t="shared" si="11"/>
        <v>1593.39</v>
      </c>
      <c r="F112" s="25">
        <f t="shared" si="11"/>
        <v>1617.32</v>
      </c>
      <c r="G112" s="25">
        <f t="shared" si="11"/>
        <v>1679.44</v>
      </c>
      <c r="H112" s="25">
        <f t="shared" si="11"/>
        <v>1905.43</v>
      </c>
      <c r="I112" s="25">
        <f t="shared" si="11"/>
        <v>2042.51</v>
      </c>
      <c r="J112" s="25">
        <f t="shared" si="11"/>
        <v>2272.7399999999998</v>
      </c>
      <c r="K112" s="25">
        <f t="shared" si="11"/>
        <v>2338.0300000000002</v>
      </c>
      <c r="L112" s="25">
        <f t="shared" si="11"/>
        <v>2325.0700000000002</v>
      </c>
      <c r="M112" s="25">
        <f t="shared" si="11"/>
        <v>2314.87</v>
      </c>
      <c r="N112" s="25">
        <f t="shared" si="11"/>
        <v>2318.38</v>
      </c>
      <c r="O112" s="25">
        <f t="shared" si="11"/>
        <v>2322.1799999999998</v>
      </c>
      <c r="P112" s="25">
        <f t="shared" si="11"/>
        <v>2332.5700000000002</v>
      </c>
      <c r="Q112" s="25">
        <f t="shared" si="11"/>
        <v>2344.8000000000002</v>
      </c>
      <c r="R112" s="25">
        <f t="shared" si="11"/>
        <v>2349.5300000000002</v>
      </c>
      <c r="S112" s="25">
        <f t="shared" si="11"/>
        <v>2359.7199999999998</v>
      </c>
      <c r="T112" s="25">
        <f t="shared" si="11"/>
        <v>2344.36</v>
      </c>
      <c r="U112" s="25">
        <f t="shared" si="11"/>
        <v>2338.21</v>
      </c>
      <c r="V112" s="25">
        <f t="shared" si="11"/>
        <v>2312.59</v>
      </c>
      <c r="W112" s="25">
        <f t="shared" si="11"/>
        <v>2189.02</v>
      </c>
      <c r="X112" s="25">
        <f t="shared" si="11"/>
        <v>2064.67</v>
      </c>
      <c r="Y112" s="25">
        <f t="shared" si="11"/>
        <v>1875.27</v>
      </c>
      <c r="Z112" s="25">
        <f t="shared" si="11"/>
        <v>1747.14</v>
      </c>
    </row>
    <row r="113" spans="2:26" x14ac:dyDescent="0.25">
      <c r="B113" s="35">
        <v>31</v>
      </c>
      <c r="C113" s="25">
        <f t="shared" si="11"/>
        <v>1720.13</v>
      </c>
      <c r="D113" s="25">
        <f t="shared" si="11"/>
        <v>1591.18</v>
      </c>
      <c r="E113" s="25">
        <f t="shared" si="11"/>
        <v>1604.46</v>
      </c>
      <c r="F113" s="25">
        <f t="shared" si="11"/>
        <v>1612.43</v>
      </c>
      <c r="G113" s="25">
        <f t="shared" si="11"/>
        <v>1656.23</v>
      </c>
      <c r="H113" s="25">
        <f t="shared" si="11"/>
        <v>1899.4</v>
      </c>
      <c r="I113" s="25">
        <f t="shared" si="11"/>
        <v>2018.36</v>
      </c>
      <c r="J113" s="25">
        <f t="shared" si="11"/>
        <v>2271</v>
      </c>
      <c r="K113" s="25">
        <f t="shared" si="11"/>
        <v>2310.83</v>
      </c>
      <c r="L113" s="25">
        <f t="shared" si="11"/>
        <v>2299.71</v>
      </c>
      <c r="M113" s="25">
        <f t="shared" si="11"/>
        <v>2293.36</v>
      </c>
      <c r="N113" s="25">
        <f t="shared" si="11"/>
        <v>2296.04</v>
      </c>
      <c r="O113" s="25">
        <f t="shared" si="11"/>
        <v>2299.64</v>
      </c>
      <c r="P113" s="25">
        <f t="shared" si="11"/>
        <v>2303.88</v>
      </c>
      <c r="Q113" s="25">
        <f t="shared" si="11"/>
        <v>2316.77</v>
      </c>
      <c r="R113" s="25">
        <f t="shared" si="11"/>
        <v>2325.5</v>
      </c>
      <c r="S113" s="25">
        <f t="shared" si="11"/>
        <v>2332.61</v>
      </c>
      <c r="T113" s="25">
        <f t="shared" si="11"/>
        <v>2320.4299999999998</v>
      </c>
      <c r="U113" s="25">
        <f t="shared" si="11"/>
        <v>2298.48</v>
      </c>
      <c r="V113" s="25">
        <f t="shared" si="11"/>
        <v>2280.54</v>
      </c>
      <c r="W113" s="25">
        <f t="shared" si="11"/>
        <v>2227.4</v>
      </c>
      <c r="X113" s="25">
        <f t="shared" si="11"/>
        <v>2127.0100000000002</v>
      </c>
      <c r="Y113" s="25">
        <f t="shared" si="11"/>
        <v>2023.69</v>
      </c>
      <c r="Z113" s="25">
        <f t="shared" si="11"/>
        <v>1857.62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>C83</f>
        <v>1560.85</v>
      </c>
      <c r="D119" s="25">
        <f t="shared" ref="D119:Z119" si="12">D83</f>
        <v>1510.8</v>
      </c>
      <c r="E119" s="25">
        <f t="shared" si="12"/>
        <v>1499.73</v>
      </c>
      <c r="F119" s="25">
        <f t="shared" si="12"/>
        <v>1511.21</v>
      </c>
      <c r="G119" s="25">
        <f t="shared" si="12"/>
        <v>1455.89</v>
      </c>
      <c r="H119" s="25">
        <f t="shared" si="12"/>
        <v>1460.4</v>
      </c>
      <c r="I119" s="25">
        <f t="shared" si="12"/>
        <v>1502.43</v>
      </c>
      <c r="J119" s="25">
        <f t="shared" si="12"/>
        <v>1521.8</v>
      </c>
      <c r="K119" s="25">
        <f t="shared" si="12"/>
        <v>1500.52</v>
      </c>
      <c r="L119" s="25">
        <f t="shared" si="12"/>
        <v>1518.51</v>
      </c>
      <c r="M119" s="25">
        <f t="shared" si="12"/>
        <v>1586.14</v>
      </c>
      <c r="N119" s="25">
        <f t="shared" si="12"/>
        <v>1672.25</v>
      </c>
      <c r="O119" s="25">
        <f t="shared" si="12"/>
        <v>1725.19</v>
      </c>
      <c r="P119" s="25">
        <f t="shared" si="12"/>
        <v>1789.71</v>
      </c>
      <c r="Q119" s="25">
        <f t="shared" si="12"/>
        <v>1814.24</v>
      </c>
      <c r="R119" s="25">
        <f t="shared" si="12"/>
        <v>1824.58</v>
      </c>
      <c r="S119" s="25">
        <f t="shared" si="12"/>
        <v>1845.15</v>
      </c>
      <c r="T119" s="25">
        <f t="shared" si="12"/>
        <v>1848.22</v>
      </c>
      <c r="U119" s="25">
        <f t="shared" si="12"/>
        <v>1835.13</v>
      </c>
      <c r="V119" s="25">
        <f t="shared" si="12"/>
        <v>1841.69</v>
      </c>
      <c r="W119" s="25">
        <f t="shared" si="12"/>
        <v>1836.15</v>
      </c>
      <c r="X119" s="25">
        <f t="shared" si="12"/>
        <v>1813.55</v>
      </c>
      <c r="Y119" s="25">
        <f t="shared" si="12"/>
        <v>1635.51</v>
      </c>
      <c r="Z119" s="25">
        <f t="shared" si="12"/>
        <v>1553.46</v>
      </c>
    </row>
    <row r="120" spans="2:26" x14ac:dyDescent="0.25">
      <c r="B120" s="35">
        <v>2</v>
      </c>
      <c r="C120" s="25">
        <f t="shared" ref="C120:Z130" si="13">C84</f>
        <v>1542.05</v>
      </c>
      <c r="D120" s="25">
        <f t="shared" si="13"/>
        <v>1493.38</v>
      </c>
      <c r="E120" s="25">
        <f t="shared" si="13"/>
        <v>1378.82</v>
      </c>
      <c r="F120" s="25">
        <f t="shared" si="13"/>
        <v>1444.84</v>
      </c>
      <c r="G120" s="25">
        <f t="shared" si="13"/>
        <v>1430.93</v>
      </c>
      <c r="H120" s="25">
        <f t="shared" si="13"/>
        <v>1523.51</v>
      </c>
      <c r="I120" s="25">
        <f t="shared" si="13"/>
        <v>1523.58</v>
      </c>
      <c r="J120" s="25">
        <f t="shared" si="13"/>
        <v>1615.04</v>
      </c>
      <c r="K120" s="25">
        <f t="shared" si="13"/>
        <v>1759.04</v>
      </c>
      <c r="L120" s="25">
        <f t="shared" si="13"/>
        <v>1899.62</v>
      </c>
      <c r="M120" s="25">
        <f t="shared" si="13"/>
        <v>2023.02</v>
      </c>
      <c r="N120" s="25">
        <f t="shared" si="13"/>
        <v>2052.7800000000002</v>
      </c>
      <c r="O120" s="25">
        <f t="shared" si="13"/>
        <v>2112.04</v>
      </c>
      <c r="P120" s="25">
        <f t="shared" si="13"/>
        <v>2127.89</v>
      </c>
      <c r="Q120" s="25">
        <f t="shared" si="13"/>
        <v>2041.18</v>
      </c>
      <c r="R120" s="25">
        <f t="shared" si="13"/>
        <v>2158.8200000000002</v>
      </c>
      <c r="S120" s="25">
        <f t="shared" si="13"/>
        <v>2192.14</v>
      </c>
      <c r="T120" s="25">
        <f t="shared" si="13"/>
        <v>2187.5700000000002</v>
      </c>
      <c r="U120" s="25">
        <f t="shared" si="13"/>
        <v>2174.27</v>
      </c>
      <c r="V120" s="25">
        <f t="shared" si="13"/>
        <v>2168.87</v>
      </c>
      <c r="W120" s="25">
        <f t="shared" si="13"/>
        <v>2156.41</v>
      </c>
      <c r="X120" s="25">
        <f t="shared" si="13"/>
        <v>2087.9899999999998</v>
      </c>
      <c r="Y120" s="25">
        <f t="shared" si="13"/>
        <v>1868.37</v>
      </c>
      <c r="Z120" s="25">
        <f t="shared" si="13"/>
        <v>1662.42</v>
      </c>
    </row>
    <row r="121" spans="2:26" x14ac:dyDescent="0.25">
      <c r="B121" s="35">
        <v>3</v>
      </c>
      <c r="C121" s="25">
        <f t="shared" si="13"/>
        <v>1809.8</v>
      </c>
      <c r="D121" s="25">
        <f t="shared" si="13"/>
        <v>1666.67</v>
      </c>
      <c r="E121" s="25">
        <f t="shared" si="13"/>
        <v>1598.75</v>
      </c>
      <c r="F121" s="25">
        <f t="shared" si="13"/>
        <v>1565.25</v>
      </c>
      <c r="G121" s="25">
        <f t="shared" si="13"/>
        <v>1570.75</v>
      </c>
      <c r="H121" s="25">
        <f t="shared" si="13"/>
        <v>1656.47</v>
      </c>
      <c r="I121" s="25">
        <f t="shared" si="13"/>
        <v>1717.66</v>
      </c>
      <c r="J121" s="25">
        <f t="shared" si="13"/>
        <v>1885.87</v>
      </c>
      <c r="K121" s="25">
        <f t="shared" si="13"/>
        <v>2030.8</v>
      </c>
      <c r="L121" s="25">
        <f t="shared" si="13"/>
        <v>2181.64</v>
      </c>
      <c r="M121" s="25">
        <f t="shared" si="13"/>
        <v>2212.27</v>
      </c>
      <c r="N121" s="25">
        <f t="shared" si="13"/>
        <v>2215.14</v>
      </c>
      <c r="O121" s="25">
        <f t="shared" si="13"/>
        <v>2215.1999999999998</v>
      </c>
      <c r="P121" s="25">
        <f t="shared" si="13"/>
        <v>2226.39</v>
      </c>
      <c r="Q121" s="25">
        <f t="shared" si="13"/>
        <v>2227.37</v>
      </c>
      <c r="R121" s="25">
        <f t="shared" si="13"/>
        <v>2238.06</v>
      </c>
      <c r="S121" s="25">
        <f t="shared" si="13"/>
        <v>2261.56</v>
      </c>
      <c r="T121" s="25">
        <f t="shared" si="13"/>
        <v>2247.29</v>
      </c>
      <c r="U121" s="25">
        <f t="shared" si="13"/>
        <v>2230.16</v>
      </c>
      <c r="V121" s="25">
        <f t="shared" si="13"/>
        <v>2226.0300000000002</v>
      </c>
      <c r="W121" s="25">
        <f t="shared" si="13"/>
        <v>2204.27</v>
      </c>
      <c r="X121" s="25">
        <f t="shared" si="13"/>
        <v>2132.9</v>
      </c>
      <c r="Y121" s="25">
        <f t="shared" si="13"/>
        <v>2070.0500000000002</v>
      </c>
      <c r="Z121" s="25">
        <f t="shared" si="13"/>
        <v>1870.01</v>
      </c>
    </row>
    <row r="122" spans="2:26" x14ac:dyDescent="0.25">
      <c r="B122" s="35">
        <v>4</v>
      </c>
      <c r="C122" s="25">
        <f t="shared" si="13"/>
        <v>1649</v>
      </c>
      <c r="D122" s="25">
        <f t="shared" si="13"/>
        <v>1567.67</v>
      </c>
      <c r="E122" s="25">
        <f t="shared" si="13"/>
        <v>1550.85</v>
      </c>
      <c r="F122" s="25">
        <f t="shared" si="13"/>
        <v>1516.7</v>
      </c>
      <c r="G122" s="25">
        <f t="shared" si="13"/>
        <v>1546.79</v>
      </c>
      <c r="H122" s="25">
        <f t="shared" si="13"/>
        <v>1602.65</v>
      </c>
      <c r="I122" s="25">
        <f t="shared" si="13"/>
        <v>1702.17</v>
      </c>
      <c r="J122" s="25">
        <f t="shared" si="13"/>
        <v>1889.55</v>
      </c>
      <c r="K122" s="25">
        <f t="shared" si="13"/>
        <v>2006.86</v>
      </c>
      <c r="L122" s="25">
        <f t="shared" si="13"/>
        <v>2135.4</v>
      </c>
      <c r="M122" s="25">
        <f t="shared" si="13"/>
        <v>2141.66</v>
      </c>
      <c r="N122" s="25">
        <f t="shared" si="13"/>
        <v>2141.39</v>
      </c>
      <c r="O122" s="25">
        <f t="shared" si="13"/>
        <v>2137.5500000000002</v>
      </c>
      <c r="P122" s="25">
        <f t="shared" si="13"/>
        <v>2148.3000000000002</v>
      </c>
      <c r="Q122" s="25">
        <f t="shared" si="13"/>
        <v>2150.86</v>
      </c>
      <c r="R122" s="25">
        <f t="shared" si="13"/>
        <v>2174.7399999999998</v>
      </c>
      <c r="S122" s="25">
        <f t="shared" si="13"/>
        <v>2183.96</v>
      </c>
      <c r="T122" s="25">
        <f t="shared" si="13"/>
        <v>2170.77</v>
      </c>
      <c r="U122" s="25">
        <f t="shared" si="13"/>
        <v>2148.59</v>
      </c>
      <c r="V122" s="25">
        <f t="shared" si="13"/>
        <v>2139.73</v>
      </c>
      <c r="W122" s="25">
        <f t="shared" si="13"/>
        <v>2106.71</v>
      </c>
      <c r="X122" s="25">
        <f t="shared" si="13"/>
        <v>2084.1799999999998</v>
      </c>
      <c r="Y122" s="25">
        <f t="shared" si="13"/>
        <v>1897.92</v>
      </c>
      <c r="Z122" s="25">
        <f t="shared" si="13"/>
        <v>1755.76</v>
      </c>
    </row>
    <row r="123" spans="2:26" x14ac:dyDescent="0.25">
      <c r="B123" s="35">
        <v>5</v>
      </c>
      <c r="C123" s="25">
        <f t="shared" si="13"/>
        <v>1632.42</v>
      </c>
      <c r="D123" s="25">
        <f t="shared" si="13"/>
        <v>1557.81</v>
      </c>
      <c r="E123" s="25">
        <f t="shared" si="13"/>
        <v>1527.49</v>
      </c>
      <c r="F123" s="25">
        <f t="shared" si="13"/>
        <v>1474.41</v>
      </c>
      <c r="G123" s="25">
        <f t="shared" si="13"/>
        <v>1521.98</v>
      </c>
      <c r="H123" s="25">
        <f t="shared" si="13"/>
        <v>1599.97</v>
      </c>
      <c r="I123" s="25">
        <f t="shared" si="13"/>
        <v>1713.45</v>
      </c>
      <c r="J123" s="25">
        <f t="shared" si="13"/>
        <v>1886.19</v>
      </c>
      <c r="K123" s="25">
        <f t="shared" si="13"/>
        <v>2006.46</v>
      </c>
      <c r="L123" s="25">
        <f t="shared" si="13"/>
        <v>2097.59</v>
      </c>
      <c r="M123" s="25">
        <f t="shared" si="13"/>
        <v>2101.92</v>
      </c>
      <c r="N123" s="25">
        <f t="shared" si="13"/>
        <v>2102.87</v>
      </c>
      <c r="O123" s="25">
        <f t="shared" si="13"/>
        <v>2099.71</v>
      </c>
      <c r="P123" s="25">
        <f t="shared" si="13"/>
        <v>2103.56</v>
      </c>
      <c r="Q123" s="25">
        <f t="shared" si="13"/>
        <v>2107.7399999999998</v>
      </c>
      <c r="R123" s="25">
        <f t="shared" si="13"/>
        <v>2112.5700000000002</v>
      </c>
      <c r="S123" s="25">
        <f t="shared" si="13"/>
        <v>2117.7800000000002</v>
      </c>
      <c r="T123" s="25">
        <f t="shared" si="13"/>
        <v>2110.92</v>
      </c>
      <c r="U123" s="25">
        <f t="shared" si="13"/>
        <v>2105.5500000000002</v>
      </c>
      <c r="V123" s="25">
        <f t="shared" si="13"/>
        <v>2103.77</v>
      </c>
      <c r="W123" s="25">
        <f t="shared" si="13"/>
        <v>2085.62</v>
      </c>
      <c r="X123" s="25">
        <f t="shared" si="13"/>
        <v>2045.91</v>
      </c>
      <c r="Y123" s="25">
        <f t="shared" si="13"/>
        <v>1868.74</v>
      </c>
      <c r="Z123" s="25">
        <f t="shared" si="13"/>
        <v>1745.47</v>
      </c>
    </row>
    <row r="124" spans="2:26" x14ac:dyDescent="0.25">
      <c r="B124" s="35">
        <v>6</v>
      </c>
      <c r="C124" s="25">
        <f t="shared" si="13"/>
        <v>1557.99</v>
      </c>
      <c r="D124" s="25">
        <f t="shared" si="13"/>
        <v>1496.32</v>
      </c>
      <c r="E124" s="25">
        <f t="shared" si="13"/>
        <v>1440.31</v>
      </c>
      <c r="F124" s="25">
        <f t="shared" si="13"/>
        <v>1430.69</v>
      </c>
      <c r="G124" s="25">
        <f t="shared" si="13"/>
        <v>1450.94</v>
      </c>
      <c r="H124" s="25">
        <f t="shared" si="13"/>
        <v>1569.51</v>
      </c>
      <c r="I124" s="25">
        <f t="shared" si="13"/>
        <v>1734.72</v>
      </c>
      <c r="J124" s="25">
        <f t="shared" si="13"/>
        <v>1897.86</v>
      </c>
      <c r="K124" s="25">
        <f t="shared" si="13"/>
        <v>2016.64</v>
      </c>
      <c r="L124" s="25">
        <f t="shared" si="13"/>
        <v>2103.7800000000002</v>
      </c>
      <c r="M124" s="25">
        <f t="shared" si="13"/>
        <v>2110.77</v>
      </c>
      <c r="N124" s="25">
        <f t="shared" si="13"/>
        <v>2110.15</v>
      </c>
      <c r="O124" s="25">
        <f t="shared" si="13"/>
        <v>2108.4699999999998</v>
      </c>
      <c r="P124" s="25">
        <f t="shared" si="13"/>
        <v>2115.3200000000002</v>
      </c>
      <c r="Q124" s="25">
        <f t="shared" si="13"/>
        <v>2118.4899999999998</v>
      </c>
      <c r="R124" s="25">
        <f t="shared" si="13"/>
        <v>2132.13</v>
      </c>
      <c r="S124" s="25">
        <f t="shared" si="13"/>
        <v>2139.48</v>
      </c>
      <c r="T124" s="25">
        <f t="shared" si="13"/>
        <v>2126.84</v>
      </c>
      <c r="U124" s="25">
        <f t="shared" si="13"/>
        <v>2120.12</v>
      </c>
      <c r="V124" s="25">
        <f t="shared" si="13"/>
        <v>2118.38</v>
      </c>
      <c r="W124" s="25">
        <f t="shared" si="13"/>
        <v>2094.39</v>
      </c>
      <c r="X124" s="25">
        <f t="shared" si="13"/>
        <v>2025.38</v>
      </c>
      <c r="Y124" s="25">
        <f t="shared" si="13"/>
        <v>1812.13</v>
      </c>
      <c r="Z124" s="25">
        <f t="shared" si="13"/>
        <v>1615.57</v>
      </c>
    </row>
    <row r="125" spans="2:26" x14ac:dyDescent="0.25">
      <c r="B125" s="35">
        <v>7</v>
      </c>
      <c r="C125" s="25">
        <f t="shared" si="13"/>
        <v>1634.28</v>
      </c>
      <c r="D125" s="25">
        <f t="shared" si="13"/>
        <v>1545.98</v>
      </c>
      <c r="E125" s="25">
        <f t="shared" si="13"/>
        <v>1503.87</v>
      </c>
      <c r="F125" s="25">
        <f t="shared" si="13"/>
        <v>1471.64</v>
      </c>
      <c r="G125" s="25">
        <f t="shared" si="13"/>
        <v>1496.41</v>
      </c>
      <c r="H125" s="25">
        <f t="shared" si="13"/>
        <v>1528.99</v>
      </c>
      <c r="I125" s="25">
        <f t="shared" si="13"/>
        <v>1580.23</v>
      </c>
      <c r="J125" s="25">
        <f t="shared" si="13"/>
        <v>1733.71</v>
      </c>
      <c r="K125" s="25">
        <f t="shared" si="13"/>
        <v>1871.41</v>
      </c>
      <c r="L125" s="25">
        <f t="shared" si="13"/>
        <v>1935.64</v>
      </c>
      <c r="M125" s="25">
        <f t="shared" si="13"/>
        <v>1996.95</v>
      </c>
      <c r="N125" s="25">
        <f t="shared" si="13"/>
        <v>2004.23</v>
      </c>
      <c r="O125" s="25">
        <f t="shared" si="13"/>
        <v>2002.06</v>
      </c>
      <c r="P125" s="25">
        <f t="shared" si="13"/>
        <v>2010.96</v>
      </c>
      <c r="Q125" s="25">
        <f t="shared" si="13"/>
        <v>2017.7</v>
      </c>
      <c r="R125" s="25">
        <f t="shared" si="13"/>
        <v>2030.19</v>
      </c>
      <c r="S125" s="25">
        <f t="shared" si="13"/>
        <v>2043.36</v>
      </c>
      <c r="T125" s="25">
        <f t="shared" si="13"/>
        <v>2034.01</v>
      </c>
      <c r="U125" s="25">
        <f t="shared" si="13"/>
        <v>2020.43</v>
      </c>
      <c r="V125" s="25">
        <f t="shared" si="13"/>
        <v>2017.81</v>
      </c>
      <c r="W125" s="25">
        <f t="shared" si="13"/>
        <v>1981.71</v>
      </c>
      <c r="X125" s="25">
        <f t="shared" si="13"/>
        <v>1961.87</v>
      </c>
      <c r="Y125" s="25">
        <f t="shared" si="13"/>
        <v>1808.36</v>
      </c>
      <c r="Z125" s="25">
        <f t="shared" si="13"/>
        <v>1640.76</v>
      </c>
    </row>
    <row r="126" spans="2:26" x14ac:dyDescent="0.25">
      <c r="B126" s="35">
        <v>8</v>
      </c>
      <c r="C126" s="25">
        <f t="shared" si="13"/>
        <v>1576.38</v>
      </c>
      <c r="D126" s="25">
        <f t="shared" si="13"/>
        <v>1525.57</v>
      </c>
      <c r="E126" s="25">
        <f t="shared" si="13"/>
        <v>1492.23</v>
      </c>
      <c r="F126" s="25">
        <f t="shared" si="13"/>
        <v>1475.22</v>
      </c>
      <c r="G126" s="25">
        <f t="shared" si="13"/>
        <v>1506.55</v>
      </c>
      <c r="H126" s="25">
        <f t="shared" si="13"/>
        <v>1582.15</v>
      </c>
      <c r="I126" s="25">
        <f t="shared" si="13"/>
        <v>1717.87</v>
      </c>
      <c r="J126" s="25">
        <f t="shared" si="13"/>
        <v>1890</v>
      </c>
      <c r="K126" s="25">
        <f t="shared" si="13"/>
        <v>2016.74</v>
      </c>
      <c r="L126" s="25">
        <f t="shared" si="13"/>
        <v>2105.15</v>
      </c>
      <c r="M126" s="25">
        <f t="shared" si="13"/>
        <v>2167.61</v>
      </c>
      <c r="N126" s="25">
        <f t="shared" si="13"/>
        <v>2168.6999999999998</v>
      </c>
      <c r="O126" s="25">
        <f t="shared" si="13"/>
        <v>2165.71</v>
      </c>
      <c r="P126" s="25">
        <f t="shared" si="13"/>
        <v>2174.4299999999998</v>
      </c>
      <c r="Q126" s="25">
        <f t="shared" si="13"/>
        <v>2182</v>
      </c>
      <c r="R126" s="25">
        <f t="shared" si="13"/>
        <v>2211.0700000000002</v>
      </c>
      <c r="S126" s="25">
        <f t="shared" si="13"/>
        <v>2213.98</v>
      </c>
      <c r="T126" s="25">
        <f t="shared" si="13"/>
        <v>2197.81</v>
      </c>
      <c r="U126" s="25">
        <f t="shared" si="13"/>
        <v>2179.29</v>
      </c>
      <c r="V126" s="25">
        <f t="shared" si="13"/>
        <v>2169.98</v>
      </c>
      <c r="W126" s="25">
        <f t="shared" si="13"/>
        <v>2124.52</v>
      </c>
      <c r="X126" s="25">
        <f t="shared" si="13"/>
        <v>2088.6</v>
      </c>
      <c r="Y126" s="25">
        <f t="shared" si="13"/>
        <v>1865.59</v>
      </c>
      <c r="Z126" s="25">
        <f t="shared" si="13"/>
        <v>1705.98</v>
      </c>
    </row>
    <row r="127" spans="2:26" x14ac:dyDescent="0.25">
      <c r="B127" s="35">
        <v>9</v>
      </c>
      <c r="C127" s="25">
        <f t="shared" si="13"/>
        <v>1706.15</v>
      </c>
      <c r="D127" s="25">
        <f t="shared" si="13"/>
        <v>1594.68</v>
      </c>
      <c r="E127" s="25">
        <f t="shared" si="13"/>
        <v>1572.53</v>
      </c>
      <c r="F127" s="25">
        <f t="shared" si="13"/>
        <v>1562.55</v>
      </c>
      <c r="G127" s="25">
        <f t="shared" si="13"/>
        <v>1633.34</v>
      </c>
      <c r="H127" s="25">
        <f t="shared" si="13"/>
        <v>1799.62</v>
      </c>
      <c r="I127" s="25">
        <f t="shared" si="13"/>
        <v>1945.48</v>
      </c>
      <c r="J127" s="25">
        <f t="shared" si="13"/>
        <v>2080.0700000000002</v>
      </c>
      <c r="K127" s="25">
        <f t="shared" si="13"/>
        <v>2127.2600000000002</v>
      </c>
      <c r="L127" s="25">
        <f t="shared" si="13"/>
        <v>2120.67</v>
      </c>
      <c r="M127" s="25">
        <f t="shared" si="13"/>
        <v>2119.9</v>
      </c>
      <c r="N127" s="25">
        <f t="shared" si="13"/>
        <v>2121.31</v>
      </c>
      <c r="O127" s="25">
        <f t="shared" si="13"/>
        <v>2123.2199999999998</v>
      </c>
      <c r="P127" s="25">
        <f t="shared" si="13"/>
        <v>2127.58</v>
      </c>
      <c r="Q127" s="25">
        <f t="shared" si="13"/>
        <v>2131.4899999999998</v>
      </c>
      <c r="R127" s="25">
        <f t="shared" si="13"/>
        <v>2128.75</v>
      </c>
      <c r="S127" s="25">
        <f t="shared" si="13"/>
        <v>2134.37</v>
      </c>
      <c r="T127" s="25">
        <f t="shared" si="13"/>
        <v>2130.8200000000002</v>
      </c>
      <c r="U127" s="25">
        <f t="shared" si="13"/>
        <v>2133.06</v>
      </c>
      <c r="V127" s="25">
        <f t="shared" si="13"/>
        <v>2127.98</v>
      </c>
      <c r="W127" s="25">
        <f t="shared" si="13"/>
        <v>2106.6999999999998</v>
      </c>
      <c r="X127" s="25">
        <f t="shared" si="13"/>
        <v>2014.92</v>
      </c>
      <c r="Y127" s="25">
        <f t="shared" si="13"/>
        <v>1824.4</v>
      </c>
      <c r="Z127" s="25">
        <f t="shared" si="13"/>
        <v>1696.73</v>
      </c>
    </row>
    <row r="128" spans="2:26" x14ac:dyDescent="0.25">
      <c r="B128" s="35">
        <v>10</v>
      </c>
      <c r="C128" s="25">
        <f t="shared" si="13"/>
        <v>1587.58</v>
      </c>
      <c r="D128" s="25">
        <f t="shared" si="13"/>
        <v>1558.8</v>
      </c>
      <c r="E128" s="25">
        <f t="shared" si="13"/>
        <v>1574.33</v>
      </c>
      <c r="F128" s="25">
        <f t="shared" si="13"/>
        <v>1591.29</v>
      </c>
      <c r="G128" s="25">
        <f t="shared" si="13"/>
        <v>1665.36</v>
      </c>
      <c r="H128" s="25">
        <f t="shared" si="13"/>
        <v>1878.09</v>
      </c>
      <c r="I128" s="25">
        <f t="shared" si="13"/>
        <v>1989.81</v>
      </c>
      <c r="J128" s="25">
        <f t="shared" si="13"/>
        <v>2121.85</v>
      </c>
      <c r="K128" s="25">
        <f t="shared" si="13"/>
        <v>2169.0300000000002</v>
      </c>
      <c r="L128" s="25">
        <f t="shared" si="13"/>
        <v>2163.3200000000002</v>
      </c>
      <c r="M128" s="25">
        <f t="shared" si="13"/>
        <v>2167.46</v>
      </c>
      <c r="N128" s="25">
        <f t="shared" si="13"/>
        <v>2150.6799999999998</v>
      </c>
      <c r="O128" s="25">
        <f t="shared" si="13"/>
        <v>2166.46</v>
      </c>
      <c r="P128" s="25">
        <f t="shared" si="13"/>
        <v>2170.77</v>
      </c>
      <c r="Q128" s="25">
        <f t="shared" si="13"/>
        <v>2171.06</v>
      </c>
      <c r="R128" s="25">
        <f t="shared" si="13"/>
        <v>2176.54</v>
      </c>
      <c r="S128" s="25">
        <f t="shared" si="13"/>
        <v>2185.5</v>
      </c>
      <c r="T128" s="25">
        <f t="shared" si="13"/>
        <v>2162.02</v>
      </c>
      <c r="U128" s="25">
        <f t="shared" si="13"/>
        <v>2162.2800000000002</v>
      </c>
      <c r="V128" s="25">
        <f t="shared" si="13"/>
        <v>2147.67</v>
      </c>
      <c r="W128" s="25">
        <f t="shared" si="13"/>
        <v>2114.19</v>
      </c>
      <c r="X128" s="25">
        <f t="shared" si="13"/>
        <v>2084.0300000000002</v>
      </c>
      <c r="Y128" s="25">
        <f t="shared" si="13"/>
        <v>1872.14</v>
      </c>
      <c r="Z128" s="25">
        <f t="shared" si="13"/>
        <v>1792.4</v>
      </c>
    </row>
    <row r="129" spans="2:26" x14ac:dyDescent="0.25">
      <c r="B129" s="35">
        <v>11</v>
      </c>
      <c r="C129" s="25">
        <f t="shared" si="13"/>
        <v>1829.81</v>
      </c>
      <c r="D129" s="25">
        <f t="shared" si="13"/>
        <v>1794.44</v>
      </c>
      <c r="E129" s="25">
        <f t="shared" si="13"/>
        <v>1764.93</v>
      </c>
      <c r="F129" s="25">
        <f t="shared" si="13"/>
        <v>1720.46</v>
      </c>
      <c r="G129" s="25">
        <f t="shared" si="13"/>
        <v>1766.07</v>
      </c>
      <c r="H129" s="25">
        <f t="shared" si="13"/>
        <v>1836.4</v>
      </c>
      <c r="I129" s="25">
        <f t="shared" si="13"/>
        <v>1894.01</v>
      </c>
      <c r="J129" s="25">
        <f t="shared" si="13"/>
        <v>2066.5300000000002</v>
      </c>
      <c r="K129" s="25">
        <f t="shared" si="13"/>
        <v>2171.17</v>
      </c>
      <c r="L129" s="25">
        <f t="shared" si="13"/>
        <v>2250.08</v>
      </c>
      <c r="M129" s="25">
        <f t="shared" si="13"/>
        <v>2253.09</v>
      </c>
      <c r="N129" s="25">
        <f t="shared" si="13"/>
        <v>2253.8000000000002</v>
      </c>
      <c r="O129" s="25">
        <f t="shared" si="13"/>
        <v>2253.0300000000002</v>
      </c>
      <c r="P129" s="25">
        <f t="shared" si="13"/>
        <v>2271.84</v>
      </c>
      <c r="Q129" s="25">
        <f t="shared" si="13"/>
        <v>2285.9499999999998</v>
      </c>
      <c r="R129" s="25">
        <f t="shared" si="13"/>
        <v>2299.9699999999998</v>
      </c>
      <c r="S129" s="25">
        <f t="shared" si="13"/>
        <v>2301.5300000000002</v>
      </c>
      <c r="T129" s="25">
        <f t="shared" si="13"/>
        <v>2289.6</v>
      </c>
      <c r="U129" s="25">
        <f t="shared" si="13"/>
        <v>2279.08</v>
      </c>
      <c r="V129" s="25">
        <f t="shared" si="13"/>
        <v>2270.31</v>
      </c>
      <c r="W129" s="25">
        <f t="shared" si="13"/>
        <v>2224.06</v>
      </c>
      <c r="X129" s="25">
        <f t="shared" si="13"/>
        <v>2197.1</v>
      </c>
      <c r="Y129" s="25">
        <f t="shared" si="13"/>
        <v>2041</v>
      </c>
      <c r="Z129" s="25">
        <f t="shared" si="13"/>
        <v>1852.66</v>
      </c>
    </row>
    <row r="130" spans="2:26" x14ac:dyDescent="0.25">
      <c r="B130" s="35">
        <v>12</v>
      </c>
      <c r="C130" s="25">
        <f t="shared" si="13"/>
        <v>1863.19</v>
      </c>
      <c r="D130" s="25">
        <f t="shared" si="13"/>
        <v>1800.75</v>
      </c>
      <c r="E130" s="25">
        <f t="shared" si="13"/>
        <v>1788.57</v>
      </c>
      <c r="F130" s="25">
        <f t="shared" si="13"/>
        <v>1781.29</v>
      </c>
      <c r="G130" s="25">
        <f t="shared" si="13"/>
        <v>1796.2</v>
      </c>
      <c r="H130" s="25">
        <f t="shared" si="13"/>
        <v>1826.85</v>
      </c>
      <c r="I130" s="25">
        <f t="shared" si="13"/>
        <v>1883.89</v>
      </c>
      <c r="J130" s="25">
        <f t="shared" si="13"/>
        <v>1962.52</v>
      </c>
      <c r="K130" s="25">
        <f t="shared" si="13"/>
        <v>2066.36</v>
      </c>
      <c r="L130" s="25">
        <f t="shared" si="13"/>
        <v>2144.41</v>
      </c>
      <c r="M130" s="25">
        <f t="shared" si="13"/>
        <v>2187.88</v>
      </c>
      <c r="N130" s="25">
        <f t="shared" si="13"/>
        <v>2193.89</v>
      </c>
      <c r="O130" s="25">
        <f t="shared" si="13"/>
        <v>2195.14</v>
      </c>
      <c r="P130" s="25">
        <f t="shared" si="13"/>
        <v>2211.2800000000002</v>
      </c>
      <c r="Q130" s="25">
        <f t="shared" si="13"/>
        <v>2230.1999999999998</v>
      </c>
      <c r="R130" s="25">
        <f t="shared" ref="R130:Z130" si="14">R94</f>
        <v>2241.86</v>
      </c>
      <c r="S130" s="25">
        <f t="shared" si="14"/>
        <v>2246.5300000000002</v>
      </c>
      <c r="T130" s="25">
        <f t="shared" si="14"/>
        <v>2242.42</v>
      </c>
      <c r="U130" s="25">
        <f t="shared" si="14"/>
        <v>2235.8000000000002</v>
      </c>
      <c r="V130" s="25">
        <f t="shared" si="14"/>
        <v>2229.14</v>
      </c>
      <c r="W130" s="25">
        <f t="shared" si="14"/>
        <v>2190.6999999999998</v>
      </c>
      <c r="X130" s="25">
        <f t="shared" si="14"/>
        <v>2171.84</v>
      </c>
      <c r="Y130" s="25">
        <f t="shared" si="14"/>
        <v>1994.49</v>
      </c>
      <c r="Z130" s="25">
        <f t="shared" si="14"/>
        <v>1825.68</v>
      </c>
    </row>
    <row r="131" spans="2:26" x14ac:dyDescent="0.25">
      <c r="B131" s="35">
        <v>13</v>
      </c>
      <c r="C131" s="25">
        <f t="shared" ref="C131:Z141" si="15">C95</f>
        <v>1832.55</v>
      </c>
      <c r="D131" s="25">
        <f t="shared" si="15"/>
        <v>1750.63</v>
      </c>
      <c r="E131" s="25">
        <f t="shared" si="15"/>
        <v>1688.75</v>
      </c>
      <c r="F131" s="25">
        <f t="shared" si="15"/>
        <v>1645.26</v>
      </c>
      <c r="G131" s="25">
        <f t="shared" si="15"/>
        <v>1740.9</v>
      </c>
      <c r="H131" s="25">
        <f t="shared" si="15"/>
        <v>1884.68</v>
      </c>
      <c r="I131" s="25">
        <f t="shared" si="15"/>
        <v>2059.31</v>
      </c>
      <c r="J131" s="25">
        <f t="shared" si="15"/>
        <v>2144.12</v>
      </c>
      <c r="K131" s="25">
        <f t="shared" si="15"/>
        <v>2154.73</v>
      </c>
      <c r="L131" s="25">
        <f t="shared" si="15"/>
        <v>2139.6999999999998</v>
      </c>
      <c r="M131" s="25">
        <f t="shared" si="15"/>
        <v>2134.9299999999998</v>
      </c>
      <c r="N131" s="25">
        <f t="shared" si="15"/>
        <v>2134.37</v>
      </c>
      <c r="O131" s="25">
        <f t="shared" si="15"/>
        <v>2137.86</v>
      </c>
      <c r="P131" s="25">
        <f t="shared" si="15"/>
        <v>2151.73</v>
      </c>
      <c r="Q131" s="25">
        <f t="shared" si="15"/>
        <v>2162.33</v>
      </c>
      <c r="R131" s="25">
        <f t="shared" si="15"/>
        <v>2163.91</v>
      </c>
      <c r="S131" s="25">
        <f t="shared" si="15"/>
        <v>2169.1999999999998</v>
      </c>
      <c r="T131" s="25">
        <f t="shared" si="15"/>
        <v>2157.85</v>
      </c>
      <c r="U131" s="25">
        <f t="shared" si="15"/>
        <v>2158.0700000000002</v>
      </c>
      <c r="V131" s="25">
        <f t="shared" si="15"/>
        <v>2145.54</v>
      </c>
      <c r="W131" s="25">
        <f t="shared" si="15"/>
        <v>2113.64</v>
      </c>
      <c r="X131" s="25">
        <f t="shared" si="15"/>
        <v>1997.68</v>
      </c>
      <c r="Y131" s="25">
        <f t="shared" si="15"/>
        <v>1807.66</v>
      </c>
      <c r="Z131" s="25">
        <f t="shared" si="15"/>
        <v>1631.34</v>
      </c>
    </row>
    <row r="132" spans="2:26" x14ac:dyDescent="0.25">
      <c r="B132" s="35">
        <v>14</v>
      </c>
      <c r="C132" s="25">
        <f t="shared" si="15"/>
        <v>1674.66</v>
      </c>
      <c r="D132" s="25">
        <f t="shared" si="15"/>
        <v>1631.36</v>
      </c>
      <c r="E132" s="25">
        <f t="shared" si="15"/>
        <v>1604.5</v>
      </c>
      <c r="F132" s="25">
        <f t="shared" si="15"/>
        <v>1608.4</v>
      </c>
      <c r="G132" s="25">
        <f t="shared" si="15"/>
        <v>1677.59</v>
      </c>
      <c r="H132" s="25">
        <f t="shared" si="15"/>
        <v>1833.83</v>
      </c>
      <c r="I132" s="25">
        <f t="shared" si="15"/>
        <v>1968.46</v>
      </c>
      <c r="J132" s="25">
        <f t="shared" si="15"/>
        <v>2128.6</v>
      </c>
      <c r="K132" s="25">
        <f t="shared" si="15"/>
        <v>2156.13</v>
      </c>
      <c r="L132" s="25">
        <f t="shared" si="15"/>
        <v>2150.2600000000002</v>
      </c>
      <c r="M132" s="25">
        <f t="shared" si="15"/>
        <v>2149.02</v>
      </c>
      <c r="N132" s="25">
        <f t="shared" si="15"/>
        <v>2149.65</v>
      </c>
      <c r="O132" s="25">
        <f t="shared" si="15"/>
        <v>2149.94</v>
      </c>
      <c r="P132" s="25">
        <f t="shared" si="15"/>
        <v>2167</v>
      </c>
      <c r="Q132" s="25">
        <f t="shared" si="15"/>
        <v>2172.6999999999998</v>
      </c>
      <c r="R132" s="25">
        <f t="shared" si="15"/>
        <v>2164.61</v>
      </c>
      <c r="S132" s="25">
        <f t="shared" si="15"/>
        <v>2172.35</v>
      </c>
      <c r="T132" s="25">
        <f t="shared" si="15"/>
        <v>2161.61</v>
      </c>
      <c r="U132" s="25">
        <f t="shared" si="15"/>
        <v>2160.9299999999998</v>
      </c>
      <c r="V132" s="25">
        <f t="shared" si="15"/>
        <v>2146.12</v>
      </c>
      <c r="W132" s="25">
        <f t="shared" si="15"/>
        <v>2120.62</v>
      </c>
      <c r="X132" s="25">
        <f t="shared" si="15"/>
        <v>2033.78</v>
      </c>
      <c r="Y132" s="25">
        <f t="shared" si="15"/>
        <v>1850.39</v>
      </c>
      <c r="Z132" s="25">
        <f t="shared" si="15"/>
        <v>1746.24</v>
      </c>
    </row>
    <row r="133" spans="2:26" x14ac:dyDescent="0.25">
      <c r="B133" s="35">
        <v>15</v>
      </c>
      <c r="C133" s="25">
        <f t="shared" si="15"/>
        <v>1739.61</v>
      </c>
      <c r="D133" s="25">
        <f t="shared" si="15"/>
        <v>1655.62</v>
      </c>
      <c r="E133" s="25">
        <f t="shared" si="15"/>
        <v>1629.01</v>
      </c>
      <c r="F133" s="25">
        <f t="shared" si="15"/>
        <v>1623.76</v>
      </c>
      <c r="G133" s="25">
        <f t="shared" si="15"/>
        <v>1699.45</v>
      </c>
      <c r="H133" s="25">
        <f t="shared" si="15"/>
        <v>1843.34</v>
      </c>
      <c r="I133" s="25">
        <f t="shared" si="15"/>
        <v>1995.04</v>
      </c>
      <c r="J133" s="25">
        <f t="shared" si="15"/>
        <v>2124.34</v>
      </c>
      <c r="K133" s="25">
        <f t="shared" si="15"/>
        <v>2147.09</v>
      </c>
      <c r="L133" s="25">
        <f t="shared" si="15"/>
        <v>2145.1999999999998</v>
      </c>
      <c r="M133" s="25">
        <f t="shared" si="15"/>
        <v>2145.15</v>
      </c>
      <c r="N133" s="25">
        <f t="shared" si="15"/>
        <v>2146.41</v>
      </c>
      <c r="O133" s="25">
        <f t="shared" si="15"/>
        <v>2146.59</v>
      </c>
      <c r="P133" s="25">
        <f t="shared" si="15"/>
        <v>2153.77</v>
      </c>
      <c r="Q133" s="25">
        <f t="shared" si="15"/>
        <v>2174.35</v>
      </c>
      <c r="R133" s="25">
        <f t="shared" si="15"/>
        <v>2176.81</v>
      </c>
      <c r="S133" s="25">
        <f t="shared" si="15"/>
        <v>2184.36</v>
      </c>
      <c r="T133" s="25">
        <f t="shared" si="15"/>
        <v>2172.58</v>
      </c>
      <c r="U133" s="25">
        <f t="shared" si="15"/>
        <v>2159.19</v>
      </c>
      <c r="V133" s="25">
        <f t="shared" si="15"/>
        <v>2146.9299999999998</v>
      </c>
      <c r="W133" s="25">
        <f t="shared" si="15"/>
        <v>2102.23</v>
      </c>
      <c r="X133" s="25">
        <f t="shared" si="15"/>
        <v>2043.67</v>
      </c>
      <c r="Y133" s="25">
        <f t="shared" si="15"/>
        <v>1843.14</v>
      </c>
      <c r="Z133" s="25">
        <f t="shared" si="15"/>
        <v>1735</v>
      </c>
    </row>
    <row r="134" spans="2:26" x14ac:dyDescent="0.25">
      <c r="B134" s="35">
        <v>16</v>
      </c>
      <c r="C134" s="25">
        <f t="shared" si="15"/>
        <v>1660.07</v>
      </c>
      <c r="D134" s="25">
        <f t="shared" si="15"/>
        <v>1642.53</v>
      </c>
      <c r="E134" s="25">
        <f t="shared" si="15"/>
        <v>1609.37</v>
      </c>
      <c r="F134" s="25">
        <f t="shared" si="15"/>
        <v>1608.15</v>
      </c>
      <c r="G134" s="25">
        <f t="shared" si="15"/>
        <v>1661.27</v>
      </c>
      <c r="H134" s="25">
        <f t="shared" si="15"/>
        <v>1828.51</v>
      </c>
      <c r="I134" s="25">
        <f t="shared" si="15"/>
        <v>1962.14</v>
      </c>
      <c r="J134" s="25">
        <f t="shared" si="15"/>
        <v>2101.84</v>
      </c>
      <c r="K134" s="25">
        <f t="shared" si="15"/>
        <v>2140.4499999999998</v>
      </c>
      <c r="L134" s="25">
        <f t="shared" si="15"/>
        <v>2138.44</v>
      </c>
      <c r="M134" s="25">
        <f t="shared" si="15"/>
        <v>2136.86</v>
      </c>
      <c r="N134" s="25">
        <f t="shared" si="15"/>
        <v>2138.77</v>
      </c>
      <c r="O134" s="25">
        <f t="shared" si="15"/>
        <v>2134.02</v>
      </c>
      <c r="P134" s="25">
        <f t="shared" si="15"/>
        <v>2139.89</v>
      </c>
      <c r="Q134" s="25">
        <f t="shared" si="15"/>
        <v>2143.41</v>
      </c>
      <c r="R134" s="25">
        <f t="shared" si="15"/>
        <v>2138.9899999999998</v>
      </c>
      <c r="S134" s="25">
        <f t="shared" si="15"/>
        <v>2149.4</v>
      </c>
      <c r="T134" s="25">
        <f t="shared" si="15"/>
        <v>2157.21</v>
      </c>
      <c r="U134" s="25">
        <f t="shared" si="15"/>
        <v>2150.13</v>
      </c>
      <c r="V134" s="25">
        <f t="shared" si="15"/>
        <v>2140.39</v>
      </c>
      <c r="W134" s="25">
        <f t="shared" si="15"/>
        <v>2094.11</v>
      </c>
      <c r="X134" s="25">
        <f t="shared" si="15"/>
        <v>2059.6799999999998</v>
      </c>
      <c r="Y134" s="25">
        <f t="shared" si="15"/>
        <v>1928.21</v>
      </c>
      <c r="Z134" s="25">
        <f t="shared" si="15"/>
        <v>1753.96</v>
      </c>
    </row>
    <row r="135" spans="2:26" x14ac:dyDescent="0.25">
      <c r="B135" s="35">
        <v>17</v>
      </c>
      <c r="C135" s="25">
        <f t="shared" si="15"/>
        <v>1681.49</v>
      </c>
      <c r="D135" s="25">
        <f t="shared" si="15"/>
        <v>1654.82</v>
      </c>
      <c r="E135" s="25">
        <f t="shared" si="15"/>
        <v>1620.92</v>
      </c>
      <c r="F135" s="25">
        <f t="shared" si="15"/>
        <v>1618.42</v>
      </c>
      <c r="G135" s="25">
        <f t="shared" si="15"/>
        <v>1647.28</v>
      </c>
      <c r="H135" s="25">
        <f t="shared" si="15"/>
        <v>1848.05</v>
      </c>
      <c r="I135" s="25">
        <f t="shared" si="15"/>
        <v>1939.07</v>
      </c>
      <c r="J135" s="25">
        <f t="shared" si="15"/>
        <v>2113.58</v>
      </c>
      <c r="K135" s="25">
        <f t="shared" si="15"/>
        <v>2176.4699999999998</v>
      </c>
      <c r="L135" s="25">
        <f t="shared" si="15"/>
        <v>2175.21</v>
      </c>
      <c r="M135" s="25">
        <f t="shared" si="15"/>
        <v>2169.96</v>
      </c>
      <c r="N135" s="25">
        <f t="shared" si="15"/>
        <v>2168.35</v>
      </c>
      <c r="O135" s="25">
        <f t="shared" si="15"/>
        <v>2168.14</v>
      </c>
      <c r="P135" s="25">
        <f t="shared" si="15"/>
        <v>2175.21</v>
      </c>
      <c r="Q135" s="25">
        <f t="shared" si="15"/>
        <v>2184.73</v>
      </c>
      <c r="R135" s="25">
        <f t="shared" si="15"/>
        <v>2200.81</v>
      </c>
      <c r="S135" s="25">
        <f t="shared" si="15"/>
        <v>2207.81</v>
      </c>
      <c r="T135" s="25">
        <f t="shared" si="15"/>
        <v>2188</v>
      </c>
      <c r="U135" s="25">
        <f t="shared" si="15"/>
        <v>2175.09</v>
      </c>
      <c r="V135" s="25">
        <f t="shared" si="15"/>
        <v>2157.0700000000002</v>
      </c>
      <c r="W135" s="25">
        <f t="shared" si="15"/>
        <v>2129</v>
      </c>
      <c r="X135" s="25">
        <f t="shared" si="15"/>
        <v>2077.54</v>
      </c>
      <c r="Y135" s="25">
        <f t="shared" si="15"/>
        <v>1932.88</v>
      </c>
      <c r="Z135" s="25">
        <f t="shared" si="15"/>
        <v>1779.55</v>
      </c>
    </row>
    <row r="136" spans="2:26" x14ac:dyDescent="0.25">
      <c r="B136" s="35">
        <v>18</v>
      </c>
      <c r="C136" s="25">
        <f t="shared" si="15"/>
        <v>1830.76</v>
      </c>
      <c r="D136" s="25">
        <f t="shared" si="15"/>
        <v>1795.12</v>
      </c>
      <c r="E136" s="25">
        <f t="shared" si="15"/>
        <v>1705.91</v>
      </c>
      <c r="F136" s="25">
        <f t="shared" si="15"/>
        <v>1689.13</v>
      </c>
      <c r="G136" s="25">
        <f t="shared" si="15"/>
        <v>1706.28</v>
      </c>
      <c r="H136" s="25">
        <f t="shared" si="15"/>
        <v>1795.02</v>
      </c>
      <c r="I136" s="25">
        <f t="shared" si="15"/>
        <v>1876.93</v>
      </c>
      <c r="J136" s="25">
        <f t="shared" si="15"/>
        <v>1964.25</v>
      </c>
      <c r="K136" s="25">
        <f t="shared" si="15"/>
        <v>2149.27</v>
      </c>
      <c r="L136" s="25">
        <f t="shared" si="15"/>
        <v>2252.5300000000002</v>
      </c>
      <c r="M136" s="25">
        <f t="shared" si="15"/>
        <v>2260.35</v>
      </c>
      <c r="N136" s="25">
        <f t="shared" si="15"/>
        <v>2280.37</v>
      </c>
      <c r="O136" s="25">
        <f t="shared" si="15"/>
        <v>2270.9899999999998</v>
      </c>
      <c r="P136" s="25">
        <f t="shared" si="15"/>
        <v>2285.64</v>
      </c>
      <c r="Q136" s="25">
        <f t="shared" si="15"/>
        <v>2289.17</v>
      </c>
      <c r="R136" s="25">
        <f t="shared" si="15"/>
        <v>2303.1</v>
      </c>
      <c r="S136" s="25">
        <f t="shared" si="15"/>
        <v>2310.5300000000002</v>
      </c>
      <c r="T136" s="25">
        <f t="shared" si="15"/>
        <v>2306.15</v>
      </c>
      <c r="U136" s="25">
        <f t="shared" si="15"/>
        <v>2279.92</v>
      </c>
      <c r="V136" s="25">
        <f t="shared" si="15"/>
        <v>2267.73</v>
      </c>
      <c r="W136" s="25">
        <f t="shared" si="15"/>
        <v>2206.71</v>
      </c>
      <c r="X136" s="25">
        <f t="shared" si="15"/>
        <v>2180.96</v>
      </c>
      <c r="Y136" s="25">
        <f t="shared" si="15"/>
        <v>1979.51</v>
      </c>
      <c r="Z136" s="25">
        <f t="shared" si="15"/>
        <v>1771.35</v>
      </c>
    </row>
    <row r="137" spans="2:26" x14ac:dyDescent="0.25">
      <c r="B137" s="35">
        <v>19</v>
      </c>
      <c r="C137" s="25">
        <f t="shared" si="15"/>
        <v>1781.4</v>
      </c>
      <c r="D137" s="25">
        <f t="shared" si="15"/>
        <v>1713.86</v>
      </c>
      <c r="E137" s="25">
        <f t="shared" si="15"/>
        <v>1659.67</v>
      </c>
      <c r="F137" s="25">
        <f t="shared" si="15"/>
        <v>1643.52</v>
      </c>
      <c r="G137" s="25">
        <f t="shared" si="15"/>
        <v>1672.83</v>
      </c>
      <c r="H137" s="25">
        <f t="shared" si="15"/>
        <v>1698.13</v>
      </c>
      <c r="I137" s="25">
        <f t="shared" si="15"/>
        <v>1778.6</v>
      </c>
      <c r="J137" s="25">
        <f t="shared" si="15"/>
        <v>1879.28</v>
      </c>
      <c r="K137" s="25">
        <f t="shared" si="15"/>
        <v>1962.76</v>
      </c>
      <c r="L137" s="25">
        <f t="shared" si="15"/>
        <v>2133.98</v>
      </c>
      <c r="M137" s="25">
        <f t="shared" si="15"/>
        <v>2233.19</v>
      </c>
      <c r="N137" s="25">
        <f t="shared" si="15"/>
        <v>2245.23</v>
      </c>
      <c r="O137" s="25">
        <f t="shared" si="15"/>
        <v>2240.25</v>
      </c>
      <c r="P137" s="25">
        <f t="shared" si="15"/>
        <v>2254.0100000000002</v>
      </c>
      <c r="Q137" s="25">
        <f t="shared" si="15"/>
        <v>2254.4</v>
      </c>
      <c r="R137" s="25">
        <f t="shared" si="15"/>
        <v>2274.69</v>
      </c>
      <c r="S137" s="25">
        <f t="shared" si="15"/>
        <v>2297.19</v>
      </c>
      <c r="T137" s="25">
        <f t="shared" si="15"/>
        <v>2262.66</v>
      </c>
      <c r="U137" s="25">
        <f t="shared" si="15"/>
        <v>2248.2399999999998</v>
      </c>
      <c r="V137" s="25">
        <f t="shared" si="15"/>
        <v>2240.8000000000002</v>
      </c>
      <c r="W137" s="25">
        <f t="shared" si="15"/>
        <v>2194.58</v>
      </c>
      <c r="X137" s="25">
        <f t="shared" si="15"/>
        <v>2142.14</v>
      </c>
      <c r="Y137" s="25">
        <f t="shared" si="15"/>
        <v>1989.66</v>
      </c>
      <c r="Z137" s="25">
        <f t="shared" si="15"/>
        <v>1819.84</v>
      </c>
    </row>
    <row r="138" spans="2:26" x14ac:dyDescent="0.25">
      <c r="B138" s="35">
        <v>20</v>
      </c>
      <c r="C138" s="25">
        <f t="shared" si="15"/>
        <v>1772.45</v>
      </c>
      <c r="D138" s="25">
        <f t="shared" si="15"/>
        <v>1671.35</v>
      </c>
      <c r="E138" s="25">
        <f t="shared" si="15"/>
        <v>1637.48</v>
      </c>
      <c r="F138" s="25">
        <f t="shared" si="15"/>
        <v>1643.89</v>
      </c>
      <c r="G138" s="25">
        <f t="shared" si="15"/>
        <v>1739.82</v>
      </c>
      <c r="H138" s="25">
        <f t="shared" si="15"/>
        <v>1880.93</v>
      </c>
      <c r="I138" s="25">
        <f t="shared" si="15"/>
        <v>1980.03</v>
      </c>
      <c r="J138" s="25">
        <f t="shared" si="15"/>
        <v>2178.77</v>
      </c>
      <c r="K138" s="25">
        <f t="shared" si="15"/>
        <v>2211.38</v>
      </c>
      <c r="L138" s="25">
        <f t="shared" si="15"/>
        <v>2202.4899999999998</v>
      </c>
      <c r="M138" s="25">
        <f t="shared" si="15"/>
        <v>2198.12</v>
      </c>
      <c r="N138" s="25">
        <f t="shared" si="15"/>
        <v>2196.88</v>
      </c>
      <c r="O138" s="25">
        <f t="shared" si="15"/>
        <v>2197.4699999999998</v>
      </c>
      <c r="P138" s="25">
        <f t="shared" si="15"/>
        <v>2200.86</v>
      </c>
      <c r="Q138" s="25">
        <f t="shared" si="15"/>
        <v>2200.0300000000002</v>
      </c>
      <c r="R138" s="25">
        <f t="shared" si="15"/>
        <v>2207.84</v>
      </c>
      <c r="S138" s="25">
        <f t="shared" si="15"/>
        <v>2217.02</v>
      </c>
      <c r="T138" s="25">
        <f t="shared" si="15"/>
        <v>2202.2600000000002</v>
      </c>
      <c r="U138" s="25">
        <f t="shared" si="15"/>
        <v>2193.83</v>
      </c>
      <c r="V138" s="25">
        <f t="shared" si="15"/>
        <v>2173.84</v>
      </c>
      <c r="W138" s="25">
        <f t="shared" si="15"/>
        <v>2100</v>
      </c>
      <c r="X138" s="25">
        <f t="shared" si="15"/>
        <v>2025.11</v>
      </c>
      <c r="Y138" s="25">
        <f t="shared" si="15"/>
        <v>1816.28</v>
      </c>
      <c r="Z138" s="25">
        <f t="shared" si="15"/>
        <v>1665.96</v>
      </c>
    </row>
    <row r="139" spans="2:26" x14ac:dyDescent="0.25">
      <c r="B139" s="35">
        <v>21</v>
      </c>
      <c r="C139" s="25">
        <f t="shared" si="15"/>
        <v>1647.1</v>
      </c>
      <c r="D139" s="25">
        <f t="shared" si="15"/>
        <v>1610.2</v>
      </c>
      <c r="E139" s="25">
        <f t="shared" si="15"/>
        <v>1599.44</v>
      </c>
      <c r="F139" s="25">
        <f t="shared" si="15"/>
        <v>1599.16</v>
      </c>
      <c r="G139" s="25">
        <f t="shared" si="15"/>
        <v>1635.83</v>
      </c>
      <c r="H139" s="25">
        <f t="shared" si="15"/>
        <v>1782.85</v>
      </c>
      <c r="I139" s="25">
        <f t="shared" si="15"/>
        <v>1936.31</v>
      </c>
      <c r="J139" s="25">
        <f t="shared" si="15"/>
        <v>2085.4499999999998</v>
      </c>
      <c r="K139" s="25">
        <f t="shared" si="15"/>
        <v>2138.94</v>
      </c>
      <c r="L139" s="25">
        <f t="shared" si="15"/>
        <v>2129.88</v>
      </c>
      <c r="M139" s="25">
        <f t="shared" si="15"/>
        <v>2126.12</v>
      </c>
      <c r="N139" s="25">
        <f t="shared" si="15"/>
        <v>2128.38</v>
      </c>
      <c r="O139" s="25">
        <f t="shared" si="15"/>
        <v>2127.63</v>
      </c>
      <c r="P139" s="25">
        <f t="shared" si="15"/>
        <v>2137.67</v>
      </c>
      <c r="Q139" s="25">
        <f t="shared" si="15"/>
        <v>2143.61</v>
      </c>
      <c r="R139" s="25">
        <f t="shared" si="15"/>
        <v>2157.21</v>
      </c>
      <c r="S139" s="25">
        <f t="shared" si="15"/>
        <v>2168.1999999999998</v>
      </c>
      <c r="T139" s="25">
        <f t="shared" si="15"/>
        <v>2148.6</v>
      </c>
      <c r="U139" s="25">
        <f t="shared" si="15"/>
        <v>2140.91</v>
      </c>
      <c r="V139" s="25">
        <f t="shared" si="15"/>
        <v>2121.8200000000002</v>
      </c>
      <c r="W139" s="25">
        <f t="shared" si="15"/>
        <v>2074.9</v>
      </c>
      <c r="X139" s="25">
        <f t="shared" si="15"/>
        <v>2033.92</v>
      </c>
      <c r="Y139" s="25">
        <f t="shared" si="15"/>
        <v>1877.8</v>
      </c>
      <c r="Z139" s="25">
        <f t="shared" si="15"/>
        <v>1685.56</v>
      </c>
    </row>
    <row r="140" spans="2:26" x14ac:dyDescent="0.25">
      <c r="B140" s="35">
        <v>22</v>
      </c>
      <c r="C140" s="25">
        <f t="shared" si="15"/>
        <v>1629.17</v>
      </c>
      <c r="D140" s="25">
        <f t="shared" si="15"/>
        <v>1606.12</v>
      </c>
      <c r="E140" s="25">
        <f t="shared" si="15"/>
        <v>1596.15</v>
      </c>
      <c r="F140" s="25">
        <f t="shared" si="15"/>
        <v>1601.43</v>
      </c>
      <c r="G140" s="25">
        <f t="shared" si="15"/>
        <v>1633.51</v>
      </c>
      <c r="H140" s="25">
        <f t="shared" si="15"/>
        <v>1773.18</v>
      </c>
      <c r="I140" s="25">
        <f t="shared" si="15"/>
        <v>1926</v>
      </c>
      <c r="J140" s="25">
        <f t="shared" si="15"/>
        <v>2102.65</v>
      </c>
      <c r="K140" s="25">
        <f t="shared" si="15"/>
        <v>2127.52</v>
      </c>
      <c r="L140" s="25">
        <f t="shared" si="15"/>
        <v>2108.77</v>
      </c>
      <c r="M140" s="25">
        <f t="shared" si="15"/>
        <v>2105.1799999999998</v>
      </c>
      <c r="N140" s="25">
        <f t="shared" si="15"/>
        <v>2105.35</v>
      </c>
      <c r="O140" s="25">
        <f t="shared" si="15"/>
        <v>2108.75</v>
      </c>
      <c r="P140" s="25">
        <f t="shared" si="15"/>
        <v>2121.75</v>
      </c>
      <c r="Q140" s="25">
        <f t="shared" si="15"/>
        <v>2132.98</v>
      </c>
      <c r="R140" s="25">
        <f t="shared" si="15"/>
        <v>2131.12</v>
      </c>
      <c r="S140" s="25">
        <f t="shared" si="15"/>
        <v>2151.31</v>
      </c>
      <c r="T140" s="25">
        <f t="shared" si="15"/>
        <v>2139.84</v>
      </c>
      <c r="U140" s="25">
        <f t="shared" si="15"/>
        <v>2144.7199999999998</v>
      </c>
      <c r="V140" s="25">
        <f t="shared" si="15"/>
        <v>2114.9499999999998</v>
      </c>
      <c r="W140" s="25">
        <f t="shared" si="15"/>
        <v>2052.54</v>
      </c>
      <c r="X140" s="25">
        <f t="shared" si="15"/>
        <v>1993.95</v>
      </c>
      <c r="Y140" s="25">
        <f t="shared" si="15"/>
        <v>1764.23</v>
      </c>
      <c r="Z140" s="25">
        <f t="shared" si="15"/>
        <v>1644.24</v>
      </c>
    </row>
    <row r="141" spans="2:26" x14ac:dyDescent="0.25">
      <c r="B141" s="35">
        <v>23</v>
      </c>
      <c r="C141" s="25">
        <f t="shared" si="15"/>
        <v>1606.44</v>
      </c>
      <c r="D141" s="25">
        <f t="shared" si="15"/>
        <v>1546.95</v>
      </c>
      <c r="E141" s="25">
        <f t="shared" si="15"/>
        <v>1542.82</v>
      </c>
      <c r="F141" s="25">
        <f t="shared" si="15"/>
        <v>1553.07</v>
      </c>
      <c r="G141" s="25">
        <f t="shared" si="15"/>
        <v>1613.95</v>
      </c>
      <c r="H141" s="25">
        <f t="shared" si="15"/>
        <v>1735.11</v>
      </c>
      <c r="I141" s="25">
        <f t="shared" si="15"/>
        <v>1912.35</v>
      </c>
      <c r="J141" s="25">
        <f t="shared" si="15"/>
        <v>2102.0100000000002</v>
      </c>
      <c r="K141" s="25">
        <f t="shared" si="15"/>
        <v>2157.62</v>
      </c>
      <c r="L141" s="25">
        <f t="shared" si="15"/>
        <v>2155.04</v>
      </c>
      <c r="M141" s="25">
        <f t="shared" si="15"/>
        <v>2148.48</v>
      </c>
      <c r="N141" s="25">
        <f t="shared" si="15"/>
        <v>2149.8200000000002</v>
      </c>
      <c r="O141" s="25">
        <f t="shared" si="15"/>
        <v>2151.21</v>
      </c>
      <c r="P141" s="25">
        <f t="shared" si="15"/>
        <v>2158.9699999999998</v>
      </c>
      <c r="Q141" s="25">
        <f t="shared" si="15"/>
        <v>2168.0500000000002</v>
      </c>
      <c r="R141" s="25">
        <f t="shared" ref="R141:Z141" si="16">R105</f>
        <v>2177.5700000000002</v>
      </c>
      <c r="S141" s="25">
        <f t="shared" si="16"/>
        <v>2188.6799999999998</v>
      </c>
      <c r="T141" s="25">
        <f t="shared" si="16"/>
        <v>2180.04</v>
      </c>
      <c r="U141" s="25">
        <f t="shared" si="16"/>
        <v>2174.44</v>
      </c>
      <c r="V141" s="25">
        <f t="shared" si="16"/>
        <v>2151.44</v>
      </c>
      <c r="W141" s="25">
        <f t="shared" si="16"/>
        <v>2121.77</v>
      </c>
      <c r="X141" s="25">
        <f t="shared" si="16"/>
        <v>2019.35</v>
      </c>
      <c r="Y141" s="25">
        <f t="shared" si="16"/>
        <v>1796.14</v>
      </c>
      <c r="Z141" s="25">
        <f t="shared" si="16"/>
        <v>1650.8</v>
      </c>
    </row>
    <row r="142" spans="2:26" x14ac:dyDescent="0.25">
      <c r="B142" s="35">
        <v>24</v>
      </c>
      <c r="C142" s="25">
        <f t="shared" ref="C142:Z149" si="17">C106</f>
        <v>1676.3</v>
      </c>
      <c r="D142" s="25">
        <f t="shared" si="17"/>
        <v>1634.96</v>
      </c>
      <c r="E142" s="25">
        <f t="shared" si="17"/>
        <v>1626.05</v>
      </c>
      <c r="F142" s="25">
        <f t="shared" si="17"/>
        <v>1649.72</v>
      </c>
      <c r="G142" s="25">
        <f t="shared" si="17"/>
        <v>1757.02</v>
      </c>
      <c r="H142" s="25">
        <f t="shared" si="17"/>
        <v>1893.36</v>
      </c>
      <c r="I142" s="25">
        <f t="shared" si="17"/>
        <v>2087.81</v>
      </c>
      <c r="J142" s="25">
        <f t="shared" si="17"/>
        <v>2236.85</v>
      </c>
      <c r="K142" s="25">
        <f t="shared" si="17"/>
        <v>2293.46</v>
      </c>
      <c r="L142" s="25">
        <f t="shared" si="17"/>
        <v>2287.35</v>
      </c>
      <c r="M142" s="25">
        <f t="shared" si="17"/>
        <v>2273.5500000000002</v>
      </c>
      <c r="N142" s="25">
        <f t="shared" si="17"/>
        <v>2271.4499999999998</v>
      </c>
      <c r="O142" s="25">
        <f t="shared" si="17"/>
        <v>2271.81</v>
      </c>
      <c r="P142" s="25">
        <f t="shared" si="17"/>
        <v>2282.35</v>
      </c>
      <c r="Q142" s="25">
        <f t="shared" si="17"/>
        <v>2293.19</v>
      </c>
      <c r="R142" s="25">
        <f t="shared" si="17"/>
        <v>2301.56</v>
      </c>
      <c r="S142" s="25">
        <f t="shared" si="17"/>
        <v>2304.7199999999998</v>
      </c>
      <c r="T142" s="25">
        <f t="shared" si="17"/>
        <v>2291.21</v>
      </c>
      <c r="U142" s="25">
        <f t="shared" si="17"/>
        <v>2275.8200000000002</v>
      </c>
      <c r="V142" s="25">
        <f t="shared" si="17"/>
        <v>2255.73</v>
      </c>
      <c r="W142" s="25">
        <f t="shared" si="17"/>
        <v>2189.13</v>
      </c>
      <c r="X142" s="25">
        <f t="shared" si="17"/>
        <v>2134.7399999999998</v>
      </c>
      <c r="Y142" s="25">
        <f t="shared" si="17"/>
        <v>1983.74</v>
      </c>
      <c r="Z142" s="25">
        <f t="shared" si="17"/>
        <v>1849.42</v>
      </c>
    </row>
    <row r="143" spans="2:26" x14ac:dyDescent="0.25">
      <c r="B143" s="35">
        <v>25</v>
      </c>
      <c r="C143" s="25">
        <f t="shared" si="17"/>
        <v>1831.25</v>
      </c>
      <c r="D143" s="25">
        <f t="shared" si="17"/>
        <v>1718.94</v>
      </c>
      <c r="E143" s="25">
        <f t="shared" si="17"/>
        <v>1675.13</v>
      </c>
      <c r="F143" s="25">
        <f t="shared" si="17"/>
        <v>1654.91</v>
      </c>
      <c r="G143" s="25">
        <f t="shared" si="17"/>
        <v>1695.11</v>
      </c>
      <c r="H143" s="25">
        <f t="shared" si="17"/>
        <v>1796.23</v>
      </c>
      <c r="I143" s="25">
        <f t="shared" si="17"/>
        <v>1886.69</v>
      </c>
      <c r="J143" s="25">
        <f t="shared" si="17"/>
        <v>2064.61</v>
      </c>
      <c r="K143" s="25">
        <f t="shared" si="17"/>
        <v>2172.73</v>
      </c>
      <c r="L143" s="25">
        <f t="shared" si="17"/>
        <v>2272.42</v>
      </c>
      <c r="M143" s="25">
        <f t="shared" si="17"/>
        <v>2271.16</v>
      </c>
      <c r="N143" s="25">
        <f t="shared" si="17"/>
        <v>2264.7800000000002</v>
      </c>
      <c r="O143" s="25">
        <f t="shared" si="17"/>
        <v>2261.4</v>
      </c>
      <c r="P143" s="25">
        <f t="shared" si="17"/>
        <v>2270.15</v>
      </c>
      <c r="Q143" s="25">
        <f t="shared" si="17"/>
        <v>2292.52</v>
      </c>
      <c r="R143" s="25">
        <f t="shared" si="17"/>
        <v>2323.4699999999998</v>
      </c>
      <c r="S143" s="25">
        <f t="shared" si="17"/>
        <v>2335.15</v>
      </c>
      <c r="T143" s="25">
        <f t="shared" si="17"/>
        <v>2320.85</v>
      </c>
      <c r="U143" s="25">
        <f t="shared" si="17"/>
        <v>2295.3000000000002</v>
      </c>
      <c r="V143" s="25">
        <f t="shared" si="17"/>
        <v>2276.83</v>
      </c>
      <c r="W143" s="25">
        <f t="shared" si="17"/>
        <v>2205.29</v>
      </c>
      <c r="X143" s="25">
        <f t="shared" si="17"/>
        <v>2089.48</v>
      </c>
      <c r="Y143" s="25">
        <f t="shared" si="17"/>
        <v>1932.22</v>
      </c>
      <c r="Z143" s="25">
        <f t="shared" si="17"/>
        <v>1756.08</v>
      </c>
    </row>
    <row r="144" spans="2:26" x14ac:dyDescent="0.25">
      <c r="B144" s="35">
        <v>26</v>
      </c>
      <c r="C144" s="25">
        <f t="shared" si="17"/>
        <v>1690.21</v>
      </c>
      <c r="D144" s="25">
        <f t="shared" si="17"/>
        <v>1640.27</v>
      </c>
      <c r="E144" s="25">
        <f t="shared" si="17"/>
        <v>1589.39</v>
      </c>
      <c r="F144" s="25">
        <f t="shared" si="17"/>
        <v>1580.73</v>
      </c>
      <c r="G144" s="25">
        <f t="shared" si="17"/>
        <v>1632.69</v>
      </c>
      <c r="H144" s="25">
        <f t="shared" si="17"/>
        <v>1697.72</v>
      </c>
      <c r="I144" s="25">
        <f t="shared" si="17"/>
        <v>1746.22</v>
      </c>
      <c r="J144" s="25">
        <f t="shared" si="17"/>
        <v>1907.67</v>
      </c>
      <c r="K144" s="25">
        <f t="shared" si="17"/>
        <v>2054.92</v>
      </c>
      <c r="L144" s="25">
        <f t="shared" si="17"/>
        <v>2116.3000000000002</v>
      </c>
      <c r="M144" s="25">
        <f t="shared" si="17"/>
        <v>2176.12</v>
      </c>
      <c r="N144" s="25">
        <f t="shared" si="17"/>
        <v>2175.7600000000002</v>
      </c>
      <c r="O144" s="25">
        <f t="shared" si="17"/>
        <v>2180.42</v>
      </c>
      <c r="P144" s="25">
        <f t="shared" si="17"/>
        <v>2194.12</v>
      </c>
      <c r="Q144" s="25">
        <f t="shared" si="17"/>
        <v>2215.04</v>
      </c>
      <c r="R144" s="25">
        <f t="shared" si="17"/>
        <v>2249.96</v>
      </c>
      <c r="S144" s="25">
        <f t="shared" si="17"/>
        <v>2266.09</v>
      </c>
      <c r="T144" s="25">
        <f t="shared" si="17"/>
        <v>2244.63</v>
      </c>
      <c r="U144" s="25">
        <f t="shared" si="17"/>
        <v>2214.9299999999998</v>
      </c>
      <c r="V144" s="25">
        <f t="shared" si="17"/>
        <v>2197.8000000000002</v>
      </c>
      <c r="W144" s="25">
        <f t="shared" si="17"/>
        <v>2136.38</v>
      </c>
      <c r="X144" s="25">
        <f t="shared" si="17"/>
        <v>2049.16</v>
      </c>
      <c r="Y144" s="25">
        <f t="shared" si="17"/>
        <v>1924.74</v>
      </c>
      <c r="Z144" s="25">
        <f t="shared" si="17"/>
        <v>1708.74</v>
      </c>
    </row>
    <row r="145" spans="2:26" x14ac:dyDescent="0.25">
      <c r="B145" s="35">
        <v>27</v>
      </c>
      <c r="C145" s="25">
        <f t="shared" si="17"/>
        <v>1673.52</v>
      </c>
      <c r="D145" s="25">
        <f t="shared" si="17"/>
        <v>1622.26</v>
      </c>
      <c r="E145" s="25">
        <f t="shared" si="17"/>
        <v>1599.34</v>
      </c>
      <c r="F145" s="25">
        <f t="shared" si="17"/>
        <v>1626.8</v>
      </c>
      <c r="G145" s="25">
        <f t="shared" si="17"/>
        <v>1704.09</v>
      </c>
      <c r="H145" s="25">
        <f t="shared" si="17"/>
        <v>1894.49</v>
      </c>
      <c r="I145" s="25">
        <f t="shared" si="17"/>
        <v>2096.85</v>
      </c>
      <c r="J145" s="25">
        <f t="shared" si="17"/>
        <v>2213.04</v>
      </c>
      <c r="K145" s="25">
        <f t="shared" si="17"/>
        <v>2257.69</v>
      </c>
      <c r="L145" s="25">
        <f t="shared" si="17"/>
        <v>2225.92</v>
      </c>
      <c r="M145" s="25">
        <f t="shared" si="17"/>
        <v>2220.5100000000002</v>
      </c>
      <c r="N145" s="25">
        <f t="shared" si="17"/>
        <v>2214.3000000000002</v>
      </c>
      <c r="O145" s="25">
        <f t="shared" si="17"/>
        <v>2218.27</v>
      </c>
      <c r="P145" s="25">
        <f t="shared" si="17"/>
        <v>2220.9699999999998</v>
      </c>
      <c r="Q145" s="25">
        <f t="shared" si="17"/>
        <v>2239.9299999999998</v>
      </c>
      <c r="R145" s="25">
        <f t="shared" si="17"/>
        <v>2267.61</v>
      </c>
      <c r="S145" s="25">
        <f t="shared" si="17"/>
        <v>2269.85</v>
      </c>
      <c r="T145" s="25">
        <f t="shared" si="17"/>
        <v>2251.56</v>
      </c>
      <c r="U145" s="25">
        <f t="shared" si="17"/>
        <v>2239.4499999999998</v>
      </c>
      <c r="V145" s="25">
        <f t="shared" si="17"/>
        <v>2182.61</v>
      </c>
      <c r="W145" s="25">
        <f t="shared" si="17"/>
        <v>2139.0300000000002</v>
      </c>
      <c r="X145" s="25">
        <f t="shared" si="17"/>
        <v>2032.93</v>
      </c>
      <c r="Y145" s="25">
        <f t="shared" si="17"/>
        <v>1834.01</v>
      </c>
      <c r="Z145" s="25">
        <f t="shared" si="17"/>
        <v>1718.28</v>
      </c>
    </row>
    <row r="146" spans="2:26" x14ac:dyDescent="0.25">
      <c r="B146" s="35">
        <v>28</v>
      </c>
      <c r="C146" s="25">
        <f t="shared" si="17"/>
        <v>1576.23</v>
      </c>
      <c r="D146" s="25">
        <f t="shared" si="17"/>
        <v>1554.22</v>
      </c>
      <c r="E146" s="25">
        <f t="shared" si="17"/>
        <v>1560.77</v>
      </c>
      <c r="F146" s="25">
        <f t="shared" si="17"/>
        <v>1568.48</v>
      </c>
      <c r="G146" s="25">
        <f t="shared" si="17"/>
        <v>1616.22</v>
      </c>
      <c r="H146" s="25">
        <f t="shared" si="17"/>
        <v>1774.49</v>
      </c>
      <c r="I146" s="25">
        <f t="shared" si="17"/>
        <v>1986.2</v>
      </c>
      <c r="J146" s="25">
        <f t="shared" si="17"/>
        <v>2149.0500000000002</v>
      </c>
      <c r="K146" s="25">
        <f t="shared" si="17"/>
        <v>2169.8200000000002</v>
      </c>
      <c r="L146" s="25">
        <f t="shared" si="17"/>
        <v>2168.85</v>
      </c>
      <c r="M146" s="25">
        <f t="shared" si="17"/>
        <v>2168.5700000000002</v>
      </c>
      <c r="N146" s="25">
        <f t="shared" si="17"/>
        <v>2186.81</v>
      </c>
      <c r="O146" s="25">
        <f t="shared" si="17"/>
        <v>2180.36</v>
      </c>
      <c r="P146" s="25">
        <f t="shared" si="17"/>
        <v>2186.17</v>
      </c>
      <c r="Q146" s="25">
        <f t="shared" si="17"/>
        <v>2190.62</v>
      </c>
      <c r="R146" s="25">
        <f t="shared" si="17"/>
        <v>2195.04</v>
      </c>
      <c r="S146" s="25">
        <f t="shared" si="17"/>
        <v>2195.8200000000002</v>
      </c>
      <c r="T146" s="25">
        <f t="shared" si="17"/>
        <v>2186.0300000000002</v>
      </c>
      <c r="U146" s="25">
        <f t="shared" si="17"/>
        <v>2172.41</v>
      </c>
      <c r="V146" s="25">
        <f t="shared" si="17"/>
        <v>2155.5500000000002</v>
      </c>
      <c r="W146" s="25">
        <f t="shared" si="17"/>
        <v>2091.7199999999998</v>
      </c>
      <c r="X146" s="25">
        <f t="shared" si="17"/>
        <v>2032.38</v>
      </c>
      <c r="Y146" s="25">
        <f t="shared" si="17"/>
        <v>1845.7</v>
      </c>
      <c r="Z146" s="25">
        <f t="shared" si="17"/>
        <v>1687.9</v>
      </c>
    </row>
    <row r="147" spans="2:26" x14ac:dyDescent="0.25">
      <c r="B147" s="35">
        <v>29</v>
      </c>
      <c r="C147" s="25">
        <f t="shared" si="17"/>
        <v>1631.82</v>
      </c>
      <c r="D147" s="25">
        <f t="shared" si="17"/>
        <v>1567.31</v>
      </c>
      <c r="E147" s="25">
        <f t="shared" si="17"/>
        <v>1571.54</v>
      </c>
      <c r="F147" s="25">
        <f t="shared" si="17"/>
        <v>1583.86</v>
      </c>
      <c r="G147" s="25">
        <f t="shared" si="17"/>
        <v>1642.14</v>
      </c>
      <c r="H147" s="25">
        <f t="shared" si="17"/>
        <v>1874.08</v>
      </c>
      <c r="I147" s="25">
        <f t="shared" si="17"/>
        <v>2007.57</v>
      </c>
      <c r="J147" s="25">
        <f t="shared" si="17"/>
        <v>2192.6999999999998</v>
      </c>
      <c r="K147" s="25">
        <f t="shared" si="17"/>
        <v>2265.4</v>
      </c>
      <c r="L147" s="25">
        <f t="shared" si="17"/>
        <v>2256.39</v>
      </c>
      <c r="M147" s="25">
        <f t="shared" si="17"/>
        <v>2247.4699999999998</v>
      </c>
      <c r="N147" s="25">
        <f t="shared" si="17"/>
        <v>2249.46</v>
      </c>
      <c r="O147" s="25">
        <f t="shared" si="17"/>
        <v>2244.0700000000002</v>
      </c>
      <c r="P147" s="25">
        <f t="shared" si="17"/>
        <v>2251.21</v>
      </c>
      <c r="Q147" s="25">
        <f t="shared" si="17"/>
        <v>2263.2800000000002</v>
      </c>
      <c r="R147" s="25">
        <f t="shared" si="17"/>
        <v>2280.15</v>
      </c>
      <c r="S147" s="25">
        <f t="shared" si="17"/>
        <v>2284.69</v>
      </c>
      <c r="T147" s="25">
        <f t="shared" si="17"/>
        <v>2271.34</v>
      </c>
      <c r="U147" s="25">
        <f t="shared" si="17"/>
        <v>2259.36</v>
      </c>
      <c r="V147" s="25">
        <f t="shared" si="17"/>
        <v>2237.8000000000002</v>
      </c>
      <c r="W147" s="25">
        <f t="shared" si="17"/>
        <v>2106.0300000000002</v>
      </c>
      <c r="X147" s="25">
        <f t="shared" si="17"/>
        <v>2049.46</v>
      </c>
      <c r="Y147" s="25">
        <f t="shared" si="17"/>
        <v>1846.08</v>
      </c>
      <c r="Z147" s="25">
        <f t="shared" si="17"/>
        <v>1741.46</v>
      </c>
    </row>
    <row r="148" spans="2:26" x14ac:dyDescent="0.25">
      <c r="B148" s="35">
        <v>30</v>
      </c>
      <c r="C148" s="25">
        <f t="shared" si="17"/>
        <v>1688.52</v>
      </c>
      <c r="D148" s="25">
        <f t="shared" si="17"/>
        <v>1591.17</v>
      </c>
      <c r="E148" s="25">
        <f t="shared" si="17"/>
        <v>1593.39</v>
      </c>
      <c r="F148" s="25">
        <f t="shared" si="17"/>
        <v>1617.32</v>
      </c>
      <c r="G148" s="25">
        <f t="shared" si="17"/>
        <v>1679.44</v>
      </c>
      <c r="H148" s="25">
        <f t="shared" si="17"/>
        <v>1905.43</v>
      </c>
      <c r="I148" s="25">
        <f t="shared" si="17"/>
        <v>2042.51</v>
      </c>
      <c r="J148" s="25">
        <f t="shared" si="17"/>
        <v>2272.7399999999998</v>
      </c>
      <c r="K148" s="25">
        <f t="shared" si="17"/>
        <v>2338.0300000000002</v>
      </c>
      <c r="L148" s="25">
        <f t="shared" si="17"/>
        <v>2325.0700000000002</v>
      </c>
      <c r="M148" s="25">
        <f t="shared" si="17"/>
        <v>2314.87</v>
      </c>
      <c r="N148" s="25">
        <f t="shared" si="17"/>
        <v>2318.38</v>
      </c>
      <c r="O148" s="25">
        <f t="shared" si="17"/>
        <v>2322.1799999999998</v>
      </c>
      <c r="P148" s="25">
        <f t="shared" si="17"/>
        <v>2332.5700000000002</v>
      </c>
      <c r="Q148" s="25">
        <f t="shared" si="17"/>
        <v>2344.8000000000002</v>
      </c>
      <c r="R148" s="25">
        <f t="shared" si="17"/>
        <v>2349.5300000000002</v>
      </c>
      <c r="S148" s="25">
        <f t="shared" si="17"/>
        <v>2359.7199999999998</v>
      </c>
      <c r="T148" s="25">
        <f t="shared" si="17"/>
        <v>2344.36</v>
      </c>
      <c r="U148" s="25">
        <f t="shared" si="17"/>
        <v>2338.21</v>
      </c>
      <c r="V148" s="25">
        <f t="shared" si="17"/>
        <v>2312.59</v>
      </c>
      <c r="W148" s="25">
        <f t="shared" si="17"/>
        <v>2189.02</v>
      </c>
      <c r="X148" s="25">
        <f t="shared" si="17"/>
        <v>2064.67</v>
      </c>
      <c r="Y148" s="25">
        <f t="shared" si="17"/>
        <v>1875.27</v>
      </c>
      <c r="Z148" s="25">
        <f t="shared" si="17"/>
        <v>1747.14</v>
      </c>
    </row>
    <row r="149" spans="2:26" x14ac:dyDescent="0.25">
      <c r="B149" s="35">
        <v>31</v>
      </c>
      <c r="C149" s="25">
        <f t="shared" si="17"/>
        <v>1720.13</v>
      </c>
      <c r="D149" s="25">
        <f t="shared" si="17"/>
        <v>1591.18</v>
      </c>
      <c r="E149" s="25">
        <f t="shared" si="17"/>
        <v>1604.46</v>
      </c>
      <c r="F149" s="25">
        <f t="shared" si="17"/>
        <v>1612.43</v>
      </c>
      <c r="G149" s="25">
        <f t="shared" si="17"/>
        <v>1656.23</v>
      </c>
      <c r="H149" s="25">
        <f t="shared" si="17"/>
        <v>1899.4</v>
      </c>
      <c r="I149" s="25">
        <f t="shared" si="17"/>
        <v>2018.36</v>
      </c>
      <c r="J149" s="25">
        <f t="shared" si="17"/>
        <v>2271</v>
      </c>
      <c r="K149" s="25">
        <f t="shared" si="17"/>
        <v>2310.83</v>
      </c>
      <c r="L149" s="25">
        <f t="shared" si="17"/>
        <v>2299.71</v>
      </c>
      <c r="M149" s="25">
        <f t="shared" si="17"/>
        <v>2293.36</v>
      </c>
      <c r="N149" s="25">
        <f t="shared" si="17"/>
        <v>2296.04</v>
      </c>
      <c r="O149" s="25">
        <f t="shared" si="17"/>
        <v>2299.64</v>
      </c>
      <c r="P149" s="25">
        <f t="shared" si="17"/>
        <v>2303.88</v>
      </c>
      <c r="Q149" s="25">
        <f t="shared" si="17"/>
        <v>2316.77</v>
      </c>
      <c r="R149" s="25">
        <f t="shared" si="17"/>
        <v>2325.5</v>
      </c>
      <c r="S149" s="25">
        <f t="shared" si="17"/>
        <v>2332.61</v>
      </c>
      <c r="T149" s="25">
        <f t="shared" si="17"/>
        <v>2320.4299999999998</v>
      </c>
      <c r="U149" s="25">
        <f t="shared" si="17"/>
        <v>2298.48</v>
      </c>
      <c r="V149" s="25">
        <f t="shared" si="17"/>
        <v>2280.54</v>
      </c>
      <c r="W149" s="25">
        <f t="shared" si="17"/>
        <v>2227.4</v>
      </c>
      <c r="X149" s="25">
        <f t="shared" si="17"/>
        <v>2127.0100000000002</v>
      </c>
      <c r="Y149" s="25">
        <f t="shared" si="17"/>
        <v>2023.69</v>
      </c>
      <c r="Z149" s="25">
        <f t="shared" si="17"/>
        <v>1857.62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995721.81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9" bottom="0.36" header="0.31496062992125984" footer="0.31496062992125984"/>
  <pageSetup paperSize="9" scale="49" fitToHeight="2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8" width="9.28515625" style="1" bestFit="1" customWidth="1"/>
    <col min="9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212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1539.42</v>
      </c>
      <c r="D9" s="24">
        <v>1489.37</v>
      </c>
      <c r="E9" s="24">
        <v>1478.3</v>
      </c>
      <c r="F9" s="24">
        <v>1489.78</v>
      </c>
      <c r="G9" s="24">
        <v>1434.46</v>
      </c>
      <c r="H9" s="24">
        <v>1438.97</v>
      </c>
      <c r="I9" s="24">
        <v>1481</v>
      </c>
      <c r="J9" s="24">
        <v>1500.37</v>
      </c>
      <c r="K9" s="24">
        <v>1479.09</v>
      </c>
      <c r="L9" s="24">
        <v>1497.08</v>
      </c>
      <c r="M9" s="24">
        <v>1564.71</v>
      </c>
      <c r="N9" s="24">
        <v>1650.82</v>
      </c>
      <c r="O9" s="24">
        <v>1703.76</v>
      </c>
      <c r="P9" s="24">
        <v>1768.28</v>
      </c>
      <c r="Q9" s="24">
        <v>1792.81</v>
      </c>
      <c r="R9" s="24">
        <v>1803.15</v>
      </c>
      <c r="S9" s="24">
        <v>1823.72</v>
      </c>
      <c r="T9" s="24">
        <v>1826.79</v>
      </c>
      <c r="U9" s="24">
        <v>1813.7</v>
      </c>
      <c r="V9" s="24">
        <v>1820.26</v>
      </c>
      <c r="W9" s="24">
        <v>1814.72</v>
      </c>
      <c r="X9" s="24">
        <v>1792.12</v>
      </c>
      <c r="Y9" s="24">
        <v>1614.08</v>
      </c>
      <c r="Z9" s="24">
        <v>1532.03</v>
      </c>
    </row>
    <row r="10" spans="1:26" x14ac:dyDescent="0.25">
      <c r="B10" s="35">
        <v>2</v>
      </c>
      <c r="C10" s="24">
        <v>1520.62</v>
      </c>
      <c r="D10" s="24">
        <v>1471.95</v>
      </c>
      <c r="E10" s="24">
        <v>1357.39</v>
      </c>
      <c r="F10" s="24">
        <v>1423.41</v>
      </c>
      <c r="G10" s="24">
        <v>1409.5</v>
      </c>
      <c r="H10" s="24">
        <v>1502.08</v>
      </c>
      <c r="I10" s="24">
        <v>1502.15</v>
      </c>
      <c r="J10" s="24">
        <v>1593.61</v>
      </c>
      <c r="K10" s="24">
        <v>1737.61</v>
      </c>
      <c r="L10" s="24">
        <v>1878.19</v>
      </c>
      <c r="M10" s="24">
        <v>2001.59</v>
      </c>
      <c r="N10" s="24">
        <v>2031.35</v>
      </c>
      <c r="O10" s="24">
        <v>2090.61</v>
      </c>
      <c r="P10" s="24">
        <v>2106.46</v>
      </c>
      <c r="Q10" s="24">
        <v>2019.75</v>
      </c>
      <c r="R10" s="24">
        <v>2137.39</v>
      </c>
      <c r="S10" s="24">
        <v>2170.71</v>
      </c>
      <c r="T10" s="24">
        <v>2166.14</v>
      </c>
      <c r="U10" s="24">
        <v>2152.84</v>
      </c>
      <c r="V10" s="24">
        <v>2147.44</v>
      </c>
      <c r="W10" s="24">
        <v>2134.98</v>
      </c>
      <c r="X10" s="24">
        <v>2066.56</v>
      </c>
      <c r="Y10" s="24">
        <v>1846.94</v>
      </c>
      <c r="Z10" s="24">
        <v>1640.99</v>
      </c>
    </row>
    <row r="11" spans="1:26" x14ac:dyDescent="0.25">
      <c r="B11" s="35">
        <v>3</v>
      </c>
      <c r="C11" s="24">
        <v>1788.37</v>
      </c>
      <c r="D11" s="24">
        <v>1645.24</v>
      </c>
      <c r="E11" s="24">
        <v>1577.32</v>
      </c>
      <c r="F11" s="24">
        <v>1543.82</v>
      </c>
      <c r="G11" s="24">
        <v>1549.32</v>
      </c>
      <c r="H11" s="24">
        <v>1635.04</v>
      </c>
      <c r="I11" s="24">
        <v>1696.23</v>
      </c>
      <c r="J11" s="24">
        <v>1864.44</v>
      </c>
      <c r="K11" s="24">
        <v>2009.37</v>
      </c>
      <c r="L11" s="24">
        <v>2160.21</v>
      </c>
      <c r="M11" s="24">
        <v>2190.84</v>
      </c>
      <c r="N11" s="24">
        <v>2193.71</v>
      </c>
      <c r="O11" s="24">
        <v>2193.77</v>
      </c>
      <c r="P11" s="24">
        <v>2204.96</v>
      </c>
      <c r="Q11" s="24">
        <v>2205.94</v>
      </c>
      <c r="R11" s="24">
        <v>2216.63</v>
      </c>
      <c r="S11" s="24">
        <v>2240.13</v>
      </c>
      <c r="T11" s="24">
        <v>2225.86</v>
      </c>
      <c r="U11" s="24">
        <v>2208.73</v>
      </c>
      <c r="V11" s="24">
        <v>2204.6</v>
      </c>
      <c r="W11" s="24">
        <v>2182.84</v>
      </c>
      <c r="X11" s="24">
        <v>2111.4699999999998</v>
      </c>
      <c r="Y11" s="24">
        <v>2048.62</v>
      </c>
      <c r="Z11" s="24">
        <v>1848.58</v>
      </c>
    </row>
    <row r="12" spans="1:26" x14ac:dyDescent="0.25">
      <c r="B12" s="35">
        <v>4</v>
      </c>
      <c r="C12" s="24">
        <v>1627.57</v>
      </c>
      <c r="D12" s="24">
        <v>1546.24</v>
      </c>
      <c r="E12" s="24">
        <v>1529.42</v>
      </c>
      <c r="F12" s="24">
        <v>1495.27</v>
      </c>
      <c r="G12" s="24">
        <v>1525.36</v>
      </c>
      <c r="H12" s="24">
        <v>1581.22</v>
      </c>
      <c r="I12" s="24">
        <v>1680.74</v>
      </c>
      <c r="J12" s="24">
        <v>1868.12</v>
      </c>
      <c r="K12" s="24">
        <v>1985.43</v>
      </c>
      <c r="L12" s="24">
        <v>2113.9699999999998</v>
      </c>
      <c r="M12" s="24">
        <v>2120.23</v>
      </c>
      <c r="N12" s="24">
        <v>2119.96</v>
      </c>
      <c r="O12" s="24">
        <v>2116.12</v>
      </c>
      <c r="P12" s="24">
        <v>2126.87</v>
      </c>
      <c r="Q12" s="24">
        <v>2129.4299999999998</v>
      </c>
      <c r="R12" s="24">
        <v>2153.31</v>
      </c>
      <c r="S12" s="24">
        <v>2162.5300000000002</v>
      </c>
      <c r="T12" s="24">
        <v>2149.34</v>
      </c>
      <c r="U12" s="24">
        <v>2127.16</v>
      </c>
      <c r="V12" s="24">
        <v>2118.3000000000002</v>
      </c>
      <c r="W12" s="24">
        <v>2085.2800000000002</v>
      </c>
      <c r="X12" s="24">
        <v>2062.75</v>
      </c>
      <c r="Y12" s="24">
        <v>1876.49</v>
      </c>
      <c r="Z12" s="24">
        <v>1734.33</v>
      </c>
    </row>
    <row r="13" spans="1:26" x14ac:dyDescent="0.25">
      <c r="B13" s="35">
        <v>5</v>
      </c>
      <c r="C13" s="24">
        <v>1610.99</v>
      </c>
      <c r="D13" s="24">
        <v>1536.38</v>
      </c>
      <c r="E13" s="24">
        <v>1506.06</v>
      </c>
      <c r="F13" s="24">
        <v>1452.98</v>
      </c>
      <c r="G13" s="24">
        <v>1500.55</v>
      </c>
      <c r="H13" s="24">
        <v>1578.54</v>
      </c>
      <c r="I13" s="24">
        <v>1692.02</v>
      </c>
      <c r="J13" s="24">
        <v>1864.76</v>
      </c>
      <c r="K13" s="24">
        <v>1985.03</v>
      </c>
      <c r="L13" s="24">
        <v>2076.16</v>
      </c>
      <c r="M13" s="24">
        <v>2080.4899999999998</v>
      </c>
      <c r="N13" s="24">
        <v>2081.44</v>
      </c>
      <c r="O13" s="24">
        <v>2078.2800000000002</v>
      </c>
      <c r="P13" s="24">
        <v>2082.13</v>
      </c>
      <c r="Q13" s="24">
        <v>2086.31</v>
      </c>
      <c r="R13" s="24">
        <v>2091.14</v>
      </c>
      <c r="S13" s="24">
        <v>2096.35</v>
      </c>
      <c r="T13" s="24">
        <v>2089.4899999999998</v>
      </c>
      <c r="U13" s="24">
        <v>2084.12</v>
      </c>
      <c r="V13" s="24">
        <v>2082.34</v>
      </c>
      <c r="W13" s="24">
        <v>2064.19</v>
      </c>
      <c r="X13" s="24">
        <v>2024.48</v>
      </c>
      <c r="Y13" s="24">
        <v>1847.31</v>
      </c>
      <c r="Z13" s="24">
        <v>1724.04</v>
      </c>
    </row>
    <row r="14" spans="1:26" x14ac:dyDescent="0.25">
      <c r="B14" s="35">
        <v>6</v>
      </c>
      <c r="C14" s="24">
        <v>1536.56</v>
      </c>
      <c r="D14" s="24">
        <v>1474.89</v>
      </c>
      <c r="E14" s="24">
        <v>1418.88</v>
      </c>
      <c r="F14" s="24">
        <v>1409.26</v>
      </c>
      <c r="G14" s="24">
        <v>1429.51</v>
      </c>
      <c r="H14" s="24">
        <v>1548.08</v>
      </c>
      <c r="I14" s="24">
        <v>1713.29</v>
      </c>
      <c r="J14" s="24">
        <v>1876.43</v>
      </c>
      <c r="K14" s="24">
        <v>1995.21</v>
      </c>
      <c r="L14" s="24">
        <v>2082.35</v>
      </c>
      <c r="M14" s="24">
        <v>2089.34</v>
      </c>
      <c r="N14" s="24">
        <v>2088.7199999999998</v>
      </c>
      <c r="O14" s="24">
        <v>2087.04</v>
      </c>
      <c r="P14" s="24">
        <v>2093.89</v>
      </c>
      <c r="Q14" s="24">
        <v>2097.06</v>
      </c>
      <c r="R14" s="24">
        <v>2110.6999999999998</v>
      </c>
      <c r="S14" s="24">
        <v>2118.0500000000002</v>
      </c>
      <c r="T14" s="24">
        <v>2105.41</v>
      </c>
      <c r="U14" s="24">
        <v>2098.69</v>
      </c>
      <c r="V14" s="24">
        <v>2096.9499999999998</v>
      </c>
      <c r="W14" s="24">
        <v>2072.96</v>
      </c>
      <c r="X14" s="24">
        <v>2003.95</v>
      </c>
      <c r="Y14" s="24">
        <v>1790.7</v>
      </c>
      <c r="Z14" s="24">
        <v>1594.14</v>
      </c>
    </row>
    <row r="15" spans="1:26" x14ac:dyDescent="0.25">
      <c r="B15" s="35">
        <v>7</v>
      </c>
      <c r="C15" s="24">
        <v>1612.85</v>
      </c>
      <c r="D15" s="24">
        <v>1524.55</v>
      </c>
      <c r="E15" s="24">
        <v>1482.44</v>
      </c>
      <c r="F15" s="24">
        <v>1450.21</v>
      </c>
      <c r="G15" s="24">
        <v>1474.98</v>
      </c>
      <c r="H15" s="24">
        <v>1507.56</v>
      </c>
      <c r="I15" s="24">
        <v>1558.8</v>
      </c>
      <c r="J15" s="24">
        <v>1712.28</v>
      </c>
      <c r="K15" s="24">
        <v>1849.98</v>
      </c>
      <c r="L15" s="24">
        <v>1914.21</v>
      </c>
      <c r="M15" s="24">
        <v>1975.52</v>
      </c>
      <c r="N15" s="24">
        <v>1982.8</v>
      </c>
      <c r="O15" s="24">
        <v>1980.63</v>
      </c>
      <c r="P15" s="24">
        <v>1989.53</v>
      </c>
      <c r="Q15" s="24">
        <v>1996.27</v>
      </c>
      <c r="R15" s="24">
        <v>2008.76</v>
      </c>
      <c r="S15" s="24">
        <v>2021.93</v>
      </c>
      <c r="T15" s="24">
        <v>2012.58</v>
      </c>
      <c r="U15" s="24">
        <v>1999</v>
      </c>
      <c r="V15" s="24">
        <v>1996.38</v>
      </c>
      <c r="W15" s="24">
        <v>1960.28</v>
      </c>
      <c r="X15" s="24">
        <v>1940.44</v>
      </c>
      <c r="Y15" s="24">
        <v>1786.93</v>
      </c>
      <c r="Z15" s="24">
        <v>1619.33</v>
      </c>
    </row>
    <row r="16" spans="1:26" x14ac:dyDescent="0.25">
      <c r="B16" s="35">
        <v>8</v>
      </c>
      <c r="C16" s="24">
        <v>1554.95</v>
      </c>
      <c r="D16" s="24">
        <v>1504.14</v>
      </c>
      <c r="E16" s="24">
        <v>1470.8</v>
      </c>
      <c r="F16" s="24">
        <v>1453.79</v>
      </c>
      <c r="G16" s="24">
        <v>1485.12</v>
      </c>
      <c r="H16" s="24">
        <v>1560.72</v>
      </c>
      <c r="I16" s="24">
        <v>1696.44</v>
      </c>
      <c r="J16" s="24">
        <v>1868.57</v>
      </c>
      <c r="K16" s="24">
        <v>1995.31</v>
      </c>
      <c r="L16" s="24">
        <v>2083.7199999999998</v>
      </c>
      <c r="M16" s="24">
        <v>2146.1799999999998</v>
      </c>
      <c r="N16" s="24">
        <v>2147.27</v>
      </c>
      <c r="O16" s="24">
        <v>2144.2800000000002</v>
      </c>
      <c r="P16" s="24">
        <v>2153</v>
      </c>
      <c r="Q16" s="24">
        <v>2160.5700000000002</v>
      </c>
      <c r="R16" s="24">
        <v>2189.64</v>
      </c>
      <c r="S16" s="24">
        <v>2192.5500000000002</v>
      </c>
      <c r="T16" s="24">
        <v>2176.38</v>
      </c>
      <c r="U16" s="24">
        <v>2157.86</v>
      </c>
      <c r="V16" s="24">
        <v>2148.5500000000002</v>
      </c>
      <c r="W16" s="24">
        <v>2103.09</v>
      </c>
      <c r="X16" s="24">
        <v>2067.17</v>
      </c>
      <c r="Y16" s="24">
        <v>1844.16</v>
      </c>
      <c r="Z16" s="24">
        <v>1684.55</v>
      </c>
    </row>
    <row r="17" spans="2:26" x14ac:dyDescent="0.25">
      <c r="B17" s="35">
        <v>9</v>
      </c>
      <c r="C17" s="24">
        <v>1684.72</v>
      </c>
      <c r="D17" s="24">
        <v>1573.25</v>
      </c>
      <c r="E17" s="24">
        <v>1551.1</v>
      </c>
      <c r="F17" s="24">
        <v>1541.12</v>
      </c>
      <c r="G17" s="24">
        <v>1611.91</v>
      </c>
      <c r="H17" s="24">
        <v>1778.19</v>
      </c>
      <c r="I17" s="24">
        <v>1924.05</v>
      </c>
      <c r="J17" s="24">
        <v>2058.64</v>
      </c>
      <c r="K17" s="24">
        <v>2105.83</v>
      </c>
      <c r="L17" s="24">
        <v>2099.2399999999998</v>
      </c>
      <c r="M17" s="24">
        <v>2098.4699999999998</v>
      </c>
      <c r="N17" s="24">
        <v>2099.88</v>
      </c>
      <c r="O17" s="24">
        <v>2101.79</v>
      </c>
      <c r="P17" s="24">
        <v>2106.15</v>
      </c>
      <c r="Q17" s="24">
        <v>2110.06</v>
      </c>
      <c r="R17" s="24">
        <v>2107.3200000000002</v>
      </c>
      <c r="S17" s="24">
        <v>2112.94</v>
      </c>
      <c r="T17" s="24">
        <v>2109.39</v>
      </c>
      <c r="U17" s="24">
        <v>2111.63</v>
      </c>
      <c r="V17" s="24">
        <v>2106.5500000000002</v>
      </c>
      <c r="W17" s="24">
        <v>2085.27</v>
      </c>
      <c r="X17" s="24">
        <v>1993.49</v>
      </c>
      <c r="Y17" s="24">
        <v>1802.97</v>
      </c>
      <c r="Z17" s="24">
        <v>1675.3</v>
      </c>
    </row>
    <row r="18" spans="2:26" x14ac:dyDescent="0.25">
      <c r="B18" s="35">
        <v>10</v>
      </c>
      <c r="C18" s="24">
        <v>1566.15</v>
      </c>
      <c r="D18" s="24">
        <v>1537.37</v>
      </c>
      <c r="E18" s="24">
        <v>1552.9</v>
      </c>
      <c r="F18" s="24">
        <v>1569.86</v>
      </c>
      <c r="G18" s="24">
        <v>1643.93</v>
      </c>
      <c r="H18" s="24">
        <v>1856.66</v>
      </c>
      <c r="I18" s="24">
        <v>1968.38</v>
      </c>
      <c r="J18" s="24">
        <v>2100.42</v>
      </c>
      <c r="K18" s="24">
        <v>2147.6</v>
      </c>
      <c r="L18" s="24">
        <v>2141.89</v>
      </c>
      <c r="M18" s="24">
        <v>2146.0300000000002</v>
      </c>
      <c r="N18" s="24">
        <v>2129.25</v>
      </c>
      <c r="O18" s="24">
        <v>2145.0300000000002</v>
      </c>
      <c r="P18" s="24">
        <v>2149.34</v>
      </c>
      <c r="Q18" s="24">
        <v>2149.63</v>
      </c>
      <c r="R18" s="24">
        <v>2155.11</v>
      </c>
      <c r="S18" s="24">
        <v>2164.0700000000002</v>
      </c>
      <c r="T18" s="24">
        <v>2140.59</v>
      </c>
      <c r="U18" s="24">
        <v>2140.85</v>
      </c>
      <c r="V18" s="24">
        <v>2126.2399999999998</v>
      </c>
      <c r="W18" s="24">
        <v>2092.7600000000002</v>
      </c>
      <c r="X18" s="24">
        <v>2062.6</v>
      </c>
      <c r="Y18" s="24">
        <v>1850.71</v>
      </c>
      <c r="Z18" s="24">
        <v>1770.97</v>
      </c>
    </row>
    <row r="19" spans="2:26" x14ac:dyDescent="0.25">
      <c r="B19" s="35">
        <v>11</v>
      </c>
      <c r="C19" s="24">
        <v>1808.38</v>
      </c>
      <c r="D19" s="24">
        <v>1773.01</v>
      </c>
      <c r="E19" s="24">
        <v>1743.5</v>
      </c>
      <c r="F19" s="24">
        <v>1699.03</v>
      </c>
      <c r="G19" s="24">
        <v>1744.64</v>
      </c>
      <c r="H19" s="24">
        <v>1814.97</v>
      </c>
      <c r="I19" s="24">
        <v>1872.58</v>
      </c>
      <c r="J19" s="24">
        <v>2045.1</v>
      </c>
      <c r="K19" s="24">
        <v>2149.7399999999998</v>
      </c>
      <c r="L19" s="24">
        <v>2228.65</v>
      </c>
      <c r="M19" s="24">
        <v>2231.66</v>
      </c>
      <c r="N19" s="24">
        <v>2232.37</v>
      </c>
      <c r="O19" s="24">
        <v>2231.6</v>
      </c>
      <c r="P19" s="24">
        <v>2250.41</v>
      </c>
      <c r="Q19" s="24">
        <v>2264.52</v>
      </c>
      <c r="R19" s="24">
        <v>2278.54</v>
      </c>
      <c r="S19" s="24">
        <v>2280.1</v>
      </c>
      <c r="T19" s="24">
        <v>2268.17</v>
      </c>
      <c r="U19" s="24">
        <v>2257.65</v>
      </c>
      <c r="V19" s="24">
        <v>2248.88</v>
      </c>
      <c r="W19" s="24">
        <v>2202.63</v>
      </c>
      <c r="X19" s="24">
        <v>2175.67</v>
      </c>
      <c r="Y19" s="24">
        <v>2019.57</v>
      </c>
      <c r="Z19" s="24">
        <v>1831.23</v>
      </c>
    </row>
    <row r="20" spans="2:26" x14ac:dyDescent="0.25">
      <c r="B20" s="35">
        <v>12</v>
      </c>
      <c r="C20" s="24">
        <v>1841.76</v>
      </c>
      <c r="D20" s="24">
        <v>1779.32</v>
      </c>
      <c r="E20" s="24">
        <v>1767.14</v>
      </c>
      <c r="F20" s="24">
        <v>1759.86</v>
      </c>
      <c r="G20" s="24">
        <v>1774.77</v>
      </c>
      <c r="H20" s="24">
        <v>1805.42</v>
      </c>
      <c r="I20" s="24">
        <v>1862.46</v>
      </c>
      <c r="J20" s="24">
        <v>1941.09</v>
      </c>
      <c r="K20" s="24">
        <v>2044.93</v>
      </c>
      <c r="L20" s="24">
        <v>2122.98</v>
      </c>
      <c r="M20" s="24">
        <v>2166.4499999999998</v>
      </c>
      <c r="N20" s="24">
        <v>2172.46</v>
      </c>
      <c r="O20" s="24">
        <v>2173.71</v>
      </c>
      <c r="P20" s="24">
        <v>2189.85</v>
      </c>
      <c r="Q20" s="24">
        <v>2208.77</v>
      </c>
      <c r="R20" s="24">
        <v>2220.4299999999998</v>
      </c>
      <c r="S20" s="24">
        <v>2225.1</v>
      </c>
      <c r="T20" s="24">
        <v>2220.9899999999998</v>
      </c>
      <c r="U20" s="24">
        <v>2214.37</v>
      </c>
      <c r="V20" s="24">
        <v>2207.71</v>
      </c>
      <c r="W20" s="24">
        <v>2169.27</v>
      </c>
      <c r="X20" s="24">
        <v>2150.41</v>
      </c>
      <c r="Y20" s="24">
        <v>1973.06</v>
      </c>
      <c r="Z20" s="24">
        <v>1804.25</v>
      </c>
    </row>
    <row r="21" spans="2:26" x14ac:dyDescent="0.25">
      <c r="B21" s="35">
        <v>13</v>
      </c>
      <c r="C21" s="24">
        <v>1811.12</v>
      </c>
      <c r="D21" s="24">
        <v>1729.2</v>
      </c>
      <c r="E21" s="24">
        <v>1667.32</v>
      </c>
      <c r="F21" s="24">
        <v>1623.83</v>
      </c>
      <c r="G21" s="24">
        <v>1719.47</v>
      </c>
      <c r="H21" s="24">
        <v>1863.25</v>
      </c>
      <c r="I21" s="24">
        <v>2037.88</v>
      </c>
      <c r="J21" s="24">
        <v>2122.69</v>
      </c>
      <c r="K21" s="24">
        <v>2133.3000000000002</v>
      </c>
      <c r="L21" s="24">
        <v>2118.27</v>
      </c>
      <c r="M21" s="24">
        <v>2113.5</v>
      </c>
      <c r="N21" s="24">
        <v>2112.94</v>
      </c>
      <c r="O21" s="24">
        <v>2116.4299999999998</v>
      </c>
      <c r="P21" s="24">
        <v>2130.3000000000002</v>
      </c>
      <c r="Q21" s="24">
        <v>2140.9</v>
      </c>
      <c r="R21" s="24">
        <v>2142.48</v>
      </c>
      <c r="S21" s="24">
        <v>2147.77</v>
      </c>
      <c r="T21" s="24">
        <v>2136.42</v>
      </c>
      <c r="U21" s="24">
        <v>2136.64</v>
      </c>
      <c r="V21" s="24">
        <v>2124.11</v>
      </c>
      <c r="W21" s="24">
        <v>2092.21</v>
      </c>
      <c r="X21" s="24">
        <v>1976.25</v>
      </c>
      <c r="Y21" s="24">
        <v>1786.23</v>
      </c>
      <c r="Z21" s="24">
        <v>1609.91</v>
      </c>
    </row>
    <row r="22" spans="2:26" x14ac:dyDescent="0.25">
      <c r="B22" s="35">
        <v>14</v>
      </c>
      <c r="C22" s="24">
        <v>1653.23</v>
      </c>
      <c r="D22" s="24">
        <v>1609.93</v>
      </c>
      <c r="E22" s="24">
        <v>1583.07</v>
      </c>
      <c r="F22" s="24">
        <v>1586.97</v>
      </c>
      <c r="G22" s="24">
        <v>1656.16</v>
      </c>
      <c r="H22" s="24">
        <v>1812.4</v>
      </c>
      <c r="I22" s="24">
        <v>1947.03</v>
      </c>
      <c r="J22" s="24">
        <v>2107.17</v>
      </c>
      <c r="K22" s="24">
        <v>2134.6999999999998</v>
      </c>
      <c r="L22" s="24">
        <v>2128.83</v>
      </c>
      <c r="M22" s="24">
        <v>2127.59</v>
      </c>
      <c r="N22" s="24">
        <v>2128.2199999999998</v>
      </c>
      <c r="O22" s="24">
        <v>2128.5100000000002</v>
      </c>
      <c r="P22" s="24">
        <v>2145.5700000000002</v>
      </c>
      <c r="Q22" s="24">
        <v>2151.27</v>
      </c>
      <c r="R22" s="24">
        <v>2143.1799999999998</v>
      </c>
      <c r="S22" s="24">
        <v>2150.92</v>
      </c>
      <c r="T22" s="24">
        <v>2140.1799999999998</v>
      </c>
      <c r="U22" s="24">
        <v>2139.5</v>
      </c>
      <c r="V22" s="24">
        <v>2124.69</v>
      </c>
      <c r="W22" s="24">
        <v>2099.19</v>
      </c>
      <c r="X22" s="24">
        <v>2012.35</v>
      </c>
      <c r="Y22" s="24">
        <v>1828.96</v>
      </c>
      <c r="Z22" s="24">
        <v>1724.81</v>
      </c>
    </row>
    <row r="23" spans="2:26" x14ac:dyDescent="0.25">
      <c r="B23" s="35">
        <v>15</v>
      </c>
      <c r="C23" s="24">
        <v>1718.18</v>
      </c>
      <c r="D23" s="24">
        <v>1634.19</v>
      </c>
      <c r="E23" s="24">
        <v>1607.58</v>
      </c>
      <c r="F23" s="24">
        <v>1602.33</v>
      </c>
      <c r="G23" s="24">
        <v>1678.02</v>
      </c>
      <c r="H23" s="24">
        <v>1821.91</v>
      </c>
      <c r="I23" s="24">
        <v>1973.61</v>
      </c>
      <c r="J23" s="24">
        <v>2102.91</v>
      </c>
      <c r="K23" s="24">
        <v>2125.66</v>
      </c>
      <c r="L23" s="24">
        <v>2123.77</v>
      </c>
      <c r="M23" s="24">
        <v>2123.7199999999998</v>
      </c>
      <c r="N23" s="24">
        <v>2124.98</v>
      </c>
      <c r="O23" s="24">
        <v>2125.16</v>
      </c>
      <c r="P23" s="24">
        <v>2132.34</v>
      </c>
      <c r="Q23" s="24">
        <v>2152.92</v>
      </c>
      <c r="R23" s="24">
        <v>2155.38</v>
      </c>
      <c r="S23" s="24">
        <v>2162.9299999999998</v>
      </c>
      <c r="T23" s="24">
        <v>2151.15</v>
      </c>
      <c r="U23" s="24">
        <v>2137.7600000000002</v>
      </c>
      <c r="V23" s="24">
        <v>2125.5</v>
      </c>
      <c r="W23" s="24">
        <v>2080.8000000000002</v>
      </c>
      <c r="X23" s="24">
        <v>2022.24</v>
      </c>
      <c r="Y23" s="24">
        <v>1821.71</v>
      </c>
      <c r="Z23" s="24">
        <v>1713.57</v>
      </c>
    </row>
    <row r="24" spans="2:26" x14ac:dyDescent="0.25">
      <c r="B24" s="35">
        <v>16</v>
      </c>
      <c r="C24" s="24">
        <v>1638.64</v>
      </c>
      <c r="D24" s="24">
        <v>1621.1</v>
      </c>
      <c r="E24" s="24">
        <v>1587.94</v>
      </c>
      <c r="F24" s="24">
        <v>1586.72</v>
      </c>
      <c r="G24" s="24">
        <v>1639.84</v>
      </c>
      <c r="H24" s="24">
        <v>1807.08</v>
      </c>
      <c r="I24" s="24">
        <v>1940.71</v>
      </c>
      <c r="J24" s="24">
        <v>2080.41</v>
      </c>
      <c r="K24" s="24">
        <v>2119.02</v>
      </c>
      <c r="L24" s="24">
        <v>2117.0100000000002</v>
      </c>
      <c r="M24" s="24">
        <v>2115.4299999999998</v>
      </c>
      <c r="N24" s="24">
        <v>2117.34</v>
      </c>
      <c r="O24" s="24">
        <v>2112.59</v>
      </c>
      <c r="P24" s="24">
        <v>2118.46</v>
      </c>
      <c r="Q24" s="24">
        <v>2121.98</v>
      </c>
      <c r="R24" s="24">
        <v>2117.56</v>
      </c>
      <c r="S24" s="24">
        <v>2127.9699999999998</v>
      </c>
      <c r="T24" s="24">
        <v>2135.7800000000002</v>
      </c>
      <c r="U24" s="24">
        <v>2128.6999999999998</v>
      </c>
      <c r="V24" s="24">
        <v>2118.96</v>
      </c>
      <c r="W24" s="24">
        <v>2072.6799999999998</v>
      </c>
      <c r="X24" s="24">
        <v>2038.25</v>
      </c>
      <c r="Y24" s="24">
        <v>1906.78</v>
      </c>
      <c r="Z24" s="24">
        <v>1732.53</v>
      </c>
    </row>
    <row r="25" spans="2:26" x14ac:dyDescent="0.25">
      <c r="B25" s="35">
        <v>17</v>
      </c>
      <c r="C25" s="24">
        <v>1660.06</v>
      </c>
      <c r="D25" s="24">
        <v>1633.39</v>
      </c>
      <c r="E25" s="24">
        <v>1599.49</v>
      </c>
      <c r="F25" s="24">
        <v>1596.99</v>
      </c>
      <c r="G25" s="24">
        <v>1625.85</v>
      </c>
      <c r="H25" s="24">
        <v>1826.62</v>
      </c>
      <c r="I25" s="24">
        <v>1917.64</v>
      </c>
      <c r="J25" s="24">
        <v>2092.15</v>
      </c>
      <c r="K25" s="24">
        <v>2155.04</v>
      </c>
      <c r="L25" s="24">
        <v>2153.7800000000002</v>
      </c>
      <c r="M25" s="24">
        <v>2148.5300000000002</v>
      </c>
      <c r="N25" s="24">
        <v>2146.92</v>
      </c>
      <c r="O25" s="24">
        <v>2146.71</v>
      </c>
      <c r="P25" s="24">
        <v>2153.7800000000002</v>
      </c>
      <c r="Q25" s="24">
        <v>2163.3000000000002</v>
      </c>
      <c r="R25" s="24">
        <v>2179.38</v>
      </c>
      <c r="S25" s="24">
        <v>2186.38</v>
      </c>
      <c r="T25" s="24">
        <v>2166.5700000000002</v>
      </c>
      <c r="U25" s="24">
        <v>2153.66</v>
      </c>
      <c r="V25" s="24">
        <v>2135.64</v>
      </c>
      <c r="W25" s="24">
        <v>2107.5700000000002</v>
      </c>
      <c r="X25" s="24">
        <v>2056.11</v>
      </c>
      <c r="Y25" s="24">
        <v>1911.45</v>
      </c>
      <c r="Z25" s="24">
        <v>1758.12</v>
      </c>
    </row>
    <row r="26" spans="2:26" x14ac:dyDescent="0.25">
      <c r="B26" s="35">
        <v>18</v>
      </c>
      <c r="C26" s="24">
        <v>1809.33</v>
      </c>
      <c r="D26" s="24">
        <v>1773.69</v>
      </c>
      <c r="E26" s="24">
        <v>1684.48</v>
      </c>
      <c r="F26" s="24">
        <v>1667.7</v>
      </c>
      <c r="G26" s="24">
        <v>1684.85</v>
      </c>
      <c r="H26" s="24">
        <v>1773.59</v>
      </c>
      <c r="I26" s="24">
        <v>1855.5</v>
      </c>
      <c r="J26" s="24">
        <v>1942.82</v>
      </c>
      <c r="K26" s="24">
        <v>2127.84</v>
      </c>
      <c r="L26" s="24">
        <v>2231.1</v>
      </c>
      <c r="M26" s="24">
        <v>2238.92</v>
      </c>
      <c r="N26" s="24">
        <v>2258.94</v>
      </c>
      <c r="O26" s="24">
        <v>2249.56</v>
      </c>
      <c r="P26" s="24">
        <v>2264.21</v>
      </c>
      <c r="Q26" s="24">
        <v>2267.7399999999998</v>
      </c>
      <c r="R26" s="24">
        <v>2281.67</v>
      </c>
      <c r="S26" s="24">
        <v>2289.1</v>
      </c>
      <c r="T26" s="24">
        <v>2284.7199999999998</v>
      </c>
      <c r="U26" s="24">
        <v>2258.4899999999998</v>
      </c>
      <c r="V26" s="24">
        <v>2246.3000000000002</v>
      </c>
      <c r="W26" s="24">
        <v>2185.2800000000002</v>
      </c>
      <c r="X26" s="24">
        <v>2159.5300000000002</v>
      </c>
      <c r="Y26" s="24">
        <v>1958.08</v>
      </c>
      <c r="Z26" s="24">
        <v>1749.92</v>
      </c>
    </row>
    <row r="27" spans="2:26" x14ac:dyDescent="0.25">
      <c r="B27" s="35">
        <v>19</v>
      </c>
      <c r="C27" s="24">
        <v>1759.97</v>
      </c>
      <c r="D27" s="24">
        <v>1692.43</v>
      </c>
      <c r="E27" s="24">
        <v>1638.24</v>
      </c>
      <c r="F27" s="24">
        <v>1622.09</v>
      </c>
      <c r="G27" s="24">
        <v>1651.4</v>
      </c>
      <c r="H27" s="24">
        <v>1676.7</v>
      </c>
      <c r="I27" s="24">
        <v>1757.17</v>
      </c>
      <c r="J27" s="24">
        <v>1857.85</v>
      </c>
      <c r="K27" s="24">
        <v>1941.33</v>
      </c>
      <c r="L27" s="24">
        <v>2112.5500000000002</v>
      </c>
      <c r="M27" s="24">
        <v>2211.7600000000002</v>
      </c>
      <c r="N27" s="24">
        <v>2223.8000000000002</v>
      </c>
      <c r="O27" s="24">
        <v>2218.8200000000002</v>
      </c>
      <c r="P27" s="24">
        <v>2232.58</v>
      </c>
      <c r="Q27" s="24">
        <v>2232.9699999999998</v>
      </c>
      <c r="R27" s="24">
        <v>2253.2600000000002</v>
      </c>
      <c r="S27" s="24">
        <v>2275.7600000000002</v>
      </c>
      <c r="T27" s="24">
        <v>2241.23</v>
      </c>
      <c r="U27" s="24">
        <v>2226.81</v>
      </c>
      <c r="V27" s="24">
        <v>2219.37</v>
      </c>
      <c r="W27" s="24">
        <v>2173.15</v>
      </c>
      <c r="X27" s="24">
        <v>2120.71</v>
      </c>
      <c r="Y27" s="24">
        <v>1968.23</v>
      </c>
      <c r="Z27" s="24">
        <v>1798.41</v>
      </c>
    </row>
    <row r="28" spans="2:26" x14ac:dyDescent="0.25">
      <c r="B28" s="35">
        <v>20</v>
      </c>
      <c r="C28" s="24">
        <v>1751.02</v>
      </c>
      <c r="D28" s="24">
        <v>1649.92</v>
      </c>
      <c r="E28" s="24">
        <v>1616.05</v>
      </c>
      <c r="F28" s="24">
        <v>1622.46</v>
      </c>
      <c r="G28" s="24">
        <v>1718.39</v>
      </c>
      <c r="H28" s="24">
        <v>1859.5</v>
      </c>
      <c r="I28" s="24">
        <v>1958.6</v>
      </c>
      <c r="J28" s="24">
        <v>2157.34</v>
      </c>
      <c r="K28" s="24">
        <v>2189.9499999999998</v>
      </c>
      <c r="L28" s="24">
        <v>2181.06</v>
      </c>
      <c r="M28" s="24">
        <v>2176.69</v>
      </c>
      <c r="N28" s="24">
        <v>2175.4499999999998</v>
      </c>
      <c r="O28" s="24">
        <v>2176.04</v>
      </c>
      <c r="P28" s="24">
        <v>2179.4299999999998</v>
      </c>
      <c r="Q28" s="24">
        <v>2178.6</v>
      </c>
      <c r="R28" s="24">
        <v>2186.41</v>
      </c>
      <c r="S28" s="24">
        <v>2195.59</v>
      </c>
      <c r="T28" s="24">
        <v>2180.83</v>
      </c>
      <c r="U28" s="24">
        <v>2172.4</v>
      </c>
      <c r="V28" s="24">
        <v>2152.41</v>
      </c>
      <c r="W28" s="24">
        <v>2078.5700000000002</v>
      </c>
      <c r="X28" s="24">
        <v>2003.68</v>
      </c>
      <c r="Y28" s="24">
        <v>1794.85</v>
      </c>
      <c r="Z28" s="24">
        <v>1644.53</v>
      </c>
    </row>
    <row r="29" spans="2:26" x14ac:dyDescent="0.25">
      <c r="B29" s="35">
        <v>21</v>
      </c>
      <c r="C29" s="24">
        <v>1625.67</v>
      </c>
      <c r="D29" s="24">
        <v>1588.77</v>
      </c>
      <c r="E29" s="24">
        <v>1578.01</v>
      </c>
      <c r="F29" s="24">
        <v>1577.73</v>
      </c>
      <c r="G29" s="24">
        <v>1614.4</v>
      </c>
      <c r="H29" s="24">
        <v>1761.42</v>
      </c>
      <c r="I29" s="24">
        <v>1914.88</v>
      </c>
      <c r="J29" s="24">
        <v>2064.02</v>
      </c>
      <c r="K29" s="24">
        <v>2117.5100000000002</v>
      </c>
      <c r="L29" s="24">
        <v>2108.4499999999998</v>
      </c>
      <c r="M29" s="24">
        <v>2104.69</v>
      </c>
      <c r="N29" s="24">
        <v>2106.9499999999998</v>
      </c>
      <c r="O29" s="24">
        <v>2106.1999999999998</v>
      </c>
      <c r="P29" s="24">
        <v>2116.2399999999998</v>
      </c>
      <c r="Q29" s="24">
        <v>2122.1799999999998</v>
      </c>
      <c r="R29" s="24">
        <v>2135.7800000000002</v>
      </c>
      <c r="S29" s="24">
        <v>2146.77</v>
      </c>
      <c r="T29" s="24">
        <v>2127.17</v>
      </c>
      <c r="U29" s="24">
        <v>2119.48</v>
      </c>
      <c r="V29" s="24">
        <v>2100.39</v>
      </c>
      <c r="W29" s="24">
        <v>2053.4699999999998</v>
      </c>
      <c r="X29" s="24">
        <v>2012.49</v>
      </c>
      <c r="Y29" s="24">
        <v>1856.37</v>
      </c>
      <c r="Z29" s="24">
        <v>1664.13</v>
      </c>
    </row>
    <row r="30" spans="2:26" x14ac:dyDescent="0.25">
      <c r="B30" s="35">
        <v>22</v>
      </c>
      <c r="C30" s="24">
        <v>1607.74</v>
      </c>
      <c r="D30" s="24">
        <v>1584.69</v>
      </c>
      <c r="E30" s="24">
        <v>1574.72</v>
      </c>
      <c r="F30" s="24">
        <v>1580</v>
      </c>
      <c r="G30" s="24">
        <v>1612.08</v>
      </c>
      <c r="H30" s="24">
        <v>1751.75</v>
      </c>
      <c r="I30" s="24">
        <v>1904.57</v>
      </c>
      <c r="J30" s="24">
        <v>2081.2199999999998</v>
      </c>
      <c r="K30" s="24">
        <v>2106.09</v>
      </c>
      <c r="L30" s="24">
        <v>2087.34</v>
      </c>
      <c r="M30" s="24">
        <v>2083.75</v>
      </c>
      <c r="N30" s="24">
        <v>2083.92</v>
      </c>
      <c r="O30" s="24">
        <v>2087.3200000000002</v>
      </c>
      <c r="P30" s="24">
        <v>2100.3200000000002</v>
      </c>
      <c r="Q30" s="24">
        <v>2111.5500000000002</v>
      </c>
      <c r="R30" s="24">
        <v>2109.69</v>
      </c>
      <c r="S30" s="24">
        <v>2129.88</v>
      </c>
      <c r="T30" s="24">
        <v>2118.41</v>
      </c>
      <c r="U30" s="24">
        <v>2123.29</v>
      </c>
      <c r="V30" s="24">
        <v>2093.52</v>
      </c>
      <c r="W30" s="24">
        <v>2031.11</v>
      </c>
      <c r="X30" s="24">
        <v>1972.52</v>
      </c>
      <c r="Y30" s="24">
        <v>1742.8</v>
      </c>
      <c r="Z30" s="24">
        <v>1622.81</v>
      </c>
    </row>
    <row r="31" spans="2:26" x14ac:dyDescent="0.25">
      <c r="B31" s="35">
        <v>23</v>
      </c>
      <c r="C31" s="24">
        <v>1585.01</v>
      </c>
      <c r="D31" s="24">
        <v>1525.52</v>
      </c>
      <c r="E31" s="24">
        <v>1521.39</v>
      </c>
      <c r="F31" s="24">
        <v>1531.64</v>
      </c>
      <c r="G31" s="24">
        <v>1592.52</v>
      </c>
      <c r="H31" s="24">
        <v>1713.68</v>
      </c>
      <c r="I31" s="24">
        <v>1890.92</v>
      </c>
      <c r="J31" s="24">
        <v>2080.58</v>
      </c>
      <c r="K31" s="24">
        <v>2136.19</v>
      </c>
      <c r="L31" s="24">
        <v>2133.61</v>
      </c>
      <c r="M31" s="24">
        <v>2127.0500000000002</v>
      </c>
      <c r="N31" s="24">
        <v>2128.39</v>
      </c>
      <c r="O31" s="24">
        <v>2129.7800000000002</v>
      </c>
      <c r="P31" s="24">
        <v>2137.54</v>
      </c>
      <c r="Q31" s="24">
        <v>2146.62</v>
      </c>
      <c r="R31" s="24">
        <v>2156.14</v>
      </c>
      <c r="S31" s="24">
        <v>2167.25</v>
      </c>
      <c r="T31" s="24">
        <v>2158.61</v>
      </c>
      <c r="U31" s="24">
        <v>2153.0100000000002</v>
      </c>
      <c r="V31" s="24">
        <v>2130.0100000000002</v>
      </c>
      <c r="W31" s="24">
        <v>2100.34</v>
      </c>
      <c r="X31" s="24">
        <v>1997.92</v>
      </c>
      <c r="Y31" s="24">
        <v>1774.71</v>
      </c>
      <c r="Z31" s="24">
        <v>1629.37</v>
      </c>
    </row>
    <row r="32" spans="2:26" x14ac:dyDescent="0.25">
      <c r="B32" s="35">
        <v>24</v>
      </c>
      <c r="C32" s="24">
        <v>1654.87</v>
      </c>
      <c r="D32" s="24">
        <v>1613.53</v>
      </c>
      <c r="E32" s="24">
        <v>1604.62</v>
      </c>
      <c r="F32" s="24">
        <v>1628.29</v>
      </c>
      <c r="G32" s="24">
        <v>1735.59</v>
      </c>
      <c r="H32" s="24">
        <v>1871.93</v>
      </c>
      <c r="I32" s="24">
        <v>2066.38</v>
      </c>
      <c r="J32" s="24">
        <v>2215.42</v>
      </c>
      <c r="K32" s="24">
        <v>2272.0300000000002</v>
      </c>
      <c r="L32" s="24">
        <v>2265.92</v>
      </c>
      <c r="M32" s="24">
        <v>2252.12</v>
      </c>
      <c r="N32" s="24">
        <v>2250.02</v>
      </c>
      <c r="O32" s="24">
        <v>2250.38</v>
      </c>
      <c r="P32" s="24">
        <v>2260.92</v>
      </c>
      <c r="Q32" s="24">
        <v>2271.7600000000002</v>
      </c>
      <c r="R32" s="24">
        <v>2280.13</v>
      </c>
      <c r="S32" s="24">
        <v>2283.29</v>
      </c>
      <c r="T32" s="24">
        <v>2269.7800000000002</v>
      </c>
      <c r="U32" s="24">
        <v>2254.39</v>
      </c>
      <c r="V32" s="24">
        <v>2234.3000000000002</v>
      </c>
      <c r="W32" s="24">
        <v>2167.6999999999998</v>
      </c>
      <c r="X32" s="24">
        <v>2113.31</v>
      </c>
      <c r="Y32" s="24">
        <v>1962.31</v>
      </c>
      <c r="Z32" s="24">
        <v>1827.99</v>
      </c>
    </row>
    <row r="33" spans="2:26" x14ac:dyDescent="0.25">
      <c r="B33" s="35">
        <v>25</v>
      </c>
      <c r="C33" s="24">
        <v>1809.82</v>
      </c>
      <c r="D33" s="24">
        <v>1697.51</v>
      </c>
      <c r="E33" s="24">
        <v>1653.7</v>
      </c>
      <c r="F33" s="24">
        <v>1633.48</v>
      </c>
      <c r="G33" s="24">
        <v>1673.68</v>
      </c>
      <c r="H33" s="24">
        <v>1774.8</v>
      </c>
      <c r="I33" s="24">
        <v>1865.26</v>
      </c>
      <c r="J33" s="24">
        <v>2043.18</v>
      </c>
      <c r="K33" s="24">
        <v>2151.3000000000002</v>
      </c>
      <c r="L33" s="24">
        <v>2250.9899999999998</v>
      </c>
      <c r="M33" s="24">
        <v>2249.73</v>
      </c>
      <c r="N33" s="24">
        <v>2243.35</v>
      </c>
      <c r="O33" s="24">
        <v>2239.9699999999998</v>
      </c>
      <c r="P33" s="24">
        <v>2248.7199999999998</v>
      </c>
      <c r="Q33" s="24">
        <v>2271.09</v>
      </c>
      <c r="R33" s="24">
        <v>2302.04</v>
      </c>
      <c r="S33" s="24">
        <v>2313.7199999999998</v>
      </c>
      <c r="T33" s="24">
        <v>2299.42</v>
      </c>
      <c r="U33" s="24">
        <v>2273.87</v>
      </c>
      <c r="V33" s="24">
        <v>2255.4</v>
      </c>
      <c r="W33" s="24">
        <v>2183.86</v>
      </c>
      <c r="X33" s="24">
        <v>2068.0500000000002</v>
      </c>
      <c r="Y33" s="24">
        <v>1910.79</v>
      </c>
      <c r="Z33" s="24">
        <v>1734.65</v>
      </c>
    </row>
    <row r="34" spans="2:26" x14ac:dyDescent="0.25">
      <c r="B34" s="35">
        <v>26</v>
      </c>
      <c r="C34" s="24">
        <v>1668.78</v>
      </c>
      <c r="D34" s="24">
        <v>1618.84</v>
      </c>
      <c r="E34" s="24">
        <v>1567.96</v>
      </c>
      <c r="F34" s="24">
        <v>1559.3</v>
      </c>
      <c r="G34" s="24">
        <v>1611.26</v>
      </c>
      <c r="H34" s="24">
        <v>1676.29</v>
      </c>
      <c r="I34" s="24">
        <v>1724.79</v>
      </c>
      <c r="J34" s="24">
        <v>1886.24</v>
      </c>
      <c r="K34" s="24">
        <v>2033.49</v>
      </c>
      <c r="L34" s="24">
        <v>2094.87</v>
      </c>
      <c r="M34" s="24">
        <v>2154.69</v>
      </c>
      <c r="N34" s="24">
        <v>2154.33</v>
      </c>
      <c r="O34" s="24">
        <v>2158.9899999999998</v>
      </c>
      <c r="P34" s="24">
        <v>2172.69</v>
      </c>
      <c r="Q34" s="24">
        <v>2193.61</v>
      </c>
      <c r="R34" s="24">
        <v>2228.5300000000002</v>
      </c>
      <c r="S34" s="24">
        <v>2244.66</v>
      </c>
      <c r="T34" s="24">
        <v>2223.1999999999998</v>
      </c>
      <c r="U34" s="24">
        <v>2193.5</v>
      </c>
      <c r="V34" s="24">
        <v>2176.37</v>
      </c>
      <c r="W34" s="24">
        <v>2114.9499999999998</v>
      </c>
      <c r="X34" s="24">
        <v>2027.73</v>
      </c>
      <c r="Y34" s="24">
        <v>1903.31</v>
      </c>
      <c r="Z34" s="24">
        <v>1687.31</v>
      </c>
    </row>
    <row r="35" spans="2:26" x14ac:dyDescent="0.25">
      <c r="B35" s="35">
        <v>27</v>
      </c>
      <c r="C35" s="24">
        <v>1652.09</v>
      </c>
      <c r="D35" s="24">
        <v>1600.83</v>
      </c>
      <c r="E35" s="24">
        <v>1577.91</v>
      </c>
      <c r="F35" s="24">
        <v>1605.37</v>
      </c>
      <c r="G35" s="24">
        <v>1682.66</v>
      </c>
      <c r="H35" s="24">
        <v>1873.06</v>
      </c>
      <c r="I35" s="24">
        <v>2075.42</v>
      </c>
      <c r="J35" s="24">
        <v>2191.61</v>
      </c>
      <c r="K35" s="24">
        <v>2236.2600000000002</v>
      </c>
      <c r="L35" s="24">
        <v>2204.4899999999998</v>
      </c>
      <c r="M35" s="24">
        <v>2199.08</v>
      </c>
      <c r="N35" s="24">
        <v>2192.87</v>
      </c>
      <c r="O35" s="24">
        <v>2196.84</v>
      </c>
      <c r="P35" s="24">
        <v>2199.54</v>
      </c>
      <c r="Q35" s="24">
        <v>2218.5</v>
      </c>
      <c r="R35" s="24">
        <v>2246.1799999999998</v>
      </c>
      <c r="S35" s="24">
        <v>2248.42</v>
      </c>
      <c r="T35" s="24">
        <v>2230.13</v>
      </c>
      <c r="U35" s="24">
        <v>2218.02</v>
      </c>
      <c r="V35" s="24">
        <v>2161.1799999999998</v>
      </c>
      <c r="W35" s="24">
        <v>2117.6</v>
      </c>
      <c r="X35" s="24">
        <v>2011.5</v>
      </c>
      <c r="Y35" s="24">
        <v>1812.58</v>
      </c>
      <c r="Z35" s="24">
        <v>1696.85</v>
      </c>
    </row>
    <row r="36" spans="2:26" x14ac:dyDescent="0.25">
      <c r="B36" s="35">
        <v>28</v>
      </c>
      <c r="C36" s="24">
        <v>1554.8</v>
      </c>
      <c r="D36" s="24">
        <v>1532.79</v>
      </c>
      <c r="E36" s="24">
        <v>1539.34</v>
      </c>
      <c r="F36" s="24">
        <v>1547.05</v>
      </c>
      <c r="G36" s="24">
        <v>1594.79</v>
      </c>
      <c r="H36" s="24">
        <v>1753.06</v>
      </c>
      <c r="I36" s="24">
        <v>1964.77</v>
      </c>
      <c r="J36" s="24">
        <v>2127.62</v>
      </c>
      <c r="K36" s="24">
        <v>2148.39</v>
      </c>
      <c r="L36" s="24">
        <v>2147.42</v>
      </c>
      <c r="M36" s="24">
        <v>2147.14</v>
      </c>
      <c r="N36" s="24">
        <v>2165.38</v>
      </c>
      <c r="O36" s="24">
        <v>2158.9299999999998</v>
      </c>
      <c r="P36" s="24">
        <v>2164.7399999999998</v>
      </c>
      <c r="Q36" s="24">
        <v>2169.19</v>
      </c>
      <c r="R36" s="24">
        <v>2173.61</v>
      </c>
      <c r="S36" s="24">
        <v>2174.39</v>
      </c>
      <c r="T36" s="24">
        <v>2164.6</v>
      </c>
      <c r="U36" s="24">
        <v>2150.98</v>
      </c>
      <c r="V36" s="24">
        <v>2134.12</v>
      </c>
      <c r="W36" s="24">
        <v>2070.29</v>
      </c>
      <c r="X36" s="24">
        <v>2010.95</v>
      </c>
      <c r="Y36" s="24">
        <v>1824.27</v>
      </c>
      <c r="Z36" s="24">
        <v>1666.47</v>
      </c>
    </row>
    <row r="37" spans="2:26" x14ac:dyDescent="0.25">
      <c r="B37" s="35">
        <v>29</v>
      </c>
      <c r="C37" s="24">
        <v>1610.39</v>
      </c>
      <c r="D37" s="24">
        <v>1545.88</v>
      </c>
      <c r="E37" s="24">
        <v>1550.11</v>
      </c>
      <c r="F37" s="24">
        <v>1562.43</v>
      </c>
      <c r="G37" s="24">
        <v>1620.71</v>
      </c>
      <c r="H37" s="24">
        <v>1852.65</v>
      </c>
      <c r="I37" s="24">
        <v>1986.14</v>
      </c>
      <c r="J37" s="24">
        <v>2171.27</v>
      </c>
      <c r="K37" s="24">
        <v>2243.9699999999998</v>
      </c>
      <c r="L37" s="24">
        <v>2234.96</v>
      </c>
      <c r="M37" s="24">
        <v>2226.04</v>
      </c>
      <c r="N37" s="24">
        <v>2228.0300000000002</v>
      </c>
      <c r="O37" s="24">
        <v>2222.64</v>
      </c>
      <c r="P37" s="24">
        <v>2229.7800000000002</v>
      </c>
      <c r="Q37" s="24">
        <v>2241.85</v>
      </c>
      <c r="R37" s="24">
        <v>2258.7199999999998</v>
      </c>
      <c r="S37" s="24">
        <v>2263.2600000000002</v>
      </c>
      <c r="T37" s="24">
        <v>2249.91</v>
      </c>
      <c r="U37" s="24">
        <v>2237.9299999999998</v>
      </c>
      <c r="V37" s="24">
        <v>2216.37</v>
      </c>
      <c r="W37" s="24">
        <v>2084.6</v>
      </c>
      <c r="X37" s="24">
        <v>2028.03</v>
      </c>
      <c r="Y37" s="24">
        <v>1824.65</v>
      </c>
      <c r="Z37" s="24">
        <v>1720.03</v>
      </c>
    </row>
    <row r="38" spans="2:26" x14ac:dyDescent="0.25">
      <c r="B38" s="35">
        <v>30</v>
      </c>
      <c r="C38" s="24">
        <v>1667.09</v>
      </c>
      <c r="D38" s="24">
        <v>1569.74</v>
      </c>
      <c r="E38" s="24">
        <v>1571.96</v>
      </c>
      <c r="F38" s="24">
        <v>1595.89</v>
      </c>
      <c r="G38" s="24">
        <v>1658.01</v>
      </c>
      <c r="H38" s="24">
        <v>1884</v>
      </c>
      <c r="I38" s="24">
        <v>2021.08</v>
      </c>
      <c r="J38" s="24">
        <v>2251.31</v>
      </c>
      <c r="K38" s="24">
        <v>2316.6</v>
      </c>
      <c r="L38" s="24">
        <v>2303.64</v>
      </c>
      <c r="M38" s="24">
        <v>2293.44</v>
      </c>
      <c r="N38" s="24">
        <v>2296.9499999999998</v>
      </c>
      <c r="O38" s="24">
        <v>2300.75</v>
      </c>
      <c r="P38" s="24">
        <v>2311.14</v>
      </c>
      <c r="Q38" s="24">
        <v>2323.37</v>
      </c>
      <c r="R38" s="24">
        <v>2328.1</v>
      </c>
      <c r="S38" s="24">
        <v>2338.29</v>
      </c>
      <c r="T38" s="24">
        <v>2322.9299999999998</v>
      </c>
      <c r="U38" s="24">
        <v>2316.7800000000002</v>
      </c>
      <c r="V38" s="24">
        <v>2291.16</v>
      </c>
      <c r="W38" s="24">
        <v>2167.59</v>
      </c>
      <c r="X38" s="24">
        <v>2043.24</v>
      </c>
      <c r="Y38" s="24">
        <v>1853.84</v>
      </c>
      <c r="Z38" s="24">
        <v>1725.71</v>
      </c>
    </row>
    <row r="39" spans="2:26" x14ac:dyDescent="0.25">
      <c r="B39" s="35">
        <v>31</v>
      </c>
      <c r="C39" s="24">
        <v>1698.7</v>
      </c>
      <c r="D39" s="24">
        <v>1569.75</v>
      </c>
      <c r="E39" s="24">
        <v>1583.03</v>
      </c>
      <c r="F39" s="24">
        <v>1591</v>
      </c>
      <c r="G39" s="24">
        <v>1634.8</v>
      </c>
      <c r="H39" s="24">
        <v>1877.97</v>
      </c>
      <c r="I39" s="24">
        <v>1996.93</v>
      </c>
      <c r="J39" s="24">
        <v>2249.5700000000002</v>
      </c>
      <c r="K39" s="24">
        <v>2289.4</v>
      </c>
      <c r="L39" s="24">
        <v>2278.2800000000002</v>
      </c>
      <c r="M39" s="24">
        <v>2271.9299999999998</v>
      </c>
      <c r="N39" s="24">
        <v>2274.61</v>
      </c>
      <c r="O39" s="24">
        <v>2278.21</v>
      </c>
      <c r="P39" s="24">
        <v>2282.4499999999998</v>
      </c>
      <c r="Q39" s="24">
        <v>2295.34</v>
      </c>
      <c r="R39" s="24">
        <v>2304.0700000000002</v>
      </c>
      <c r="S39" s="24">
        <v>2311.1799999999998</v>
      </c>
      <c r="T39" s="24">
        <v>2299</v>
      </c>
      <c r="U39" s="24">
        <v>2277.0500000000002</v>
      </c>
      <c r="V39" s="24">
        <v>2259.11</v>
      </c>
      <c r="W39" s="24">
        <v>2205.9699999999998</v>
      </c>
      <c r="X39" s="24">
        <v>2105.58</v>
      </c>
      <c r="Y39" s="24">
        <v>2002.26</v>
      </c>
      <c r="Z39" s="24">
        <v>1836.19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>C9</f>
        <v>1539.42</v>
      </c>
      <c r="D44" s="24">
        <f t="shared" ref="D44:Z44" si="0">D9</f>
        <v>1489.37</v>
      </c>
      <c r="E44" s="24">
        <f t="shared" si="0"/>
        <v>1478.3</v>
      </c>
      <c r="F44" s="24">
        <f t="shared" si="0"/>
        <v>1489.78</v>
      </c>
      <c r="G44" s="24">
        <f t="shared" si="0"/>
        <v>1434.46</v>
      </c>
      <c r="H44" s="24">
        <f t="shared" si="0"/>
        <v>1438.97</v>
      </c>
      <c r="I44" s="24">
        <f t="shared" si="0"/>
        <v>1481</v>
      </c>
      <c r="J44" s="24">
        <f t="shared" si="0"/>
        <v>1500.37</v>
      </c>
      <c r="K44" s="24">
        <f t="shared" si="0"/>
        <v>1479.09</v>
      </c>
      <c r="L44" s="24">
        <f t="shared" si="0"/>
        <v>1497.08</v>
      </c>
      <c r="M44" s="24">
        <f t="shared" si="0"/>
        <v>1564.71</v>
      </c>
      <c r="N44" s="24">
        <f t="shared" si="0"/>
        <v>1650.82</v>
      </c>
      <c r="O44" s="24">
        <f t="shared" si="0"/>
        <v>1703.76</v>
      </c>
      <c r="P44" s="24">
        <f t="shared" si="0"/>
        <v>1768.28</v>
      </c>
      <c r="Q44" s="24">
        <f t="shared" si="0"/>
        <v>1792.81</v>
      </c>
      <c r="R44" s="24">
        <f t="shared" si="0"/>
        <v>1803.15</v>
      </c>
      <c r="S44" s="24">
        <f t="shared" si="0"/>
        <v>1823.72</v>
      </c>
      <c r="T44" s="24">
        <f t="shared" si="0"/>
        <v>1826.79</v>
      </c>
      <c r="U44" s="24">
        <f t="shared" si="0"/>
        <v>1813.7</v>
      </c>
      <c r="V44" s="24">
        <f t="shared" si="0"/>
        <v>1820.26</v>
      </c>
      <c r="W44" s="24">
        <f t="shared" si="0"/>
        <v>1814.72</v>
      </c>
      <c r="X44" s="24">
        <f t="shared" si="0"/>
        <v>1792.12</v>
      </c>
      <c r="Y44" s="24">
        <f t="shared" si="0"/>
        <v>1614.08</v>
      </c>
      <c r="Z44" s="24">
        <f t="shared" si="0"/>
        <v>1532.03</v>
      </c>
    </row>
    <row r="45" spans="2:26" x14ac:dyDescent="0.25">
      <c r="B45" s="35">
        <v>2</v>
      </c>
      <c r="C45" s="24">
        <f t="shared" ref="C45:Z55" si="1">C10</f>
        <v>1520.62</v>
      </c>
      <c r="D45" s="24">
        <f t="shared" si="1"/>
        <v>1471.95</v>
      </c>
      <c r="E45" s="24">
        <f t="shared" si="1"/>
        <v>1357.39</v>
      </c>
      <c r="F45" s="24">
        <f t="shared" si="1"/>
        <v>1423.41</v>
      </c>
      <c r="G45" s="24">
        <f t="shared" si="1"/>
        <v>1409.5</v>
      </c>
      <c r="H45" s="24">
        <f t="shared" si="1"/>
        <v>1502.08</v>
      </c>
      <c r="I45" s="24">
        <f t="shared" si="1"/>
        <v>1502.15</v>
      </c>
      <c r="J45" s="24">
        <f t="shared" si="1"/>
        <v>1593.61</v>
      </c>
      <c r="K45" s="24">
        <f t="shared" si="1"/>
        <v>1737.61</v>
      </c>
      <c r="L45" s="24">
        <f t="shared" si="1"/>
        <v>1878.19</v>
      </c>
      <c r="M45" s="24">
        <f t="shared" si="1"/>
        <v>2001.59</v>
      </c>
      <c r="N45" s="24">
        <f t="shared" si="1"/>
        <v>2031.35</v>
      </c>
      <c r="O45" s="24">
        <f t="shared" si="1"/>
        <v>2090.61</v>
      </c>
      <c r="P45" s="24">
        <f t="shared" si="1"/>
        <v>2106.46</v>
      </c>
      <c r="Q45" s="24">
        <f t="shared" si="1"/>
        <v>2019.75</v>
      </c>
      <c r="R45" s="24">
        <f t="shared" si="1"/>
        <v>2137.39</v>
      </c>
      <c r="S45" s="24">
        <f t="shared" si="1"/>
        <v>2170.71</v>
      </c>
      <c r="T45" s="24">
        <f t="shared" si="1"/>
        <v>2166.14</v>
      </c>
      <c r="U45" s="24">
        <f t="shared" si="1"/>
        <v>2152.84</v>
      </c>
      <c r="V45" s="24">
        <f t="shared" si="1"/>
        <v>2147.44</v>
      </c>
      <c r="W45" s="24">
        <f t="shared" si="1"/>
        <v>2134.98</v>
      </c>
      <c r="X45" s="24">
        <f t="shared" si="1"/>
        <v>2066.56</v>
      </c>
      <c r="Y45" s="24">
        <f t="shared" si="1"/>
        <v>1846.94</v>
      </c>
      <c r="Z45" s="24">
        <f t="shared" si="1"/>
        <v>1640.99</v>
      </c>
    </row>
    <row r="46" spans="2:26" x14ac:dyDescent="0.25">
      <c r="B46" s="35">
        <v>3</v>
      </c>
      <c r="C46" s="24">
        <f t="shared" si="1"/>
        <v>1788.37</v>
      </c>
      <c r="D46" s="24">
        <f t="shared" si="1"/>
        <v>1645.24</v>
      </c>
      <c r="E46" s="24">
        <f t="shared" si="1"/>
        <v>1577.32</v>
      </c>
      <c r="F46" s="24">
        <f t="shared" si="1"/>
        <v>1543.82</v>
      </c>
      <c r="G46" s="24">
        <f t="shared" si="1"/>
        <v>1549.32</v>
      </c>
      <c r="H46" s="24">
        <f t="shared" si="1"/>
        <v>1635.04</v>
      </c>
      <c r="I46" s="24">
        <f t="shared" si="1"/>
        <v>1696.23</v>
      </c>
      <c r="J46" s="24">
        <f t="shared" si="1"/>
        <v>1864.44</v>
      </c>
      <c r="K46" s="24">
        <f t="shared" si="1"/>
        <v>2009.37</v>
      </c>
      <c r="L46" s="24">
        <f t="shared" si="1"/>
        <v>2160.21</v>
      </c>
      <c r="M46" s="24">
        <f t="shared" si="1"/>
        <v>2190.84</v>
      </c>
      <c r="N46" s="24">
        <f t="shared" si="1"/>
        <v>2193.71</v>
      </c>
      <c r="O46" s="24">
        <f t="shared" si="1"/>
        <v>2193.77</v>
      </c>
      <c r="P46" s="24">
        <f t="shared" si="1"/>
        <v>2204.96</v>
      </c>
      <c r="Q46" s="24">
        <f t="shared" si="1"/>
        <v>2205.94</v>
      </c>
      <c r="R46" s="24">
        <f t="shared" si="1"/>
        <v>2216.63</v>
      </c>
      <c r="S46" s="24">
        <f t="shared" si="1"/>
        <v>2240.13</v>
      </c>
      <c r="T46" s="24">
        <f t="shared" si="1"/>
        <v>2225.86</v>
      </c>
      <c r="U46" s="24">
        <f t="shared" si="1"/>
        <v>2208.73</v>
      </c>
      <c r="V46" s="24">
        <f t="shared" si="1"/>
        <v>2204.6</v>
      </c>
      <c r="W46" s="24">
        <f t="shared" si="1"/>
        <v>2182.84</v>
      </c>
      <c r="X46" s="24">
        <f t="shared" si="1"/>
        <v>2111.4699999999998</v>
      </c>
      <c r="Y46" s="24">
        <f t="shared" si="1"/>
        <v>2048.62</v>
      </c>
      <c r="Z46" s="24">
        <f t="shared" si="1"/>
        <v>1848.58</v>
      </c>
    </row>
    <row r="47" spans="2:26" x14ac:dyDescent="0.25">
      <c r="B47" s="35">
        <v>4</v>
      </c>
      <c r="C47" s="24">
        <f t="shared" si="1"/>
        <v>1627.57</v>
      </c>
      <c r="D47" s="24">
        <f t="shared" si="1"/>
        <v>1546.24</v>
      </c>
      <c r="E47" s="24">
        <f t="shared" si="1"/>
        <v>1529.42</v>
      </c>
      <c r="F47" s="24">
        <f t="shared" si="1"/>
        <v>1495.27</v>
      </c>
      <c r="G47" s="24">
        <f t="shared" si="1"/>
        <v>1525.36</v>
      </c>
      <c r="H47" s="24">
        <f t="shared" si="1"/>
        <v>1581.22</v>
      </c>
      <c r="I47" s="24">
        <f t="shared" si="1"/>
        <v>1680.74</v>
      </c>
      <c r="J47" s="24">
        <f t="shared" si="1"/>
        <v>1868.12</v>
      </c>
      <c r="K47" s="24">
        <f t="shared" si="1"/>
        <v>1985.43</v>
      </c>
      <c r="L47" s="24">
        <f t="shared" si="1"/>
        <v>2113.9699999999998</v>
      </c>
      <c r="M47" s="24">
        <f t="shared" si="1"/>
        <v>2120.23</v>
      </c>
      <c r="N47" s="24">
        <f t="shared" si="1"/>
        <v>2119.96</v>
      </c>
      <c r="O47" s="24">
        <f t="shared" si="1"/>
        <v>2116.12</v>
      </c>
      <c r="P47" s="24">
        <f t="shared" si="1"/>
        <v>2126.87</v>
      </c>
      <c r="Q47" s="24">
        <f t="shared" si="1"/>
        <v>2129.4299999999998</v>
      </c>
      <c r="R47" s="24">
        <f t="shared" si="1"/>
        <v>2153.31</v>
      </c>
      <c r="S47" s="24">
        <f t="shared" si="1"/>
        <v>2162.5300000000002</v>
      </c>
      <c r="T47" s="24">
        <f t="shared" si="1"/>
        <v>2149.34</v>
      </c>
      <c r="U47" s="24">
        <f t="shared" si="1"/>
        <v>2127.16</v>
      </c>
      <c r="V47" s="24">
        <f t="shared" si="1"/>
        <v>2118.3000000000002</v>
      </c>
      <c r="W47" s="24">
        <f t="shared" si="1"/>
        <v>2085.2800000000002</v>
      </c>
      <c r="X47" s="24">
        <f t="shared" si="1"/>
        <v>2062.75</v>
      </c>
      <c r="Y47" s="24">
        <f t="shared" si="1"/>
        <v>1876.49</v>
      </c>
      <c r="Z47" s="24">
        <f t="shared" si="1"/>
        <v>1734.33</v>
      </c>
    </row>
    <row r="48" spans="2:26" x14ac:dyDescent="0.25">
      <c r="B48" s="35">
        <v>5</v>
      </c>
      <c r="C48" s="24">
        <f t="shared" si="1"/>
        <v>1610.99</v>
      </c>
      <c r="D48" s="24">
        <f t="shared" si="1"/>
        <v>1536.38</v>
      </c>
      <c r="E48" s="24">
        <f t="shared" si="1"/>
        <v>1506.06</v>
      </c>
      <c r="F48" s="24">
        <f t="shared" si="1"/>
        <v>1452.98</v>
      </c>
      <c r="G48" s="24">
        <f t="shared" si="1"/>
        <v>1500.55</v>
      </c>
      <c r="H48" s="24">
        <f t="shared" si="1"/>
        <v>1578.54</v>
      </c>
      <c r="I48" s="24">
        <f t="shared" si="1"/>
        <v>1692.02</v>
      </c>
      <c r="J48" s="24">
        <f t="shared" si="1"/>
        <v>1864.76</v>
      </c>
      <c r="K48" s="24">
        <f t="shared" si="1"/>
        <v>1985.03</v>
      </c>
      <c r="L48" s="24">
        <f t="shared" si="1"/>
        <v>2076.16</v>
      </c>
      <c r="M48" s="24">
        <f t="shared" si="1"/>
        <v>2080.4899999999998</v>
      </c>
      <c r="N48" s="24">
        <f t="shared" si="1"/>
        <v>2081.44</v>
      </c>
      <c r="O48" s="24">
        <f t="shared" si="1"/>
        <v>2078.2800000000002</v>
      </c>
      <c r="P48" s="24">
        <f t="shared" si="1"/>
        <v>2082.13</v>
      </c>
      <c r="Q48" s="24">
        <f t="shared" si="1"/>
        <v>2086.31</v>
      </c>
      <c r="R48" s="24">
        <f t="shared" si="1"/>
        <v>2091.14</v>
      </c>
      <c r="S48" s="24">
        <f t="shared" si="1"/>
        <v>2096.35</v>
      </c>
      <c r="T48" s="24">
        <f t="shared" si="1"/>
        <v>2089.4899999999998</v>
      </c>
      <c r="U48" s="24">
        <f t="shared" si="1"/>
        <v>2084.12</v>
      </c>
      <c r="V48" s="24">
        <f t="shared" si="1"/>
        <v>2082.34</v>
      </c>
      <c r="W48" s="24">
        <f t="shared" si="1"/>
        <v>2064.19</v>
      </c>
      <c r="X48" s="24">
        <f t="shared" si="1"/>
        <v>2024.48</v>
      </c>
      <c r="Y48" s="24">
        <f t="shared" si="1"/>
        <v>1847.31</v>
      </c>
      <c r="Z48" s="24">
        <f t="shared" si="1"/>
        <v>1724.04</v>
      </c>
    </row>
    <row r="49" spans="2:26" x14ac:dyDescent="0.25">
      <c r="B49" s="35">
        <v>6</v>
      </c>
      <c r="C49" s="24">
        <f t="shared" si="1"/>
        <v>1536.56</v>
      </c>
      <c r="D49" s="24">
        <f t="shared" si="1"/>
        <v>1474.89</v>
      </c>
      <c r="E49" s="24">
        <f t="shared" si="1"/>
        <v>1418.88</v>
      </c>
      <c r="F49" s="24">
        <f t="shared" si="1"/>
        <v>1409.26</v>
      </c>
      <c r="G49" s="24">
        <f t="shared" si="1"/>
        <v>1429.51</v>
      </c>
      <c r="H49" s="24">
        <f t="shared" si="1"/>
        <v>1548.08</v>
      </c>
      <c r="I49" s="24">
        <f t="shared" si="1"/>
        <v>1713.29</v>
      </c>
      <c r="J49" s="24">
        <f t="shared" si="1"/>
        <v>1876.43</v>
      </c>
      <c r="K49" s="24">
        <f t="shared" si="1"/>
        <v>1995.21</v>
      </c>
      <c r="L49" s="24">
        <f t="shared" si="1"/>
        <v>2082.35</v>
      </c>
      <c r="M49" s="24">
        <f t="shared" si="1"/>
        <v>2089.34</v>
      </c>
      <c r="N49" s="24">
        <f t="shared" si="1"/>
        <v>2088.7199999999998</v>
      </c>
      <c r="O49" s="24">
        <f t="shared" si="1"/>
        <v>2087.04</v>
      </c>
      <c r="P49" s="24">
        <f t="shared" si="1"/>
        <v>2093.89</v>
      </c>
      <c r="Q49" s="24">
        <f t="shared" si="1"/>
        <v>2097.06</v>
      </c>
      <c r="R49" s="24">
        <f t="shared" si="1"/>
        <v>2110.6999999999998</v>
      </c>
      <c r="S49" s="24">
        <f t="shared" si="1"/>
        <v>2118.0500000000002</v>
      </c>
      <c r="T49" s="24">
        <f t="shared" si="1"/>
        <v>2105.41</v>
      </c>
      <c r="U49" s="24">
        <f t="shared" si="1"/>
        <v>2098.69</v>
      </c>
      <c r="V49" s="24">
        <f t="shared" si="1"/>
        <v>2096.9499999999998</v>
      </c>
      <c r="W49" s="24">
        <f t="shared" si="1"/>
        <v>2072.96</v>
      </c>
      <c r="X49" s="24">
        <f t="shared" si="1"/>
        <v>2003.95</v>
      </c>
      <c r="Y49" s="24">
        <f t="shared" si="1"/>
        <v>1790.7</v>
      </c>
      <c r="Z49" s="24">
        <f t="shared" si="1"/>
        <v>1594.14</v>
      </c>
    </row>
    <row r="50" spans="2:26" x14ac:dyDescent="0.25">
      <c r="B50" s="35">
        <v>7</v>
      </c>
      <c r="C50" s="24">
        <f t="shared" si="1"/>
        <v>1612.85</v>
      </c>
      <c r="D50" s="24">
        <f t="shared" si="1"/>
        <v>1524.55</v>
      </c>
      <c r="E50" s="24">
        <f t="shared" si="1"/>
        <v>1482.44</v>
      </c>
      <c r="F50" s="24">
        <f t="shared" si="1"/>
        <v>1450.21</v>
      </c>
      <c r="G50" s="24">
        <f t="shared" si="1"/>
        <v>1474.98</v>
      </c>
      <c r="H50" s="24">
        <f t="shared" si="1"/>
        <v>1507.56</v>
      </c>
      <c r="I50" s="24">
        <f t="shared" si="1"/>
        <v>1558.8</v>
      </c>
      <c r="J50" s="24">
        <f t="shared" si="1"/>
        <v>1712.28</v>
      </c>
      <c r="K50" s="24">
        <f t="shared" si="1"/>
        <v>1849.98</v>
      </c>
      <c r="L50" s="24">
        <f t="shared" si="1"/>
        <v>1914.21</v>
      </c>
      <c r="M50" s="24">
        <f t="shared" si="1"/>
        <v>1975.52</v>
      </c>
      <c r="N50" s="24">
        <f t="shared" si="1"/>
        <v>1982.8</v>
      </c>
      <c r="O50" s="24">
        <f t="shared" si="1"/>
        <v>1980.63</v>
      </c>
      <c r="P50" s="24">
        <f t="shared" si="1"/>
        <v>1989.53</v>
      </c>
      <c r="Q50" s="24">
        <f t="shared" si="1"/>
        <v>1996.27</v>
      </c>
      <c r="R50" s="24">
        <f t="shared" si="1"/>
        <v>2008.76</v>
      </c>
      <c r="S50" s="24">
        <f t="shared" si="1"/>
        <v>2021.93</v>
      </c>
      <c r="T50" s="24">
        <f t="shared" si="1"/>
        <v>2012.58</v>
      </c>
      <c r="U50" s="24">
        <f t="shared" si="1"/>
        <v>1999</v>
      </c>
      <c r="V50" s="24">
        <f t="shared" si="1"/>
        <v>1996.38</v>
      </c>
      <c r="W50" s="24">
        <f t="shared" si="1"/>
        <v>1960.28</v>
      </c>
      <c r="X50" s="24">
        <f t="shared" si="1"/>
        <v>1940.44</v>
      </c>
      <c r="Y50" s="24">
        <f t="shared" si="1"/>
        <v>1786.93</v>
      </c>
      <c r="Z50" s="24">
        <f t="shared" si="1"/>
        <v>1619.33</v>
      </c>
    </row>
    <row r="51" spans="2:26" x14ac:dyDescent="0.25">
      <c r="B51" s="35">
        <v>8</v>
      </c>
      <c r="C51" s="24">
        <f t="shared" si="1"/>
        <v>1554.95</v>
      </c>
      <c r="D51" s="24">
        <f t="shared" si="1"/>
        <v>1504.14</v>
      </c>
      <c r="E51" s="24">
        <f t="shared" si="1"/>
        <v>1470.8</v>
      </c>
      <c r="F51" s="24">
        <f t="shared" si="1"/>
        <v>1453.79</v>
      </c>
      <c r="G51" s="24">
        <f t="shared" si="1"/>
        <v>1485.12</v>
      </c>
      <c r="H51" s="24">
        <f t="shared" si="1"/>
        <v>1560.72</v>
      </c>
      <c r="I51" s="24">
        <f t="shared" si="1"/>
        <v>1696.44</v>
      </c>
      <c r="J51" s="24">
        <f t="shared" si="1"/>
        <v>1868.57</v>
      </c>
      <c r="K51" s="24">
        <f t="shared" si="1"/>
        <v>1995.31</v>
      </c>
      <c r="L51" s="24">
        <f t="shared" si="1"/>
        <v>2083.7199999999998</v>
      </c>
      <c r="M51" s="24">
        <f t="shared" si="1"/>
        <v>2146.1799999999998</v>
      </c>
      <c r="N51" s="24">
        <f t="shared" si="1"/>
        <v>2147.27</v>
      </c>
      <c r="O51" s="24">
        <f t="shared" si="1"/>
        <v>2144.2800000000002</v>
      </c>
      <c r="P51" s="24">
        <f t="shared" si="1"/>
        <v>2153</v>
      </c>
      <c r="Q51" s="24">
        <f t="shared" si="1"/>
        <v>2160.5700000000002</v>
      </c>
      <c r="R51" s="24">
        <f t="shared" si="1"/>
        <v>2189.64</v>
      </c>
      <c r="S51" s="24">
        <f t="shared" si="1"/>
        <v>2192.5500000000002</v>
      </c>
      <c r="T51" s="24">
        <f t="shared" si="1"/>
        <v>2176.38</v>
      </c>
      <c r="U51" s="24">
        <f t="shared" si="1"/>
        <v>2157.86</v>
      </c>
      <c r="V51" s="24">
        <f t="shared" si="1"/>
        <v>2148.5500000000002</v>
      </c>
      <c r="W51" s="24">
        <f t="shared" si="1"/>
        <v>2103.09</v>
      </c>
      <c r="X51" s="24">
        <f t="shared" si="1"/>
        <v>2067.17</v>
      </c>
      <c r="Y51" s="24">
        <f t="shared" si="1"/>
        <v>1844.16</v>
      </c>
      <c r="Z51" s="24">
        <f t="shared" si="1"/>
        <v>1684.55</v>
      </c>
    </row>
    <row r="52" spans="2:26" x14ac:dyDescent="0.25">
      <c r="B52" s="35">
        <v>9</v>
      </c>
      <c r="C52" s="24">
        <f t="shared" si="1"/>
        <v>1684.72</v>
      </c>
      <c r="D52" s="24">
        <f t="shared" si="1"/>
        <v>1573.25</v>
      </c>
      <c r="E52" s="24">
        <f t="shared" si="1"/>
        <v>1551.1</v>
      </c>
      <c r="F52" s="24">
        <f t="shared" si="1"/>
        <v>1541.12</v>
      </c>
      <c r="G52" s="24">
        <f t="shared" si="1"/>
        <v>1611.91</v>
      </c>
      <c r="H52" s="24">
        <f t="shared" si="1"/>
        <v>1778.19</v>
      </c>
      <c r="I52" s="24">
        <f t="shared" si="1"/>
        <v>1924.05</v>
      </c>
      <c r="J52" s="24">
        <f t="shared" si="1"/>
        <v>2058.64</v>
      </c>
      <c r="K52" s="24">
        <f t="shared" si="1"/>
        <v>2105.83</v>
      </c>
      <c r="L52" s="24">
        <f t="shared" si="1"/>
        <v>2099.2399999999998</v>
      </c>
      <c r="M52" s="24">
        <f t="shared" si="1"/>
        <v>2098.4699999999998</v>
      </c>
      <c r="N52" s="24">
        <f t="shared" si="1"/>
        <v>2099.88</v>
      </c>
      <c r="O52" s="24">
        <f t="shared" si="1"/>
        <v>2101.79</v>
      </c>
      <c r="P52" s="24">
        <f t="shared" si="1"/>
        <v>2106.15</v>
      </c>
      <c r="Q52" s="24">
        <f t="shared" si="1"/>
        <v>2110.06</v>
      </c>
      <c r="R52" s="24">
        <f t="shared" si="1"/>
        <v>2107.3200000000002</v>
      </c>
      <c r="S52" s="24">
        <f t="shared" si="1"/>
        <v>2112.94</v>
      </c>
      <c r="T52" s="24">
        <f t="shared" si="1"/>
        <v>2109.39</v>
      </c>
      <c r="U52" s="24">
        <f t="shared" si="1"/>
        <v>2111.63</v>
      </c>
      <c r="V52" s="24">
        <f t="shared" si="1"/>
        <v>2106.5500000000002</v>
      </c>
      <c r="W52" s="24">
        <f t="shared" si="1"/>
        <v>2085.27</v>
      </c>
      <c r="X52" s="24">
        <f t="shared" si="1"/>
        <v>1993.49</v>
      </c>
      <c r="Y52" s="24">
        <f t="shared" si="1"/>
        <v>1802.97</v>
      </c>
      <c r="Z52" s="24">
        <f t="shared" si="1"/>
        <v>1675.3</v>
      </c>
    </row>
    <row r="53" spans="2:26" x14ac:dyDescent="0.25">
      <c r="B53" s="35">
        <v>10</v>
      </c>
      <c r="C53" s="24">
        <f t="shared" si="1"/>
        <v>1566.15</v>
      </c>
      <c r="D53" s="24">
        <f t="shared" si="1"/>
        <v>1537.37</v>
      </c>
      <c r="E53" s="24">
        <f t="shared" si="1"/>
        <v>1552.9</v>
      </c>
      <c r="F53" s="24">
        <f t="shared" si="1"/>
        <v>1569.86</v>
      </c>
      <c r="G53" s="24">
        <f t="shared" si="1"/>
        <v>1643.93</v>
      </c>
      <c r="H53" s="24">
        <f t="shared" si="1"/>
        <v>1856.66</v>
      </c>
      <c r="I53" s="24">
        <f t="shared" si="1"/>
        <v>1968.38</v>
      </c>
      <c r="J53" s="24">
        <f t="shared" si="1"/>
        <v>2100.42</v>
      </c>
      <c r="K53" s="24">
        <f t="shared" si="1"/>
        <v>2147.6</v>
      </c>
      <c r="L53" s="24">
        <f t="shared" si="1"/>
        <v>2141.89</v>
      </c>
      <c r="M53" s="24">
        <f t="shared" si="1"/>
        <v>2146.0300000000002</v>
      </c>
      <c r="N53" s="24">
        <f t="shared" si="1"/>
        <v>2129.25</v>
      </c>
      <c r="O53" s="24">
        <f t="shared" si="1"/>
        <v>2145.0300000000002</v>
      </c>
      <c r="P53" s="24">
        <f t="shared" si="1"/>
        <v>2149.34</v>
      </c>
      <c r="Q53" s="24">
        <f t="shared" si="1"/>
        <v>2149.63</v>
      </c>
      <c r="R53" s="24">
        <f t="shared" si="1"/>
        <v>2155.11</v>
      </c>
      <c r="S53" s="24">
        <f t="shared" si="1"/>
        <v>2164.0700000000002</v>
      </c>
      <c r="T53" s="24">
        <f t="shared" si="1"/>
        <v>2140.59</v>
      </c>
      <c r="U53" s="24">
        <f t="shared" si="1"/>
        <v>2140.85</v>
      </c>
      <c r="V53" s="24">
        <f t="shared" si="1"/>
        <v>2126.2399999999998</v>
      </c>
      <c r="W53" s="24">
        <f t="shared" si="1"/>
        <v>2092.7600000000002</v>
      </c>
      <c r="X53" s="24">
        <f t="shared" si="1"/>
        <v>2062.6</v>
      </c>
      <c r="Y53" s="24">
        <f t="shared" si="1"/>
        <v>1850.71</v>
      </c>
      <c r="Z53" s="24">
        <f t="shared" si="1"/>
        <v>1770.97</v>
      </c>
    </row>
    <row r="54" spans="2:26" x14ac:dyDescent="0.25">
      <c r="B54" s="35">
        <v>11</v>
      </c>
      <c r="C54" s="24">
        <f t="shared" si="1"/>
        <v>1808.38</v>
      </c>
      <c r="D54" s="24">
        <f t="shared" si="1"/>
        <v>1773.01</v>
      </c>
      <c r="E54" s="24">
        <f t="shared" si="1"/>
        <v>1743.5</v>
      </c>
      <c r="F54" s="24">
        <f t="shared" si="1"/>
        <v>1699.03</v>
      </c>
      <c r="G54" s="24">
        <f t="shared" si="1"/>
        <v>1744.64</v>
      </c>
      <c r="H54" s="24">
        <f t="shared" si="1"/>
        <v>1814.97</v>
      </c>
      <c r="I54" s="24">
        <f t="shared" si="1"/>
        <v>1872.58</v>
      </c>
      <c r="J54" s="24">
        <f t="shared" si="1"/>
        <v>2045.1</v>
      </c>
      <c r="K54" s="24">
        <f t="shared" si="1"/>
        <v>2149.7399999999998</v>
      </c>
      <c r="L54" s="24">
        <f t="shared" si="1"/>
        <v>2228.65</v>
      </c>
      <c r="M54" s="24">
        <f t="shared" si="1"/>
        <v>2231.66</v>
      </c>
      <c r="N54" s="24">
        <f t="shared" si="1"/>
        <v>2232.37</v>
      </c>
      <c r="O54" s="24">
        <f t="shared" si="1"/>
        <v>2231.6</v>
      </c>
      <c r="P54" s="24">
        <f t="shared" si="1"/>
        <v>2250.41</v>
      </c>
      <c r="Q54" s="24">
        <f t="shared" si="1"/>
        <v>2264.52</v>
      </c>
      <c r="R54" s="24">
        <f t="shared" si="1"/>
        <v>2278.54</v>
      </c>
      <c r="S54" s="24">
        <f t="shared" si="1"/>
        <v>2280.1</v>
      </c>
      <c r="T54" s="24">
        <f t="shared" si="1"/>
        <v>2268.17</v>
      </c>
      <c r="U54" s="24">
        <f t="shared" si="1"/>
        <v>2257.65</v>
      </c>
      <c r="V54" s="24">
        <f t="shared" si="1"/>
        <v>2248.88</v>
      </c>
      <c r="W54" s="24">
        <f t="shared" si="1"/>
        <v>2202.63</v>
      </c>
      <c r="X54" s="24">
        <f t="shared" si="1"/>
        <v>2175.67</v>
      </c>
      <c r="Y54" s="24">
        <f t="shared" si="1"/>
        <v>2019.57</v>
      </c>
      <c r="Z54" s="24">
        <f t="shared" si="1"/>
        <v>1831.23</v>
      </c>
    </row>
    <row r="55" spans="2:26" x14ac:dyDescent="0.25">
      <c r="B55" s="35">
        <v>12</v>
      </c>
      <c r="C55" s="24">
        <f t="shared" si="1"/>
        <v>1841.76</v>
      </c>
      <c r="D55" s="24">
        <f t="shared" si="1"/>
        <v>1779.32</v>
      </c>
      <c r="E55" s="24">
        <f t="shared" si="1"/>
        <v>1767.14</v>
      </c>
      <c r="F55" s="24">
        <f t="shared" si="1"/>
        <v>1759.86</v>
      </c>
      <c r="G55" s="24">
        <f t="shared" si="1"/>
        <v>1774.77</v>
      </c>
      <c r="H55" s="24">
        <f t="shared" si="1"/>
        <v>1805.42</v>
      </c>
      <c r="I55" s="24">
        <f t="shared" si="1"/>
        <v>1862.46</v>
      </c>
      <c r="J55" s="24">
        <f t="shared" si="1"/>
        <v>1941.09</v>
      </c>
      <c r="K55" s="24">
        <f t="shared" si="1"/>
        <v>2044.93</v>
      </c>
      <c r="L55" s="24">
        <f t="shared" si="1"/>
        <v>2122.98</v>
      </c>
      <c r="M55" s="24">
        <f t="shared" si="1"/>
        <v>2166.4499999999998</v>
      </c>
      <c r="N55" s="24">
        <f t="shared" si="1"/>
        <v>2172.46</v>
      </c>
      <c r="O55" s="24">
        <f t="shared" si="1"/>
        <v>2173.71</v>
      </c>
      <c r="P55" s="24">
        <f t="shared" si="1"/>
        <v>2189.85</v>
      </c>
      <c r="Q55" s="24">
        <f t="shared" si="1"/>
        <v>2208.77</v>
      </c>
      <c r="R55" s="24">
        <f t="shared" ref="R55:Z55" si="2">R20</f>
        <v>2220.4299999999998</v>
      </c>
      <c r="S55" s="24">
        <f t="shared" si="2"/>
        <v>2225.1</v>
      </c>
      <c r="T55" s="24">
        <f t="shared" si="2"/>
        <v>2220.9899999999998</v>
      </c>
      <c r="U55" s="24">
        <f t="shared" si="2"/>
        <v>2214.37</v>
      </c>
      <c r="V55" s="24">
        <f t="shared" si="2"/>
        <v>2207.71</v>
      </c>
      <c r="W55" s="24">
        <f t="shared" si="2"/>
        <v>2169.27</v>
      </c>
      <c r="X55" s="24">
        <f t="shared" si="2"/>
        <v>2150.41</v>
      </c>
      <c r="Y55" s="24">
        <f t="shared" si="2"/>
        <v>1973.06</v>
      </c>
      <c r="Z55" s="24">
        <f t="shared" si="2"/>
        <v>1804.25</v>
      </c>
    </row>
    <row r="56" spans="2:26" x14ac:dyDescent="0.25">
      <c r="B56" s="35">
        <v>13</v>
      </c>
      <c r="C56" s="24">
        <f t="shared" ref="C56:Z66" si="3">C21</f>
        <v>1811.12</v>
      </c>
      <c r="D56" s="24">
        <f t="shared" si="3"/>
        <v>1729.2</v>
      </c>
      <c r="E56" s="24">
        <f t="shared" si="3"/>
        <v>1667.32</v>
      </c>
      <c r="F56" s="24">
        <f t="shared" si="3"/>
        <v>1623.83</v>
      </c>
      <c r="G56" s="24">
        <f t="shared" si="3"/>
        <v>1719.47</v>
      </c>
      <c r="H56" s="24">
        <f t="shared" si="3"/>
        <v>1863.25</v>
      </c>
      <c r="I56" s="24">
        <f t="shared" si="3"/>
        <v>2037.88</v>
      </c>
      <c r="J56" s="24">
        <f t="shared" si="3"/>
        <v>2122.69</v>
      </c>
      <c r="K56" s="24">
        <f t="shared" si="3"/>
        <v>2133.3000000000002</v>
      </c>
      <c r="L56" s="24">
        <f t="shared" si="3"/>
        <v>2118.27</v>
      </c>
      <c r="M56" s="24">
        <f t="shared" si="3"/>
        <v>2113.5</v>
      </c>
      <c r="N56" s="24">
        <f t="shared" si="3"/>
        <v>2112.94</v>
      </c>
      <c r="O56" s="24">
        <f t="shared" si="3"/>
        <v>2116.4299999999998</v>
      </c>
      <c r="P56" s="24">
        <f t="shared" si="3"/>
        <v>2130.3000000000002</v>
      </c>
      <c r="Q56" s="24">
        <f t="shared" si="3"/>
        <v>2140.9</v>
      </c>
      <c r="R56" s="24">
        <f t="shared" si="3"/>
        <v>2142.48</v>
      </c>
      <c r="S56" s="24">
        <f t="shared" si="3"/>
        <v>2147.77</v>
      </c>
      <c r="T56" s="24">
        <f t="shared" si="3"/>
        <v>2136.42</v>
      </c>
      <c r="U56" s="24">
        <f t="shared" si="3"/>
        <v>2136.64</v>
      </c>
      <c r="V56" s="24">
        <f t="shared" si="3"/>
        <v>2124.11</v>
      </c>
      <c r="W56" s="24">
        <f t="shared" si="3"/>
        <v>2092.21</v>
      </c>
      <c r="X56" s="24">
        <f t="shared" si="3"/>
        <v>1976.25</v>
      </c>
      <c r="Y56" s="24">
        <f t="shared" si="3"/>
        <v>1786.23</v>
      </c>
      <c r="Z56" s="24">
        <f t="shared" si="3"/>
        <v>1609.91</v>
      </c>
    </row>
    <row r="57" spans="2:26" x14ac:dyDescent="0.25">
      <c r="B57" s="35">
        <v>14</v>
      </c>
      <c r="C57" s="24">
        <f t="shared" si="3"/>
        <v>1653.23</v>
      </c>
      <c r="D57" s="24">
        <f t="shared" si="3"/>
        <v>1609.93</v>
      </c>
      <c r="E57" s="24">
        <f t="shared" si="3"/>
        <v>1583.07</v>
      </c>
      <c r="F57" s="24">
        <f t="shared" si="3"/>
        <v>1586.97</v>
      </c>
      <c r="G57" s="24">
        <f t="shared" si="3"/>
        <v>1656.16</v>
      </c>
      <c r="H57" s="24">
        <f t="shared" si="3"/>
        <v>1812.4</v>
      </c>
      <c r="I57" s="24">
        <f t="shared" si="3"/>
        <v>1947.03</v>
      </c>
      <c r="J57" s="24">
        <f t="shared" si="3"/>
        <v>2107.17</v>
      </c>
      <c r="K57" s="24">
        <f t="shared" si="3"/>
        <v>2134.6999999999998</v>
      </c>
      <c r="L57" s="24">
        <f t="shared" si="3"/>
        <v>2128.83</v>
      </c>
      <c r="M57" s="24">
        <f t="shared" si="3"/>
        <v>2127.59</v>
      </c>
      <c r="N57" s="24">
        <f t="shared" si="3"/>
        <v>2128.2199999999998</v>
      </c>
      <c r="O57" s="24">
        <f t="shared" si="3"/>
        <v>2128.5100000000002</v>
      </c>
      <c r="P57" s="24">
        <f t="shared" si="3"/>
        <v>2145.5700000000002</v>
      </c>
      <c r="Q57" s="24">
        <f t="shared" si="3"/>
        <v>2151.27</v>
      </c>
      <c r="R57" s="24">
        <f t="shared" si="3"/>
        <v>2143.1799999999998</v>
      </c>
      <c r="S57" s="24">
        <f t="shared" si="3"/>
        <v>2150.92</v>
      </c>
      <c r="T57" s="24">
        <f t="shared" si="3"/>
        <v>2140.1799999999998</v>
      </c>
      <c r="U57" s="24">
        <f t="shared" si="3"/>
        <v>2139.5</v>
      </c>
      <c r="V57" s="24">
        <f t="shared" si="3"/>
        <v>2124.69</v>
      </c>
      <c r="W57" s="24">
        <f t="shared" si="3"/>
        <v>2099.19</v>
      </c>
      <c r="X57" s="24">
        <f t="shared" si="3"/>
        <v>2012.35</v>
      </c>
      <c r="Y57" s="24">
        <f t="shared" si="3"/>
        <v>1828.96</v>
      </c>
      <c r="Z57" s="24">
        <f t="shared" si="3"/>
        <v>1724.81</v>
      </c>
    </row>
    <row r="58" spans="2:26" x14ac:dyDescent="0.25">
      <c r="B58" s="35">
        <v>15</v>
      </c>
      <c r="C58" s="24">
        <f t="shared" si="3"/>
        <v>1718.18</v>
      </c>
      <c r="D58" s="24">
        <f t="shared" si="3"/>
        <v>1634.19</v>
      </c>
      <c r="E58" s="24">
        <f t="shared" si="3"/>
        <v>1607.58</v>
      </c>
      <c r="F58" s="24">
        <f t="shared" si="3"/>
        <v>1602.33</v>
      </c>
      <c r="G58" s="24">
        <f t="shared" si="3"/>
        <v>1678.02</v>
      </c>
      <c r="H58" s="24">
        <f t="shared" si="3"/>
        <v>1821.91</v>
      </c>
      <c r="I58" s="24">
        <f t="shared" si="3"/>
        <v>1973.61</v>
      </c>
      <c r="J58" s="24">
        <f t="shared" si="3"/>
        <v>2102.91</v>
      </c>
      <c r="K58" s="24">
        <f t="shared" si="3"/>
        <v>2125.66</v>
      </c>
      <c r="L58" s="24">
        <f t="shared" si="3"/>
        <v>2123.77</v>
      </c>
      <c r="M58" s="24">
        <f t="shared" si="3"/>
        <v>2123.7199999999998</v>
      </c>
      <c r="N58" s="24">
        <f t="shared" si="3"/>
        <v>2124.98</v>
      </c>
      <c r="O58" s="24">
        <f t="shared" si="3"/>
        <v>2125.16</v>
      </c>
      <c r="P58" s="24">
        <f t="shared" si="3"/>
        <v>2132.34</v>
      </c>
      <c r="Q58" s="24">
        <f t="shared" si="3"/>
        <v>2152.92</v>
      </c>
      <c r="R58" s="24">
        <f t="shared" si="3"/>
        <v>2155.38</v>
      </c>
      <c r="S58" s="24">
        <f t="shared" si="3"/>
        <v>2162.9299999999998</v>
      </c>
      <c r="T58" s="24">
        <f t="shared" si="3"/>
        <v>2151.15</v>
      </c>
      <c r="U58" s="24">
        <f t="shared" si="3"/>
        <v>2137.7600000000002</v>
      </c>
      <c r="V58" s="24">
        <f t="shared" si="3"/>
        <v>2125.5</v>
      </c>
      <c r="W58" s="24">
        <f t="shared" si="3"/>
        <v>2080.8000000000002</v>
      </c>
      <c r="X58" s="24">
        <f t="shared" si="3"/>
        <v>2022.24</v>
      </c>
      <c r="Y58" s="24">
        <f t="shared" si="3"/>
        <v>1821.71</v>
      </c>
      <c r="Z58" s="24">
        <f t="shared" si="3"/>
        <v>1713.57</v>
      </c>
    </row>
    <row r="59" spans="2:26" x14ac:dyDescent="0.25">
      <c r="B59" s="35">
        <v>16</v>
      </c>
      <c r="C59" s="24">
        <f t="shared" si="3"/>
        <v>1638.64</v>
      </c>
      <c r="D59" s="24">
        <f t="shared" si="3"/>
        <v>1621.1</v>
      </c>
      <c r="E59" s="24">
        <f t="shared" si="3"/>
        <v>1587.94</v>
      </c>
      <c r="F59" s="24">
        <f t="shared" si="3"/>
        <v>1586.72</v>
      </c>
      <c r="G59" s="24">
        <f t="shared" si="3"/>
        <v>1639.84</v>
      </c>
      <c r="H59" s="24">
        <f t="shared" si="3"/>
        <v>1807.08</v>
      </c>
      <c r="I59" s="24">
        <f t="shared" si="3"/>
        <v>1940.71</v>
      </c>
      <c r="J59" s="24">
        <f t="shared" si="3"/>
        <v>2080.41</v>
      </c>
      <c r="K59" s="24">
        <f t="shared" si="3"/>
        <v>2119.02</v>
      </c>
      <c r="L59" s="24">
        <f t="shared" si="3"/>
        <v>2117.0100000000002</v>
      </c>
      <c r="M59" s="24">
        <f t="shared" si="3"/>
        <v>2115.4299999999998</v>
      </c>
      <c r="N59" s="24">
        <f t="shared" si="3"/>
        <v>2117.34</v>
      </c>
      <c r="O59" s="24">
        <f t="shared" si="3"/>
        <v>2112.59</v>
      </c>
      <c r="P59" s="24">
        <f t="shared" si="3"/>
        <v>2118.46</v>
      </c>
      <c r="Q59" s="24">
        <f t="shared" si="3"/>
        <v>2121.98</v>
      </c>
      <c r="R59" s="24">
        <f t="shared" si="3"/>
        <v>2117.56</v>
      </c>
      <c r="S59" s="24">
        <f t="shared" si="3"/>
        <v>2127.9699999999998</v>
      </c>
      <c r="T59" s="24">
        <f t="shared" si="3"/>
        <v>2135.7800000000002</v>
      </c>
      <c r="U59" s="24">
        <f t="shared" si="3"/>
        <v>2128.6999999999998</v>
      </c>
      <c r="V59" s="24">
        <f t="shared" si="3"/>
        <v>2118.96</v>
      </c>
      <c r="W59" s="24">
        <f t="shared" si="3"/>
        <v>2072.6799999999998</v>
      </c>
      <c r="X59" s="24">
        <f t="shared" si="3"/>
        <v>2038.25</v>
      </c>
      <c r="Y59" s="24">
        <f t="shared" si="3"/>
        <v>1906.78</v>
      </c>
      <c r="Z59" s="24">
        <f t="shared" si="3"/>
        <v>1732.53</v>
      </c>
    </row>
    <row r="60" spans="2:26" x14ac:dyDescent="0.25">
      <c r="B60" s="35">
        <v>17</v>
      </c>
      <c r="C60" s="24">
        <f t="shared" si="3"/>
        <v>1660.06</v>
      </c>
      <c r="D60" s="24">
        <f t="shared" si="3"/>
        <v>1633.39</v>
      </c>
      <c r="E60" s="24">
        <f t="shared" si="3"/>
        <v>1599.49</v>
      </c>
      <c r="F60" s="24">
        <f t="shared" si="3"/>
        <v>1596.99</v>
      </c>
      <c r="G60" s="24">
        <f t="shared" si="3"/>
        <v>1625.85</v>
      </c>
      <c r="H60" s="24">
        <f t="shared" si="3"/>
        <v>1826.62</v>
      </c>
      <c r="I60" s="24">
        <f t="shared" si="3"/>
        <v>1917.64</v>
      </c>
      <c r="J60" s="24">
        <f t="shared" si="3"/>
        <v>2092.15</v>
      </c>
      <c r="K60" s="24">
        <f t="shared" si="3"/>
        <v>2155.04</v>
      </c>
      <c r="L60" s="24">
        <f t="shared" si="3"/>
        <v>2153.7800000000002</v>
      </c>
      <c r="M60" s="24">
        <f t="shared" si="3"/>
        <v>2148.5300000000002</v>
      </c>
      <c r="N60" s="24">
        <f t="shared" si="3"/>
        <v>2146.92</v>
      </c>
      <c r="O60" s="24">
        <f t="shared" si="3"/>
        <v>2146.71</v>
      </c>
      <c r="P60" s="24">
        <f t="shared" si="3"/>
        <v>2153.7800000000002</v>
      </c>
      <c r="Q60" s="24">
        <f t="shared" si="3"/>
        <v>2163.3000000000002</v>
      </c>
      <c r="R60" s="24">
        <f t="shared" si="3"/>
        <v>2179.38</v>
      </c>
      <c r="S60" s="24">
        <f t="shared" si="3"/>
        <v>2186.38</v>
      </c>
      <c r="T60" s="24">
        <f t="shared" si="3"/>
        <v>2166.5700000000002</v>
      </c>
      <c r="U60" s="24">
        <f t="shared" si="3"/>
        <v>2153.66</v>
      </c>
      <c r="V60" s="24">
        <f t="shared" si="3"/>
        <v>2135.64</v>
      </c>
      <c r="W60" s="24">
        <f t="shared" si="3"/>
        <v>2107.5700000000002</v>
      </c>
      <c r="X60" s="24">
        <f t="shared" si="3"/>
        <v>2056.11</v>
      </c>
      <c r="Y60" s="24">
        <f t="shared" si="3"/>
        <v>1911.45</v>
      </c>
      <c r="Z60" s="24">
        <f t="shared" si="3"/>
        <v>1758.12</v>
      </c>
    </row>
    <row r="61" spans="2:26" x14ac:dyDescent="0.25">
      <c r="B61" s="35">
        <v>18</v>
      </c>
      <c r="C61" s="24">
        <f t="shared" si="3"/>
        <v>1809.33</v>
      </c>
      <c r="D61" s="24">
        <f t="shared" si="3"/>
        <v>1773.69</v>
      </c>
      <c r="E61" s="24">
        <f t="shared" si="3"/>
        <v>1684.48</v>
      </c>
      <c r="F61" s="24">
        <f t="shared" si="3"/>
        <v>1667.7</v>
      </c>
      <c r="G61" s="24">
        <f t="shared" si="3"/>
        <v>1684.85</v>
      </c>
      <c r="H61" s="24">
        <f t="shared" si="3"/>
        <v>1773.59</v>
      </c>
      <c r="I61" s="24">
        <f t="shared" si="3"/>
        <v>1855.5</v>
      </c>
      <c r="J61" s="24">
        <f t="shared" si="3"/>
        <v>1942.82</v>
      </c>
      <c r="K61" s="24">
        <f t="shared" si="3"/>
        <v>2127.84</v>
      </c>
      <c r="L61" s="24">
        <f t="shared" si="3"/>
        <v>2231.1</v>
      </c>
      <c r="M61" s="24">
        <f t="shared" si="3"/>
        <v>2238.92</v>
      </c>
      <c r="N61" s="24">
        <f t="shared" si="3"/>
        <v>2258.94</v>
      </c>
      <c r="O61" s="24">
        <f t="shared" si="3"/>
        <v>2249.56</v>
      </c>
      <c r="P61" s="24">
        <f t="shared" si="3"/>
        <v>2264.21</v>
      </c>
      <c r="Q61" s="24">
        <f t="shared" si="3"/>
        <v>2267.7399999999998</v>
      </c>
      <c r="R61" s="24">
        <f t="shared" si="3"/>
        <v>2281.67</v>
      </c>
      <c r="S61" s="24">
        <f t="shared" si="3"/>
        <v>2289.1</v>
      </c>
      <c r="T61" s="24">
        <f t="shared" si="3"/>
        <v>2284.7199999999998</v>
      </c>
      <c r="U61" s="24">
        <f t="shared" si="3"/>
        <v>2258.4899999999998</v>
      </c>
      <c r="V61" s="24">
        <f t="shared" si="3"/>
        <v>2246.3000000000002</v>
      </c>
      <c r="W61" s="24">
        <f t="shared" si="3"/>
        <v>2185.2800000000002</v>
      </c>
      <c r="X61" s="24">
        <f t="shared" si="3"/>
        <v>2159.5300000000002</v>
      </c>
      <c r="Y61" s="24">
        <f t="shared" si="3"/>
        <v>1958.08</v>
      </c>
      <c r="Z61" s="24">
        <f t="shared" si="3"/>
        <v>1749.92</v>
      </c>
    </row>
    <row r="62" spans="2:26" x14ac:dyDescent="0.25">
      <c r="B62" s="35">
        <v>19</v>
      </c>
      <c r="C62" s="24">
        <f t="shared" si="3"/>
        <v>1759.97</v>
      </c>
      <c r="D62" s="24">
        <f t="shared" si="3"/>
        <v>1692.43</v>
      </c>
      <c r="E62" s="24">
        <f t="shared" si="3"/>
        <v>1638.24</v>
      </c>
      <c r="F62" s="24">
        <f t="shared" si="3"/>
        <v>1622.09</v>
      </c>
      <c r="G62" s="24">
        <f t="shared" si="3"/>
        <v>1651.4</v>
      </c>
      <c r="H62" s="24">
        <f t="shared" si="3"/>
        <v>1676.7</v>
      </c>
      <c r="I62" s="24">
        <f t="shared" si="3"/>
        <v>1757.17</v>
      </c>
      <c r="J62" s="24">
        <f t="shared" si="3"/>
        <v>1857.85</v>
      </c>
      <c r="K62" s="24">
        <f t="shared" si="3"/>
        <v>1941.33</v>
      </c>
      <c r="L62" s="24">
        <f t="shared" si="3"/>
        <v>2112.5500000000002</v>
      </c>
      <c r="M62" s="24">
        <f t="shared" si="3"/>
        <v>2211.7600000000002</v>
      </c>
      <c r="N62" s="24">
        <f t="shared" si="3"/>
        <v>2223.8000000000002</v>
      </c>
      <c r="O62" s="24">
        <f t="shared" si="3"/>
        <v>2218.8200000000002</v>
      </c>
      <c r="P62" s="24">
        <f t="shared" si="3"/>
        <v>2232.58</v>
      </c>
      <c r="Q62" s="24">
        <f t="shared" si="3"/>
        <v>2232.9699999999998</v>
      </c>
      <c r="R62" s="24">
        <f t="shared" si="3"/>
        <v>2253.2600000000002</v>
      </c>
      <c r="S62" s="24">
        <f t="shared" si="3"/>
        <v>2275.7600000000002</v>
      </c>
      <c r="T62" s="24">
        <f t="shared" si="3"/>
        <v>2241.23</v>
      </c>
      <c r="U62" s="24">
        <f t="shared" si="3"/>
        <v>2226.81</v>
      </c>
      <c r="V62" s="24">
        <f t="shared" si="3"/>
        <v>2219.37</v>
      </c>
      <c r="W62" s="24">
        <f t="shared" si="3"/>
        <v>2173.15</v>
      </c>
      <c r="X62" s="24">
        <f t="shared" si="3"/>
        <v>2120.71</v>
      </c>
      <c r="Y62" s="24">
        <f t="shared" si="3"/>
        <v>1968.23</v>
      </c>
      <c r="Z62" s="24">
        <f t="shared" si="3"/>
        <v>1798.41</v>
      </c>
    </row>
    <row r="63" spans="2:26" x14ac:dyDescent="0.25">
      <c r="B63" s="35">
        <v>20</v>
      </c>
      <c r="C63" s="24">
        <f t="shared" si="3"/>
        <v>1751.02</v>
      </c>
      <c r="D63" s="24">
        <f t="shared" si="3"/>
        <v>1649.92</v>
      </c>
      <c r="E63" s="24">
        <f t="shared" si="3"/>
        <v>1616.05</v>
      </c>
      <c r="F63" s="24">
        <f t="shared" si="3"/>
        <v>1622.46</v>
      </c>
      <c r="G63" s="24">
        <f t="shared" si="3"/>
        <v>1718.39</v>
      </c>
      <c r="H63" s="24">
        <f t="shared" si="3"/>
        <v>1859.5</v>
      </c>
      <c r="I63" s="24">
        <f t="shared" si="3"/>
        <v>1958.6</v>
      </c>
      <c r="J63" s="24">
        <f t="shared" si="3"/>
        <v>2157.34</v>
      </c>
      <c r="K63" s="24">
        <f t="shared" si="3"/>
        <v>2189.9499999999998</v>
      </c>
      <c r="L63" s="24">
        <f t="shared" si="3"/>
        <v>2181.06</v>
      </c>
      <c r="M63" s="24">
        <f t="shared" si="3"/>
        <v>2176.69</v>
      </c>
      <c r="N63" s="24">
        <f t="shared" si="3"/>
        <v>2175.4499999999998</v>
      </c>
      <c r="O63" s="24">
        <f t="shared" si="3"/>
        <v>2176.04</v>
      </c>
      <c r="P63" s="24">
        <f t="shared" si="3"/>
        <v>2179.4299999999998</v>
      </c>
      <c r="Q63" s="24">
        <f t="shared" si="3"/>
        <v>2178.6</v>
      </c>
      <c r="R63" s="24">
        <f t="shared" si="3"/>
        <v>2186.41</v>
      </c>
      <c r="S63" s="24">
        <f t="shared" si="3"/>
        <v>2195.59</v>
      </c>
      <c r="T63" s="24">
        <f t="shared" si="3"/>
        <v>2180.83</v>
      </c>
      <c r="U63" s="24">
        <f t="shared" si="3"/>
        <v>2172.4</v>
      </c>
      <c r="V63" s="24">
        <f t="shared" si="3"/>
        <v>2152.41</v>
      </c>
      <c r="W63" s="24">
        <f t="shared" si="3"/>
        <v>2078.5700000000002</v>
      </c>
      <c r="X63" s="24">
        <f t="shared" si="3"/>
        <v>2003.68</v>
      </c>
      <c r="Y63" s="24">
        <f t="shared" si="3"/>
        <v>1794.85</v>
      </c>
      <c r="Z63" s="24">
        <f t="shared" si="3"/>
        <v>1644.53</v>
      </c>
    </row>
    <row r="64" spans="2:26" x14ac:dyDescent="0.25">
      <c r="B64" s="35">
        <v>21</v>
      </c>
      <c r="C64" s="24">
        <f t="shared" si="3"/>
        <v>1625.67</v>
      </c>
      <c r="D64" s="24">
        <f t="shared" si="3"/>
        <v>1588.77</v>
      </c>
      <c r="E64" s="24">
        <f t="shared" si="3"/>
        <v>1578.01</v>
      </c>
      <c r="F64" s="24">
        <f t="shared" si="3"/>
        <v>1577.73</v>
      </c>
      <c r="G64" s="24">
        <f t="shared" si="3"/>
        <v>1614.4</v>
      </c>
      <c r="H64" s="24">
        <f t="shared" si="3"/>
        <v>1761.42</v>
      </c>
      <c r="I64" s="24">
        <f t="shared" si="3"/>
        <v>1914.88</v>
      </c>
      <c r="J64" s="24">
        <f t="shared" si="3"/>
        <v>2064.02</v>
      </c>
      <c r="K64" s="24">
        <f t="shared" si="3"/>
        <v>2117.5100000000002</v>
      </c>
      <c r="L64" s="24">
        <f t="shared" si="3"/>
        <v>2108.4499999999998</v>
      </c>
      <c r="M64" s="24">
        <f t="shared" si="3"/>
        <v>2104.69</v>
      </c>
      <c r="N64" s="24">
        <f t="shared" si="3"/>
        <v>2106.9499999999998</v>
      </c>
      <c r="O64" s="24">
        <f t="shared" si="3"/>
        <v>2106.1999999999998</v>
      </c>
      <c r="P64" s="24">
        <f t="shared" si="3"/>
        <v>2116.2399999999998</v>
      </c>
      <c r="Q64" s="24">
        <f t="shared" si="3"/>
        <v>2122.1799999999998</v>
      </c>
      <c r="R64" s="24">
        <f t="shared" si="3"/>
        <v>2135.7800000000002</v>
      </c>
      <c r="S64" s="24">
        <f t="shared" si="3"/>
        <v>2146.77</v>
      </c>
      <c r="T64" s="24">
        <f t="shared" si="3"/>
        <v>2127.17</v>
      </c>
      <c r="U64" s="24">
        <f t="shared" si="3"/>
        <v>2119.48</v>
      </c>
      <c r="V64" s="24">
        <f t="shared" si="3"/>
        <v>2100.39</v>
      </c>
      <c r="W64" s="24">
        <f t="shared" si="3"/>
        <v>2053.4699999999998</v>
      </c>
      <c r="X64" s="24">
        <f t="shared" si="3"/>
        <v>2012.49</v>
      </c>
      <c r="Y64" s="24">
        <f t="shared" si="3"/>
        <v>1856.37</v>
      </c>
      <c r="Z64" s="24">
        <f t="shared" si="3"/>
        <v>1664.13</v>
      </c>
    </row>
    <row r="65" spans="2:26" x14ac:dyDescent="0.25">
      <c r="B65" s="35">
        <v>22</v>
      </c>
      <c r="C65" s="24">
        <f t="shared" si="3"/>
        <v>1607.74</v>
      </c>
      <c r="D65" s="24">
        <f t="shared" si="3"/>
        <v>1584.69</v>
      </c>
      <c r="E65" s="24">
        <f t="shared" si="3"/>
        <v>1574.72</v>
      </c>
      <c r="F65" s="24">
        <f t="shared" si="3"/>
        <v>1580</v>
      </c>
      <c r="G65" s="24">
        <f t="shared" si="3"/>
        <v>1612.08</v>
      </c>
      <c r="H65" s="24">
        <f t="shared" si="3"/>
        <v>1751.75</v>
      </c>
      <c r="I65" s="24">
        <f t="shared" si="3"/>
        <v>1904.57</v>
      </c>
      <c r="J65" s="24">
        <f t="shared" si="3"/>
        <v>2081.2199999999998</v>
      </c>
      <c r="K65" s="24">
        <f t="shared" si="3"/>
        <v>2106.09</v>
      </c>
      <c r="L65" s="24">
        <f t="shared" si="3"/>
        <v>2087.34</v>
      </c>
      <c r="M65" s="24">
        <f t="shared" si="3"/>
        <v>2083.75</v>
      </c>
      <c r="N65" s="24">
        <f t="shared" si="3"/>
        <v>2083.92</v>
      </c>
      <c r="O65" s="24">
        <f t="shared" si="3"/>
        <v>2087.3200000000002</v>
      </c>
      <c r="P65" s="24">
        <f t="shared" si="3"/>
        <v>2100.3200000000002</v>
      </c>
      <c r="Q65" s="24">
        <f t="shared" si="3"/>
        <v>2111.5500000000002</v>
      </c>
      <c r="R65" s="24">
        <f t="shared" si="3"/>
        <v>2109.69</v>
      </c>
      <c r="S65" s="24">
        <f t="shared" si="3"/>
        <v>2129.88</v>
      </c>
      <c r="T65" s="24">
        <f t="shared" si="3"/>
        <v>2118.41</v>
      </c>
      <c r="U65" s="24">
        <f t="shared" si="3"/>
        <v>2123.29</v>
      </c>
      <c r="V65" s="24">
        <f t="shared" si="3"/>
        <v>2093.52</v>
      </c>
      <c r="W65" s="24">
        <f t="shared" si="3"/>
        <v>2031.11</v>
      </c>
      <c r="X65" s="24">
        <f t="shared" si="3"/>
        <v>1972.52</v>
      </c>
      <c r="Y65" s="24">
        <f t="shared" si="3"/>
        <v>1742.8</v>
      </c>
      <c r="Z65" s="24">
        <f t="shared" si="3"/>
        <v>1622.81</v>
      </c>
    </row>
    <row r="66" spans="2:26" x14ac:dyDescent="0.25">
      <c r="B66" s="35">
        <v>23</v>
      </c>
      <c r="C66" s="24">
        <f t="shared" si="3"/>
        <v>1585.01</v>
      </c>
      <c r="D66" s="24">
        <f t="shared" si="3"/>
        <v>1525.52</v>
      </c>
      <c r="E66" s="24">
        <f t="shared" si="3"/>
        <v>1521.39</v>
      </c>
      <c r="F66" s="24">
        <f t="shared" si="3"/>
        <v>1531.64</v>
      </c>
      <c r="G66" s="24">
        <f t="shared" si="3"/>
        <v>1592.52</v>
      </c>
      <c r="H66" s="24">
        <f t="shared" si="3"/>
        <v>1713.68</v>
      </c>
      <c r="I66" s="24">
        <f t="shared" si="3"/>
        <v>1890.92</v>
      </c>
      <c r="J66" s="24">
        <f t="shared" si="3"/>
        <v>2080.58</v>
      </c>
      <c r="K66" s="24">
        <f t="shared" si="3"/>
        <v>2136.19</v>
      </c>
      <c r="L66" s="24">
        <f t="shared" si="3"/>
        <v>2133.61</v>
      </c>
      <c r="M66" s="24">
        <f t="shared" si="3"/>
        <v>2127.0500000000002</v>
      </c>
      <c r="N66" s="24">
        <f t="shared" si="3"/>
        <v>2128.39</v>
      </c>
      <c r="O66" s="24">
        <f t="shared" si="3"/>
        <v>2129.7800000000002</v>
      </c>
      <c r="P66" s="24">
        <f t="shared" si="3"/>
        <v>2137.54</v>
      </c>
      <c r="Q66" s="24">
        <f t="shared" si="3"/>
        <v>2146.62</v>
      </c>
      <c r="R66" s="24">
        <f t="shared" ref="R66:Z66" si="4">R31</f>
        <v>2156.14</v>
      </c>
      <c r="S66" s="24">
        <f t="shared" si="4"/>
        <v>2167.25</v>
      </c>
      <c r="T66" s="24">
        <f t="shared" si="4"/>
        <v>2158.61</v>
      </c>
      <c r="U66" s="24">
        <f t="shared" si="4"/>
        <v>2153.0100000000002</v>
      </c>
      <c r="V66" s="24">
        <f t="shared" si="4"/>
        <v>2130.0100000000002</v>
      </c>
      <c r="W66" s="24">
        <f t="shared" si="4"/>
        <v>2100.34</v>
      </c>
      <c r="X66" s="24">
        <f t="shared" si="4"/>
        <v>1997.92</v>
      </c>
      <c r="Y66" s="24">
        <f t="shared" si="4"/>
        <v>1774.71</v>
      </c>
      <c r="Z66" s="24">
        <f t="shared" si="4"/>
        <v>1629.37</v>
      </c>
    </row>
    <row r="67" spans="2:26" x14ac:dyDescent="0.25">
      <c r="B67" s="35">
        <v>24</v>
      </c>
      <c r="C67" s="24">
        <f t="shared" ref="C67:Z74" si="5">C32</f>
        <v>1654.87</v>
      </c>
      <c r="D67" s="24">
        <f t="shared" si="5"/>
        <v>1613.53</v>
      </c>
      <c r="E67" s="24">
        <f t="shared" si="5"/>
        <v>1604.62</v>
      </c>
      <c r="F67" s="24">
        <f t="shared" si="5"/>
        <v>1628.29</v>
      </c>
      <c r="G67" s="24">
        <f t="shared" si="5"/>
        <v>1735.59</v>
      </c>
      <c r="H67" s="24">
        <f t="shared" si="5"/>
        <v>1871.93</v>
      </c>
      <c r="I67" s="24">
        <f t="shared" si="5"/>
        <v>2066.38</v>
      </c>
      <c r="J67" s="24">
        <f t="shared" si="5"/>
        <v>2215.42</v>
      </c>
      <c r="K67" s="24">
        <f t="shared" si="5"/>
        <v>2272.0300000000002</v>
      </c>
      <c r="L67" s="24">
        <f t="shared" si="5"/>
        <v>2265.92</v>
      </c>
      <c r="M67" s="24">
        <f t="shared" si="5"/>
        <v>2252.12</v>
      </c>
      <c r="N67" s="24">
        <f t="shared" si="5"/>
        <v>2250.02</v>
      </c>
      <c r="O67" s="24">
        <f t="shared" si="5"/>
        <v>2250.38</v>
      </c>
      <c r="P67" s="24">
        <f t="shared" si="5"/>
        <v>2260.92</v>
      </c>
      <c r="Q67" s="24">
        <f t="shared" si="5"/>
        <v>2271.7600000000002</v>
      </c>
      <c r="R67" s="24">
        <f t="shared" si="5"/>
        <v>2280.13</v>
      </c>
      <c r="S67" s="24">
        <f t="shared" si="5"/>
        <v>2283.29</v>
      </c>
      <c r="T67" s="24">
        <f t="shared" si="5"/>
        <v>2269.7800000000002</v>
      </c>
      <c r="U67" s="24">
        <f t="shared" si="5"/>
        <v>2254.39</v>
      </c>
      <c r="V67" s="24">
        <f t="shared" si="5"/>
        <v>2234.3000000000002</v>
      </c>
      <c r="W67" s="24">
        <f t="shared" si="5"/>
        <v>2167.6999999999998</v>
      </c>
      <c r="X67" s="24">
        <f t="shared" si="5"/>
        <v>2113.31</v>
      </c>
      <c r="Y67" s="24">
        <f t="shared" si="5"/>
        <v>1962.31</v>
      </c>
      <c r="Z67" s="24">
        <f t="shared" si="5"/>
        <v>1827.99</v>
      </c>
    </row>
    <row r="68" spans="2:26" x14ac:dyDescent="0.25">
      <c r="B68" s="35">
        <v>25</v>
      </c>
      <c r="C68" s="24">
        <f t="shared" si="5"/>
        <v>1809.82</v>
      </c>
      <c r="D68" s="24">
        <f t="shared" si="5"/>
        <v>1697.51</v>
      </c>
      <c r="E68" s="24">
        <f t="shared" si="5"/>
        <v>1653.7</v>
      </c>
      <c r="F68" s="24">
        <f t="shared" si="5"/>
        <v>1633.48</v>
      </c>
      <c r="G68" s="24">
        <f t="shared" si="5"/>
        <v>1673.68</v>
      </c>
      <c r="H68" s="24">
        <f t="shared" si="5"/>
        <v>1774.8</v>
      </c>
      <c r="I68" s="24">
        <f t="shared" si="5"/>
        <v>1865.26</v>
      </c>
      <c r="J68" s="24">
        <f t="shared" si="5"/>
        <v>2043.18</v>
      </c>
      <c r="K68" s="24">
        <f t="shared" si="5"/>
        <v>2151.3000000000002</v>
      </c>
      <c r="L68" s="24">
        <f t="shared" si="5"/>
        <v>2250.9899999999998</v>
      </c>
      <c r="M68" s="24">
        <f t="shared" si="5"/>
        <v>2249.73</v>
      </c>
      <c r="N68" s="24">
        <f t="shared" si="5"/>
        <v>2243.35</v>
      </c>
      <c r="O68" s="24">
        <f t="shared" si="5"/>
        <v>2239.9699999999998</v>
      </c>
      <c r="P68" s="24">
        <f t="shared" si="5"/>
        <v>2248.7199999999998</v>
      </c>
      <c r="Q68" s="24">
        <f t="shared" si="5"/>
        <v>2271.09</v>
      </c>
      <c r="R68" s="24">
        <f t="shared" si="5"/>
        <v>2302.04</v>
      </c>
      <c r="S68" s="24">
        <f t="shared" si="5"/>
        <v>2313.7199999999998</v>
      </c>
      <c r="T68" s="24">
        <f t="shared" si="5"/>
        <v>2299.42</v>
      </c>
      <c r="U68" s="24">
        <f t="shared" si="5"/>
        <v>2273.87</v>
      </c>
      <c r="V68" s="24">
        <f t="shared" si="5"/>
        <v>2255.4</v>
      </c>
      <c r="W68" s="24">
        <f t="shared" si="5"/>
        <v>2183.86</v>
      </c>
      <c r="X68" s="24">
        <f t="shared" si="5"/>
        <v>2068.0500000000002</v>
      </c>
      <c r="Y68" s="24">
        <f t="shared" si="5"/>
        <v>1910.79</v>
      </c>
      <c r="Z68" s="24">
        <f t="shared" si="5"/>
        <v>1734.65</v>
      </c>
    </row>
    <row r="69" spans="2:26" x14ac:dyDescent="0.25">
      <c r="B69" s="35">
        <v>26</v>
      </c>
      <c r="C69" s="24">
        <f t="shared" si="5"/>
        <v>1668.78</v>
      </c>
      <c r="D69" s="24">
        <f t="shared" si="5"/>
        <v>1618.84</v>
      </c>
      <c r="E69" s="24">
        <f t="shared" si="5"/>
        <v>1567.96</v>
      </c>
      <c r="F69" s="24">
        <f t="shared" si="5"/>
        <v>1559.3</v>
      </c>
      <c r="G69" s="24">
        <f t="shared" si="5"/>
        <v>1611.26</v>
      </c>
      <c r="H69" s="24">
        <f t="shared" si="5"/>
        <v>1676.29</v>
      </c>
      <c r="I69" s="24">
        <f t="shared" si="5"/>
        <v>1724.79</v>
      </c>
      <c r="J69" s="24">
        <f t="shared" si="5"/>
        <v>1886.24</v>
      </c>
      <c r="K69" s="24">
        <f t="shared" si="5"/>
        <v>2033.49</v>
      </c>
      <c r="L69" s="24">
        <f t="shared" si="5"/>
        <v>2094.87</v>
      </c>
      <c r="M69" s="24">
        <f t="shared" si="5"/>
        <v>2154.69</v>
      </c>
      <c r="N69" s="24">
        <f t="shared" si="5"/>
        <v>2154.33</v>
      </c>
      <c r="O69" s="24">
        <f t="shared" si="5"/>
        <v>2158.9899999999998</v>
      </c>
      <c r="P69" s="24">
        <f t="shared" si="5"/>
        <v>2172.69</v>
      </c>
      <c r="Q69" s="24">
        <f t="shared" si="5"/>
        <v>2193.61</v>
      </c>
      <c r="R69" s="24">
        <f t="shared" si="5"/>
        <v>2228.5300000000002</v>
      </c>
      <c r="S69" s="24">
        <f t="shared" si="5"/>
        <v>2244.66</v>
      </c>
      <c r="T69" s="24">
        <f t="shared" si="5"/>
        <v>2223.1999999999998</v>
      </c>
      <c r="U69" s="24">
        <f t="shared" si="5"/>
        <v>2193.5</v>
      </c>
      <c r="V69" s="24">
        <f t="shared" si="5"/>
        <v>2176.37</v>
      </c>
      <c r="W69" s="24">
        <f t="shared" si="5"/>
        <v>2114.9499999999998</v>
      </c>
      <c r="X69" s="24">
        <f t="shared" si="5"/>
        <v>2027.73</v>
      </c>
      <c r="Y69" s="24">
        <f t="shared" si="5"/>
        <v>1903.31</v>
      </c>
      <c r="Z69" s="24">
        <f t="shared" si="5"/>
        <v>1687.31</v>
      </c>
    </row>
    <row r="70" spans="2:26" x14ac:dyDescent="0.25">
      <c r="B70" s="35">
        <v>27</v>
      </c>
      <c r="C70" s="24">
        <f t="shared" si="5"/>
        <v>1652.09</v>
      </c>
      <c r="D70" s="24">
        <f t="shared" si="5"/>
        <v>1600.83</v>
      </c>
      <c r="E70" s="24">
        <f t="shared" si="5"/>
        <v>1577.91</v>
      </c>
      <c r="F70" s="24">
        <f t="shared" si="5"/>
        <v>1605.37</v>
      </c>
      <c r="G70" s="24">
        <f t="shared" si="5"/>
        <v>1682.66</v>
      </c>
      <c r="H70" s="24">
        <f t="shared" si="5"/>
        <v>1873.06</v>
      </c>
      <c r="I70" s="24">
        <f t="shared" si="5"/>
        <v>2075.42</v>
      </c>
      <c r="J70" s="24">
        <f t="shared" si="5"/>
        <v>2191.61</v>
      </c>
      <c r="K70" s="24">
        <f t="shared" si="5"/>
        <v>2236.2600000000002</v>
      </c>
      <c r="L70" s="24">
        <f t="shared" si="5"/>
        <v>2204.4899999999998</v>
      </c>
      <c r="M70" s="24">
        <f t="shared" si="5"/>
        <v>2199.08</v>
      </c>
      <c r="N70" s="24">
        <f t="shared" si="5"/>
        <v>2192.87</v>
      </c>
      <c r="O70" s="24">
        <f t="shared" si="5"/>
        <v>2196.84</v>
      </c>
      <c r="P70" s="24">
        <f t="shared" si="5"/>
        <v>2199.54</v>
      </c>
      <c r="Q70" s="24">
        <f t="shared" si="5"/>
        <v>2218.5</v>
      </c>
      <c r="R70" s="24">
        <f t="shared" si="5"/>
        <v>2246.1799999999998</v>
      </c>
      <c r="S70" s="24">
        <f t="shared" si="5"/>
        <v>2248.42</v>
      </c>
      <c r="T70" s="24">
        <f t="shared" si="5"/>
        <v>2230.13</v>
      </c>
      <c r="U70" s="24">
        <f t="shared" si="5"/>
        <v>2218.02</v>
      </c>
      <c r="V70" s="24">
        <f t="shared" si="5"/>
        <v>2161.1799999999998</v>
      </c>
      <c r="W70" s="24">
        <f t="shared" si="5"/>
        <v>2117.6</v>
      </c>
      <c r="X70" s="24">
        <f t="shared" si="5"/>
        <v>2011.5</v>
      </c>
      <c r="Y70" s="24">
        <f t="shared" si="5"/>
        <v>1812.58</v>
      </c>
      <c r="Z70" s="24">
        <f t="shared" si="5"/>
        <v>1696.85</v>
      </c>
    </row>
    <row r="71" spans="2:26" x14ac:dyDescent="0.25">
      <c r="B71" s="35">
        <v>28</v>
      </c>
      <c r="C71" s="24">
        <f t="shared" si="5"/>
        <v>1554.8</v>
      </c>
      <c r="D71" s="24">
        <f t="shared" si="5"/>
        <v>1532.79</v>
      </c>
      <c r="E71" s="24">
        <f t="shared" si="5"/>
        <v>1539.34</v>
      </c>
      <c r="F71" s="24">
        <f t="shared" si="5"/>
        <v>1547.05</v>
      </c>
      <c r="G71" s="24">
        <f t="shared" si="5"/>
        <v>1594.79</v>
      </c>
      <c r="H71" s="24">
        <f t="shared" si="5"/>
        <v>1753.06</v>
      </c>
      <c r="I71" s="24">
        <f t="shared" si="5"/>
        <v>1964.77</v>
      </c>
      <c r="J71" s="24">
        <f t="shared" si="5"/>
        <v>2127.62</v>
      </c>
      <c r="K71" s="24">
        <f t="shared" si="5"/>
        <v>2148.39</v>
      </c>
      <c r="L71" s="24">
        <f t="shared" si="5"/>
        <v>2147.42</v>
      </c>
      <c r="M71" s="24">
        <f t="shared" si="5"/>
        <v>2147.14</v>
      </c>
      <c r="N71" s="24">
        <f t="shared" si="5"/>
        <v>2165.38</v>
      </c>
      <c r="O71" s="24">
        <f t="shared" si="5"/>
        <v>2158.9299999999998</v>
      </c>
      <c r="P71" s="24">
        <f t="shared" si="5"/>
        <v>2164.7399999999998</v>
      </c>
      <c r="Q71" s="24">
        <f t="shared" si="5"/>
        <v>2169.19</v>
      </c>
      <c r="R71" s="24">
        <f t="shared" si="5"/>
        <v>2173.61</v>
      </c>
      <c r="S71" s="24">
        <f t="shared" si="5"/>
        <v>2174.39</v>
      </c>
      <c r="T71" s="24">
        <f t="shared" si="5"/>
        <v>2164.6</v>
      </c>
      <c r="U71" s="24">
        <f t="shared" si="5"/>
        <v>2150.98</v>
      </c>
      <c r="V71" s="24">
        <f t="shared" si="5"/>
        <v>2134.12</v>
      </c>
      <c r="W71" s="24">
        <f t="shared" si="5"/>
        <v>2070.29</v>
      </c>
      <c r="X71" s="24">
        <f t="shared" si="5"/>
        <v>2010.95</v>
      </c>
      <c r="Y71" s="24">
        <f t="shared" si="5"/>
        <v>1824.27</v>
      </c>
      <c r="Z71" s="24">
        <f t="shared" si="5"/>
        <v>1666.47</v>
      </c>
    </row>
    <row r="72" spans="2:26" x14ac:dyDescent="0.25">
      <c r="B72" s="35">
        <v>29</v>
      </c>
      <c r="C72" s="24">
        <f t="shared" si="5"/>
        <v>1610.39</v>
      </c>
      <c r="D72" s="24">
        <f t="shared" si="5"/>
        <v>1545.88</v>
      </c>
      <c r="E72" s="24">
        <f t="shared" si="5"/>
        <v>1550.11</v>
      </c>
      <c r="F72" s="24">
        <f t="shared" si="5"/>
        <v>1562.43</v>
      </c>
      <c r="G72" s="24">
        <f t="shared" si="5"/>
        <v>1620.71</v>
      </c>
      <c r="H72" s="24">
        <f t="shared" si="5"/>
        <v>1852.65</v>
      </c>
      <c r="I72" s="24">
        <f t="shared" si="5"/>
        <v>1986.14</v>
      </c>
      <c r="J72" s="24">
        <f t="shared" si="5"/>
        <v>2171.27</v>
      </c>
      <c r="K72" s="24">
        <f t="shared" si="5"/>
        <v>2243.9699999999998</v>
      </c>
      <c r="L72" s="24">
        <f t="shared" si="5"/>
        <v>2234.96</v>
      </c>
      <c r="M72" s="24">
        <f t="shared" si="5"/>
        <v>2226.04</v>
      </c>
      <c r="N72" s="24">
        <f t="shared" si="5"/>
        <v>2228.0300000000002</v>
      </c>
      <c r="O72" s="24">
        <f t="shared" si="5"/>
        <v>2222.64</v>
      </c>
      <c r="P72" s="24">
        <f t="shared" si="5"/>
        <v>2229.7800000000002</v>
      </c>
      <c r="Q72" s="24">
        <f t="shared" si="5"/>
        <v>2241.85</v>
      </c>
      <c r="R72" s="24">
        <f t="shared" si="5"/>
        <v>2258.7199999999998</v>
      </c>
      <c r="S72" s="24">
        <f t="shared" si="5"/>
        <v>2263.2600000000002</v>
      </c>
      <c r="T72" s="24">
        <f t="shared" si="5"/>
        <v>2249.91</v>
      </c>
      <c r="U72" s="24">
        <f t="shared" si="5"/>
        <v>2237.9299999999998</v>
      </c>
      <c r="V72" s="24">
        <f t="shared" si="5"/>
        <v>2216.37</v>
      </c>
      <c r="W72" s="24">
        <f t="shared" si="5"/>
        <v>2084.6</v>
      </c>
      <c r="X72" s="24">
        <f t="shared" si="5"/>
        <v>2028.03</v>
      </c>
      <c r="Y72" s="24">
        <f t="shared" si="5"/>
        <v>1824.65</v>
      </c>
      <c r="Z72" s="24">
        <f t="shared" si="5"/>
        <v>1720.03</v>
      </c>
    </row>
    <row r="73" spans="2:26" x14ac:dyDescent="0.25">
      <c r="B73" s="35">
        <v>30</v>
      </c>
      <c r="C73" s="24">
        <f t="shared" si="5"/>
        <v>1667.09</v>
      </c>
      <c r="D73" s="24">
        <f t="shared" si="5"/>
        <v>1569.74</v>
      </c>
      <c r="E73" s="24">
        <f t="shared" si="5"/>
        <v>1571.96</v>
      </c>
      <c r="F73" s="24">
        <f t="shared" si="5"/>
        <v>1595.89</v>
      </c>
      <c r="G73" s="24">
        <f t="shared" si="5"/>
        <v>1658.01</v>
      </c>
      <c r="H73" s="24">
        <f t="shared" si="5"/>
        <v>1884</v>
      </c>
      <c r="I73" s="24">
        <f t="shared" si="5"/>
        <v>2021.08</v>
      </c>
      <c r="J73" s="24">
        <f t="shared" si="5"/>
        <v>2251.31</v>
      </c>
      <c r="K73" s="24">
        <f t="shared" si="5"/>
        <v>2316.6</v>
      </c>
      <c r="L73" s="24">
        <f t="shared" si="5"/>
        <v>2303.64</v>
      </c>
      <c r="M73" s="24">
        <f t="shared" si="5"/>
        <v>2293.44</v>
      </c>
      <c r="N73" s="24">
        <f t="shared" si="5"/>
        <v>2296.9499999999998</v>
      </c>
      <c r="O73" s="24">
        <f t="shared" si="5"/>
        <v>2300.75</v>
      </c>
      <c r="P73" s="24">
        <f t="shared" si="5"/>
        <v>2311.14</v>
      </c>
      <c r="Q73" s="24">
        <f t="shared" si="5"/>
        <v>2323.37</v>
      </c>
      <c r="R73" s="24">
        <f t="shared" si="5"/>
        <v>2328.1</v>
      </c>
      <c r="S73" s="24">
        <f t="shared" si="5"/>
        <v>2338.29</v>
      </c>
      <c r="T73" s="24">
        <f t="shared" si="5"/>
        <v>2322.9299999999998</v>
      </c>
      <c r="U73" s="24">
        <f t="shared" si="5"/>
        <v>2316.7800000000002</v>
      </c>
      <c r="V73" s="24">
        <f t="shared" si="5"/>
        <v>2291.16</v>
      </c>
      <c r="W73" s="24">
        <f t="shared" si="5"/>
        <v>2167.59</v>
      </c>
      <c r="X73" s="24">
        <f t="shared" si="5"/>
        <v>2043.24</v>
      </c>
      <c r="Y73" s="24">
        <f t="shared" si="5"/>
        <v>1853.84</v>
      </c>
      <c r="Z73" s="24">
        <f t="shared" si="5"/>
        <v>1725.71</v>
      </c>
    </row>
    <row r="74" spans="2:26" x14ac:dyDescent="0.25">
      <c r="B74" s="35">
        <v>31</v>
      </c>
      <c r="C74" s="24">
        <f t="shared" si="5"/>
        <v>1698.7</v>
      </c>
      <c r="D74" s="24">
        <f t="shared" si="5"/>
        <v>1569.75</v>
      </c>
      <c r="E74" s="24">
        <f t="shared" si="5"/>
        <v>1583.03</v>
      </c>
      <c r="F74" s="24">
        <f t="shared" si="5"/>
        <v>1591</v>
      </c>
      <c r="G74" s="24">
        <f t="shared" si="5"/>
        <v>1634.8</v>
      </c>
      <c r="H74" s="24">
        <f t="shared" si="5"/>
        <v>1877.97</v>
      </c>
      <c r="I74" s="24">
        <f t="shared" si="5"/>
        <v>1996.93</v>
      </c>
      <c r="J74" s="24">
        <f t="shared" si="5"/>
        <v>2249.5700000000002</v>
      </c>
      <c r="K74" s="24">
        <f t="shared" si="5"/>
        <v>2289.4</v>
      </c>
      <c r="L74" s="24">
        <f t="shared" si="5"/>
        <v>2278.2800000000002</v>
      </c>
      <c r="M74" s="24">
        <f t="shared" si="5"/>
        <v>2271.9299999999998</v>
      </c>
      <c r="N74" s="24">
        <f t="shared" si="5"/>
        <v>2274.61</v>
      </c>
      <c r="O74" s="24">
        <f t="shared" si="5"/>
        <v>2278.21</v>
      </c>
      <c r="P74" s="24">
        <f t="shared" si="5"/>
        <v>2282.4499999999998</v>
      </c>
      <c r="Q74" s="24">
        <f t="shared" si="5"/>
        <v>2295.34</v>
      </c>
      <c r="R74" s="24">
        <f t="shared" si="5"/>
        <v>2304.0700000000002</v>
      </c>
      <c r="S74" s="24">
        <f t="shared" si="5"/>
        <v>2311.1799999999998</v>
      </c>
      <c r="T74" s="24">
        <f t="shared" si="5"/>
        <v>2299</v>
      </c>
      <c r="U74" s="24">
        <f t="shared" si="5"/>
        <v>2277.0500000000002</v>
      </c>
      <c r="V74" s="24">
        <f t="shared" si="5"/>
        <v>2259.11</v>
      </c>
      <c r="W74" s="24">
        <f t="shared" si="5"/>
        <v>2205.9699999999998</v>
      </c>
      <c r="X74" s="24">
        <f t="shared" si="5"/>
        <v>2105.58</v>
      </c>
      <c r="Y74" s="24">
        <f t="shared" si="5"/>
        <v>2002.26</v>
      </c>
      <c r="Z74" s="24">
        <f t="shared" si="5"/>
        <v>1836.19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1539.42</v>
      </c>
      <c r="D79" s="24">
        <f t="shared" ref="D79:Z79" si="6">D44</f>
        <v>1489.37</v>
      </c>
      <c r="E79" s="24">
        <f t="shared" si="6"/>
        <v>1478.3</v>
      </c>
      <c r="F79" s="24">
        <f t="shared" si="6"/>
        <v>1489.78</v>
      </c>
      <c r="G79" s="24">
        <f t="shared" si="6"/>
        <v>1434.46</v>
      </c>
      <c r="H79" s="24">
        <f t="shared" si="6"/>
        <v>1438.97</v>
      </c>
      <c r="I79" s="24">
        <f t="shared" si="6"/>
        <v>1481</v>
      </c>
      <c r="J79" s="24">
        <f t="shared" si="6"/>
        <v>1500.37</v>
      </c>
      <c r="K79" s="24">
        <f t="shared" si="6"/>
        <v>1479.09</v>
      </c>
      <c r="L79" s="24">
        <f t="shared" si="6"/>
        <v>1497.08</v>
      </c>
      <c r="M79" s="24">
        <f t="shared" si="6"/>
        <v>1564.71</v>
      </c>
      <c r="N79" s="24">
        <f t="shared" si="6"/>
        <v>1650.82</v>
      </c>
      <c r="O79" s="24">
        <f t="shared" si="6"/>
        <v>1703.76</v>
      </c>
      <c r="P79" s="24">
        <f t="shared" si="6"/>
        <v>1768.28</v>
      </c>
      <c r="Q79" s="24">
        <f t="shared" si="6"/>
        <v>1792.81</v>
      </c>
      <c r="R79" s="24">
        <f t="shared" si="6"/>
        <v>1803.15</v>
      </c>
      <c r="S79" s="24">
        <f t="shared" si="6"/>
        <v>1823.72</v>
      </c>
      <c r="T79" s="24">
        <f t="shared" si="6"/>
        <v>1826.79</v>
      </c>
      <c r="U79" s="24">
        <f t="shared" si="6"/>
        <v>1813.7</v>
      </c>
      <c r="V79" s="24">
        <f t="shared" si="6"/>
        <v>1820.26</v>
      </c>
      <c r="W79" s="24">
        <f t="shared" si="6"/>
        <v>1814.72</v>
      </c>
      <c r="X79" s="24">
        <f t="shared" si="6"/>
        <v>1792.12</v>
      </c>
      <c r="Y79" s="24">
        <f t="shared" si="6"/>
        <v>1614.08</v>
      </c>
      <c r="Z79" s="24">
        <f t="shared" si="6"/>
        <v>1532.03</v>
      </c>
    </row>
    <row r="80" spans="2:26" x14ac:dyDescent="0.25">
      <c r="B80" s="35">
        <v>2</v>
      </c>
      <c r="C80" s="24">
        <f t="shared" ref="C80:Z90" si="7">C45</f>
        <v>1520.62</v>
      </c>
      <c r="D80" s="24">
        <f t="shared" si="7"/>
        <v>1471.95</v>
      </c>
      <c r="E80" s="24">
        <f t="shared" si="7"/>
        <v>1357.39</v>
      </c>
      <c r="F80" s="24">
        <f t="shared" si="7"/>
        <v>1423.41</v>
      </c>
      <c r="G80" s="24">
        <f t="shared" si="7"/>
        <v>1409.5</v>
      </c>
      <c r="H80" s="24">
        <f t="shared" si="7"/>
        <v>1502.08</v>
      </c>
      <c r="I80" s="24">
        <f t="shared" si="7"/>
        <v>1502.15</v>
      </c>
      <c r="J80" s="24">
        <f t="shared" si="7"/>
        <v>1593.61</v>
      </c>
      <c r="K80" s="24">
        <f t="shared" si="7"/>
        <v>1737.61</v>
      </c>
      <c r="L80" s="24">
        <f t="shared" si="7"/>
        <v>1878.19</v>
      </c>
      <c r="M80" s="24">
        <f t="shared" si="7"/>
        <v>2001.59</v>
      </c>
      <c r="N80" s="24">
        <f t="shared" si="7"/>
        <v>2031.35</v>
      </c>
      <c r="O80" s="24">
        <f t="shared" si="7"/>
        <v>2090.61</v>
      </c>
      <c r="P80" s="24">
        <f t="shared" si="7"/>
        <v>2106.46</v>
      </c>
      <c r="Q80" s="24">
        <f t="shared" si="7"/>
        <v>2019.75</v>
      </c>
      <c r="R80" s="24">
        <f t="shared" si="7"/>
        <v>2137.39</v>
      </c>
      <c r="S80" s="24">
        <f t="shared" si="7"/>
        <v>2170.71</v>
      </c>
      <c r="T80" s="24">
        <f t="shared" si="7"/>
        <v>2166.14</v>
      </c>
      <c r="U80" s="24">
        <f t="shared" si="7"/>
        <v>2152.84</v>
      </c>
      <c r="V80" s="24">
        <f t="shared" si="7"/>
        <v>2147.44</v>
      </c>
      <c r="W80" s="24">
        <f t="shared" si="7"/>
        <v>2134.98</v>
      </c>
      <c r="X80" s="24">
        <f t="shared" si="7"/>
        <v>2066.56</v>
      </c>
      <c r="Y80" s="24">
        <f t="shared" si="7"/>
        <v>1846.94</v>
      </c>
      <c r="Z80" s="24">
        <f t="shared" si="7"/>
        <v>1640.99</v>
      </c>
    </row>
    <row r="81" spans="2:26" x14ac:dyDescent="0.25">
      <c r="B81" s="35">
        <v>3</v>
      </c>
      <c r="C81" s="24">
        <f t="shared" si="7"/>
        <v>1788.37</v>
      </c>
      <c r="D81" s="24">
        <f t="shared" si="7"/>
        <v>1645.24</v>
      </c>
      <c r="E81" s="24">
        <f t="shared" si="7"/>
        <v>1577.32</v>
      </c>
      <c r="F81" s="24">
        <f t="shared" si="7"/>
        <v>1543.82</v>
      </c>
      <c r="G81" s="24">
        <f t="shared" si="7"/>
        <v>1549.32</v>
      </c>
      <c r="H81" s="24">
        <f t="shared" si="7"/>
        <v>1635.04</v>
      </c>
      <c r="I81" s="24">
        <f t="shared" si="7"/>
        <v>1696.23</v>
      </c>
      <c r="J81" s="24">
        <f t="shared" si="7"/>
        <v>1864.44</v>
      </c>
      <c r="K81" s="24">
        <f t="shared" si="7"/>
        <v>2009.37</v>
      </c>
      <c r="L81" s="24">
        <f t="shared" si="7"/>
        <v>2160.21</v>
      </c>
      <c r="M81" s="24">
        <f t="shared" si="7"/>
        <v>2190.84</v>
      </c>
      <c r="N81" s="24">
        <f t="shared" si="7"/>
        <v>2193.71</v>
      </c>
      <c r="O81" s="24">
        <f t="shared" si="7"/>
        <v>2193.77</v>
      </c>
      <c r="P81" s="24">
        <f t="shared" si="7"/>
        <v>2204.96</v>
      </c>
      <c r="Q81" s="24">
        <f t="shared" si="7"/>
        <v>2205.94</v>
      </c>
      <c r="R81" s="24">
        <f t="shared" si="7"/>
        <v>2216.63</v>
      </c>
      <c r="S81" s="24">
        <f t="shared" si="7"/>
        <v>2240.13</v>
      </c>
      <c r="T81" s="24">
        <f t="shared" si="7"/>
        <v>2225.86</v>
      </c>
      <c r="U81" s="24">
        <f t="shared" si="7"/>
        <v>2208.73</v>
      </c>
      <c r="V81" s="24">
        <f t="shared" si="7"/>
        <v>2204.6</v>
      </c>
      <c r="W81" s="24">
        <f t="shared" si="7"/>
        <v>2182.84</v>
      </c>
      <c r="X81" s="24">
        <f t="shared" si="7"/>
        <v>2111.4699999999998</v>
      </c>
      <c r="Y81" s="24">
        <f t="shared" si="7"/>
        <v>2048.62</v>
      </c>
      <c r="Z81" s="24">
        <f t="shared" si="7"/>
        <v>1848.58</v>
      </c>
    </row>
    <row r="82" spans="2:26" x14ac:dyDescent="0.25">
      <c r="B82" s="35">
        <v>4</v>
      </c>
      <c r="C82" s="24">
        <f t="shared" si="7"/>
        <v>1627.57</v>
      </c>
      <c r="D82" s="24">
        <f t="shared" si="7"/>
        <v>1546.24</v>
      </c>
      <c r="E82" s="24">
        <f t="shared" si="7"/>
        <v>1529.42</v>
      </c>
      <c r="F82" s="24">
        <f t="shared" si="7"/>
        <v>1495.27</v>
      </c>
      <c r="G82" s="24">
        <f t="shared" si="7"/>
        <v>1525.36</v>
      </c>
      <c r="H82" s="24">
        <f t="shared" si="7"/>
        <v>1581.22</v>
      </c>
      <c r="I82" s="24">
        <f t="shared" si="7"/>
        <v>1680.74</v>
      </c>
      <c r="J82" s="24">
        <f t="shared" si="7"/>
        <v>1868.12</v>
      </c>
      <c r="K82" s="24">
        <f t="shared" si="7"/>
        <v>1985.43</v>
      </c>
      <c r="L82" s="24">
        <f t="shared" si="7"/>
        <v>2113.9699999999998</v>
      </c>
      <c r="M82" s="24">
        <f t="shared" si="7"/>
        <v>2120.23</v>
      </c>
      <c r="N82" s="24">
        <f t="shared" si="7"/>
        <v>2119.96</v>
      </c>
      <c r="O82" s="24">
        <f t="shared" si="7"/>
        <v>2116.12</v>
      </c>
      <c r="P82" s="24">
        <f t="shared" si="7"/>
        <v>2126.87</v>
      </c>
      <c r="Q82" s="24">
        <f t="shared" si="7"/>
        <v>2129.4299999999998</v>
      </c>
      <c r="R82" s="24">
        <f t="shared" si="7"/>
        <v>2153.31</v>
      </c>
      <c r="S82" s="24">
        <f t="shared" si="7"/>
        <v>2162.5300000000002</v>
      </c>
      <c r="T82" s="24">
        <f t="shared" si="7"/>
        <v>2149.34</v>
      </c>
      <c r="U82" s="24">
        <f t="shared" si="7"/>
        <v>2127.16</v>
      </c>
      <c r="V82" s="24">
        <f t="shared" si="7"/>
        <v>2118.3000000000002</v>
      </c>
      <c r="W82" s="24">
        <f t="shared" si="7"/>
        <v>2085.2800000000002</v>
      </c>
      <c r="X82" s="24">
        <f t="shared" si="7"/>
        <v>2062.75</v>
      </c>
      <c r="Y82" s="24">
        <f t="shared" si="7"/>
        <v>1876.49</v>
      </c>
      <c r="Z82" s="24">
        <f t="shared" si="7"/>
        <v>1734.33</v>
      </c>
    </row>
    <row r="83" spans="2:26" x14ac:dyDescent="0.25">
      <c r="B83" s="35">
        <v>5</v>
      </c>
      <c r="C83" s="24">
        <f t="shared" si="7"/>
        <v>1610.99</v>
      </c>
      <c r="D83" s="24">
        <f t="shared" si="7"/>
        <v>1536.38</v>
      </c>
      <c r="E83" s="24">
        <f t="shared" si="7"/>
        <v>1506.06</v>
      </c>
      <c r="F83" s="24">
        <f t="shared" si="7"/>
        <v>1452.98</v>
      </c>
      <c r="G83" s="24">
        <f t="shared" si="7"/>
        <v>1500.55</v>
      </c>
      <c r="H83" s="24">
        <f t="shared" si="7"/>
        <v>1578.54</v>
      </c>
      <c r="I83" s="24">
        <f t="shared" si="7"/>
        <v>1692.02</v>
      </c>
      <c r="J83" s="24">
        <f t="shared" si="7"/>
        <v>1864.76</v>
      </c>
      <c r="K83" s="24">
        <f t="shared" si="7"/>
        <v>1985.03</v>
      </c>
      <c r="L83" s="24">
        <f t="shared" si="7"/>
        <v>2076.16</v>
      </c>
      <c r="M83" s="24">
        <f t="shared" si="7"/>
        <v>2080.4899999999998</v>
      </c>
      <c r="N83" s="24">
        <f t="shared" si="7"/>
        <v>2081.44</v>
      </c>
      <c r="O83" s="24">
        <f t="shared" si="7"/>
        <v>2078.2800000000002</v>
      </c>
      <c r="P83" s="24">
        <f t="shared" si="7"/>
        <v>2082.13</v>
      </c>
      <c r="Q83" s="24">
        <f t="shared" si="7"/>
        <v>2086.31</v>
      </c>
      <c r="R83" s="24">
        <f t="shared" si="7"/>
        <v>2091.14</v>
      </c>
      <c r="S83" s="24">
        <f t="shared" si="7"/>
        <v>2096.35</v>
      </c>
      <c r="T83" s="24">
        <f t="shared" si="7"/>
        <v>2089.4899999999998</v>
      </c>
      <c r="U83" s="24">
        <f t="shared" si="7"/>
        <v>2084.12</v>
      </c>
      <c r="V83" s="24">
        <f t="shared" si="7"/>
        <v>2082.34</v>
      </c>
      <c r="W83" s="24">
        <f t="shared" si="7"/>
        <v>2064.19</v>
      </c>
      <c r="X83" s="24">
        <f t="shared" si="7"/>
        <v>2024.48</v>
      </c>
      <c r="Y83" s="24">
        <f t="shared" si="7"/>
        <v>1847.31</v>
      </c>
      <c r="Z83" s="24">
        <f t="shared" si="7"/>
        <v>1724.04</v>
      </c>
    </row>
    <row r="84" spans="2:26" x14ac:dyDescent="0.25">
      <c r="B84" s="35">
        <v>6</v>
      </c>
      <c r="C84" s="24">
        <f t="shared" si="7"/>
        <v>1536.56</v>
      </c>
      <c r="D84" s="24">
        <f t="shared" si="7"/>
        <v>1474.89</v>
      </c>
      <c r="E84" s="24">
        <f t="shared" si="7"/>
        <v>1418.88</v>
      </c>
      <c r="F84" s="24">
        <f t="shared" si="7"/>
        <v>1409.26</v>
      </c>
      <c r="G84" s="24">
        <f t="shared" si="7"/>
        <v>1429.51</v>
      </c>
      <c r="H84" s="24">
        <f t="shared" si="7"/>
        <v>1548.08</v>
      </c>
      <c r="I84" s="24">
        <f t="shared" si="7"/>
        <v>1713.29</v>
      </c>
      <c r="J84" s="24">
        <f t="shared" si="7"/>
        <v>1876.43</v>
      </c>
      <c r="K84" s="24">
        <f t="shared" si="7"/>
        <v>1995.21</v>
      </c>
      <c r="L84" s="24">
        <f t="shared" si="7"/>
        <v>2082.35</v>
      </c>
      <c r="M84" s="24">
        <f t="shared" si="7"/>
        <v>2089.34</v>
      </c>
      <c r="N84" s="24">
        <f t="shared" si="7"/>
        <v>2088.7199999999998</v>
      </c>
      <c r="O84" s="24">
        <f t="shared" si="7"/>
        <v>2087.04</v>
      </c>
      <c r="P84" s="24">
        <f t="shared" si="7"/>
        <v>2093.89</v>
      </c>
      <c r="Q84" s="24">
        <f t="shared" si="7"/>
        <v>2097.06</v>
      </c>
      <c r="R84" s="24">
        <f t="shared" si="7"/>
        <v>2110.6999999999998</v>
      </c>
      <c r="S84" s="24">
        <f t="shared" si="7"/>
        <v>2118.0500000000002</v>
      </c>
      <c r="T84" s="24">
        <f t="shared" si="7"/>
        <v>2105.41</v>
      </c>
      <c r="U84" s="24">
        <f t="shared" si="7"/>
        <v>2098.69</v>
      </c>
      <c r="V84" s="24">
        <f t="shared" si="7"/>
        <v>2096.9499999999998</v>
      </c>
      <c r="W84" s="24">
        <f t="shared" si="7"/>
        <v>2072.96</v>
      </c>
      <c r="X84" s="24">
        <f t="shared" si="7"/>
        <v>2003.95</v>
      </c>
      <c r="Y84" s="24">
        <f t="shared" si="7"/>
        <v>1790.7</v>
      </c>
      <c r="Z84" s="24">
        <f t="shared" si="7"/>
        <v>1594.14</v>
      </c>
    </row>
    <row r="85" spans="2:26" x14ac:dyDescent="0.25">
      <c r="B85" s="35">
        <v>7</v>
      </c>
      <c r="C85" s="24">
        <f t="shared" si="7"/>
        <v>1612.85</v>
      </c>
      <c r="D85" s="24">
        <f t="shared" si="7"/>
        <v>1524.55</v>
      </c>
      <c r="E85" s="24">
        <f t="shared" si="7"/>
        <v>1482.44</v>
      </c>
      <c r="F85" s="24">
        <f t="shared" si="7"/>
        <v>1450.21</v>
      </c>
      <c r="G85" s="24">
        <f t="shared" si="7"/>
        <v>1474.98</v>
      </c>
      <c r="H85" s="24">
        <f t="shared" si="7"/>
        <v>1507.56</v>
      </c>
      <c r="I85" s="24">
        <f t="shared" si="7"/>
        <v>1558.8</v>
      </c>
      <c r="J85" s="24">
        <f t="shared" si="7"/>
        <v>1712.28</v>
      </c>
      <c r="K85" s="24">
        <f t="shared" si="7"/>
        <v>1849.98</v>
      </c>
      <c r="L85" s="24">
        <f t="shared" si="7"/>
        <v>1914.21</v>
      </c>
      <c r="M85" s="24">
        <f t="shared" si="7"/>
        <v>1975.52</v>
      </c>
      <c r="N85" s="24">
        <f t="shared" si="7"/>
        <v>1982.8</v>
      </c>
      <c r="O85" s="24">
        <f t="shared" si="7"/>
        <v>1980.63</v>
      </c>
      <c r="P85" s="24">
        <f t="shared" si="7"/>
        <v>1989.53</v>
      </c>
      <c r="Q85" s="24">
        <f t="shared" si="7"/>
        <v>1996.27</v>
      </c>
      <c r="R85" s="24">
        <f t="shared" si="7"/>
        <v>2008.76</v>
      </c>
      <c r="S85" s="24">
        <f t="shared" si="7"/>
        <v>2021.93</v>
      </c>
      <c r="T85" s="24">
        <f t="shared" si="7"/>
        <v>2012.58</v>
      </c>
      <c r="U85" s="24">
        <f t="shared" si="7"/>
        <v>1999</v>
      </c>
      <c r="V85" s="24">
        <f t="shared" si="7"/>
        <v>1996.38</v>
      </c>
      <c r="W85" s="24">
        <f t="shared" si="7"/>
        <v>1960.28</v>
      </c>
      <c r="X85" s="24">
        <f t="shared" si="7"/>
        <v>1940.44</v>
      </c>
      <c r="Y85" s="24">
        <f t="shared" si="7"/>
        <v>1786.93</v>
      </c>
      <c r="Z85" s="24">
        <f t="shared" si="7"/>
        <v>1619.33</v>
      </c>
    </row>
    <row r="86" spans="2:26" x14ac:dyDescent="0.25">
      <c r="B86" s="35">
        <v>8</v>
      </c>
      <c r="C86" s="24">
        <f t="shared" si="7"/>
        <v>1554.95</v>
      </c>
      <c r="D86" s="24">
        <f t="shared" si="7"/>
        <v>1504.14</v>
      </c>
      <c r="E86" s="24">
        <f t="shared" si="7"/>
        <v>1470.8</v>
      </c>
      <c r="F86" s="24">
        <f t="shared" si="7"/>
        <v>1453.79</v>
      </c>
      <c r="G86" s="24">
        <f t="shared" si="7"/>
        <v>1485.12</v>
      </c>
      <c r="H86" s="24">
        <f t="shared" si="7"/>
        <v>1560.72</v>
      </c>
      <c r="I86" s="24">
        <f t="shared" si="7"/>
        <v>1696.44</v>
      </c>
      <c r="J86" s="24">
        <f t="shared" si="7"/>
        <v>1868.57</v>
      </c>
      <c r="K86" s="24">
        <f t="shared" si="7"/>
        <v>1995.31</v>
      </c>
      <c r="L86" s="24">
        <f t="shared" si="7"/>
        <v>2083.7199999999998</v>
      </c>
      <c r="M86" s="24">
        <f t="shared" si="7"/>
        <v>2146.1799999999998</v>
      </c>
      <c r="N86" s="24">
        <f t="shared" si="7"/>
        <v>2147.27</v>
      </c>
      <c r="O86" s="24">
        <f t="shared" si="7"/>
        <v>2144.2800000000002</v>
      </c>
      <c r="P86" s="24">
        <f t="shared" si="7"/>
        <v>2153</v>
      </c>
      <c r="Q86" s="24">
        <f t="shared" si="7"/>
        <v>2160.5700000000002</v>
      </c>
      <c r="R86" s="24">
        <f t="shared" si="7"/>
        <v>2189.64</v>
      </c>
      <c r="S86" s="24">
        <f t="shared" si="7"/>
        <v>2192.5500000000002</v>
      </c>
      <c r="T86" s="24">
        <f t="shared" si="7"/>
        <v>2176.38</v>
      </c>
      <c r="U86" s="24">
        <f t="shared" si="7"/>
        <v>2157.86</v>
      </c>
      <c r="V86" s="24">
        <f t="shared" si="7"/>
        <v>2148.5500000000002</v>
      </c>
      <c r="W86" s="24">
        <f t="shared" si="7"/>
        <v>2103.09</v>
      </c>
      <c r="X86" s="24">
        <f t="shared" si="7"/>
        <v>2067.17</v>
      </c>
      <c r="Y86" s="24">
        <f t="shared" si="7"/>
        <v>1844.16</v>
      </c>
      <c r="Z86" s="24">
        <f t="shared" si="7"/>
        <v>1684.55</v>
      </c>
    </row>
    <row r="87" spans="2:26" x14ac:dyDescent="0.25">
      <c r="B87" s="35">
        <v>9</v>
      </c>
      <c r="C87" s="24">
        <f t="shared" si="7"/>
        <v>1684.72</v>
      </c>
      <c r="D87" s="24">
        <f t="shared" si="7"/>
        <v>1573.25</v>
      </c>
      <c r="E87" s="24">
        <f t="shared" si="7"/>
        <v>1551.1</v>
      </c>
      <c r="F87" s="24">
        <f t="shared" si="7"/>
        <v>1541.12</v>
      </c>
      <c r="G87" s="24">
        <f t="shared" si="7"/>
        <v>1611.91</v>
      </c>
      <c r="H87" s="24">
        <f t="shared" si="7"/>
        <v>1778.19</v>
      </c>
      <c r="I87" s="24">
        <f t="shared" si="7"/>
        <v>1924.05</v>
      </c>
      <c r="J87" s="24">
        <f t="shared" si="7"/>
        <v>2058.64</v>
      </c>
      <c r="K87" s="24">
        <f t="shared" si="7"/>
        <v>2105.83</v>
      </c>
      <c r="L87" s="24">
        <f t="shared" si="7"/>
        <v>2099.2399999999998</v>
      </c>
      <c r="M87" s="24">
        <f t="shared" si="7"/>
        <v>2098.4699999999998</v>
      </c>
      <c r="N87" s="24">
        <f t="shared" si="7"/>
        <v>2099.88</v>
      </c>
      <c r="O87" s="24">
        <f t="shared" si="7"/>
        <v>2101.79</v>
      </c>
      <c r="P87" s="24">
        <f t="shared" si="7"/>
        <v>2106.15</v>
      </c>
      <c r="Q87" s="24">
        <f t="shared" si="7"/>
        <v>2110.06</v>
      </c>
      <c r="R87" s="24">
        <f t="shared" si="7"/>
        <v>2107.3200000000002</v>
      </c>
      <c r="S87" s="24">
        <f t="shared" si="7"/>
        <v>2112.94</v>
      </c>
      <c r="T87" s="24">
        <f t="shared" si="7"/>
        <v>2109.39</v>
      </c>
      <c r="U87" s="24">
        <f t="shared" si="7"/>
        <v>2111.63</v>
      </c>
      <c r="V87" s="24">
        <f t="shared" si="7"/>
        <v>2106.5500000000002</v>
      </c>
      <c r="W87" s="24">
        <f t="shared" si="7"/>
        <v>2085.27</v>
      </c>
      <c r="X87" s="24">
        <f t="shared" si="7"/>
        <v>1993.49</v>
      </c>
      <c r="Y87" s="24">
        <f t="shared" si="7"/>
        <v>1802.97</v>
      </c>
      <c r="Z87" s="24">
        <f t="shared" si="7"/>
        <v>1675.3</v>
      </c>
    </row>
    <row r="88" spans="2:26" x14ac:dyDescent="0.25">
      <c r="B88" s="35">
        <v>10</v>
      </c>
      <c r="C88" s="24">
        <f t="shared" si="7"/>
        <v>1566.15</v>
      </c>
      <c r="D88" s="24">
        <f t="shared" si="7"/>
        <v>1537.37</v>
      </c>
      <c r="E88" s="24">
        <f t="shared" si="7"/>
        <v>1552.9</v>
      </c>
      <c r="F88" s="24">
        <f t="shared" si="7"/>
        <v>1569.86</v>
      </c>
      <c r="G88" s="24">
        <f t="shared" si="7"/>
        <v>1643.93</v>
      </c>
      <c r="H88" s="24">
        <f t="shared" si="7"/>
        <v>1856.66</v>
      </c>
      <c r="I88" s="24">
        <f t="shared" si="7"/>
        <v>1968.38</v>
      </c>
      <c r="J88" s="24">
        <f t="shared" si="7"/>
        <v>2100.42</v>
      </c>
      <c r="K88" s="24">
        <f t="shared" si="7"/>
        <v>2147.6</v>
      </c>
      <c r="L88" s="24">
        <f t="shared" si="7"/>
        <v>2141.89</v>
      </c>
      <c r="M88" s="24">
        <f t="shared" si="7"/>
        <v>2146.0300000000002</v>
      </c>
      <c r="N88" s="24">
        <f t="shared" si="7"/>
        <v>2129.25</v>
      </c>
      <c r="O88" s="24">
        <f t="shared" si="7"/>
        <v>2145.0300000000002</v>
      </c>
      <c r="P88" s="24">
        <f t="shared" si="7"/>
        <v>2149.34</v>
      </c>
      <c r="Q88" s="24">
        <f t="shared" si="7"/>
        <v>2149.63</v>
      </c>
      <c r="R88" s="24">
        <f t="shared" si="7"/>
        <v>2155.11</v>
      </c>
      <c r="S88" s="24">
        <f t="shared" si="7"/>
        <v>2164.0700000000002</v>
      </c>
      <c r="T88" s="24">
        <f t="shared" si="7"/>
        <v>2140.59</v>
      </c>
      <c r="U88" s="24">
        <f t="shared" si="7"/>
        <v>2140.85</v>
      </c>
      <c r="V88" s="24">
        <f t="shared" si="7"/>
        <v>2126.2399999999998</v>
      </c>
      <c r="W88" s="24">
        <f t="shared" si="7"/>
        <v>2092.7600000000002</v>
      </c>
      <c r="X88" s="24">
        <f t="shared" si="7"/>
        <v>2062.6</v>
      </c>
      <c r="Y88" s="24">
        <f t="shared" si="7"/>
        <v>1850.71</v>
      </c>
      <c r="Z88" s="24">
        <f t="shared" si="7"/>
        <v>1770.97</v>
      </c>
    </row>
    <row r="89" spans="2:26" x14ac:dyDescent="0.25">
      <c r="B89" s="35">
        <v>11</v>
      </c>
      <c r="C89" s="24">
        <f t="shared" si="7"/>
        <v>1808.38</v>
      </c>
      <c r="D89" s="24">
        <f t="shared" si="7"/>
        <v>1773.01</v>
      </c>
      <c r="E89" s="24">
        <f t="shared" si="7"/>
        <v>1743.5</v>
      </c>
      <c r="F89" s="24">
        <f t="shared" si="7"/>
        <v>1699.03</v>
      </c>
      <c r="G89" s="24">
        <f t="shared" si="7"/>
        <v>1744.64</v>
      </c>
      <c r="H89" s="24">
        <f t="shared" si="7"/>
        <v>1814.97</v>
      </c>
      <c r="I89" s="24">
        <f t="shared" si="7"/>
        <v>1872.58</v>
      </c>
      <c r="J89" s="24">
        <f t="shared" si="7"/>
        <v>2045.1</v>
      </c>
      <c r="K89" s="24">
        <f t="shared" si="7"/>
        <v>2149.7399999999998</v>
      </c>
      <c r="L89" s="24">
        <f t="shared" si="7"/>
        <v>2228.65</v>
      </c>
      <c r="M89" s="24">
        <f t="shared" si="7"/>
        <v>2231.66</v>
      </c>
      <c r="N89" s="24">
        <f t="shared" si="7"/>
        <v>2232.37</v>
      </c>
      <c r="O89" s="24">
        <f t="shared" si="7"/>
        <v>2231.6</v>
      </c>
      <c r="P89" s="24">
        <f t="shared" si="7"/>
        <v>2250.41</v>
      </c>
      <c r="Q89" s="24">
        <f t="shared" si="7"/>
        <v>2264.52</v>
      </c>
      <c r="R89" s="24">
        <f t="shared" si="7"/>
        <v>2278.54</v>
      </c>
      <c r="S89" s="24">
        <f t="shared" si="7"/>
        <v>2280.1</v>
      </c>
      <c r="T89" s="24">
        <f t="shared" si="7"/>
        <v>2268.17</v>
      </c>
      <c r="U89" s="24">
        <f t="shared" si="7"/>
        <v>2257.65</v>
      </c>
      <c r="V89" s="24">
        <f t="shared" si="7"/>
        <v>2248.88</v>
      </c>
      <c r="W89" s="24">
        <f t="shared" si="7"/>
        <v>2202.63</v>
      </c>
      <c r="X89" s="24">
        <f t="shared" si="7"/>
        <v>2175.67</v>
      </c>
      <c r="Y89" s="24">
        <f t="shared" si="7"/>
        <v>2019.57</v>
      </c>
      <c r="Z89" s="24">
        <f t="shared" si="7"/>
        <v>1831.23</v>
      </c>
    </row>
    <row r="90" spans="2:26" x14ac:dyDescent="0.25">
      <c r="B90" s="35">
        <v>12</v>
      </c>
      <c r="C90" s="24">
        <f t="shared" si="7"/>
        <v>1841.76</v>
      </c>
      <c r="D90" s="24">
        <f t="shared" si="7"/>
        <v>1779.32</v>
      </c>
      <c r="E90" s="24">
        <f t="shared" si="7"/>
        <v>1767.14</v>
      </c>
      <c r="F90" s="24">
        <f t="shared" si="7"/>
        <v>1759.86</v>
      </c>
      <c r="G90" s="24">
        <f t="shared" si="7"/>
        <v>1774.77</v>
      </c>
      <c r="H90" s="24">
        <f t="shared" si="7"/>
        <v>1805.42</v>
      </c>
      <c r="I90" s="24">
        <f t="shared" si="7"/>
        <v>1862.46</v>
      </c>
      <c r="J90" s="24">
        <f t="shared" si="7"/>
        <v>1941.09</v>
      </c>
      <c r="K90" s="24">
        <f t="shared" si="7"/>
        <v>2044.93</v>
      </c>
      <c r="L90" s="24">
        <f t="shared" si="7"/>
        <v>2122.98</v>
      </c>
      <c r="M90" s="24">
        <f t="shared" si="7"/>
        <v>2166.4499999999998</v>
      </c>
      <c r="N90" s="24">
        <f t="shared" si="7"/>
        <v>2172.46</v>
      </c>
      <c r="O90" s="24">
        <f t="shared" si="7"/>
        <v>2173.71</v>
      </c>
      <c r="P90" s="24">
        <f t="shared" si="7"/>
        <v>2189.85</v>
      </c>
      <c r="Q90" s="24">
        <f t="shared" si="7"/>
        <v>2208.77</v>
      </c>
      <c r="R90" s="24">
        <f t="shared" ref="R90:Z90" si="8">R55</f>
        <v>2220.4299999999998</v>
      </c>
      <c r="S90" s="24">
        <f t="shared" si="8"/>
        <v>2225.1</v>
      </c>
      <c r="T90" s="24">
        <f t="shared" si="8"/>
        <v>2220.9899999999998</v>
      </c>
      <c r="U90" s="24">
        <f t="shared" si="8"/>
        <v>2214.37</v>
      </c>
      <c r="V90" s="24">
        <f t="shared" si="8"/>
        <v>2207.71</v>
      </c>
      <c r="W90" s="24">
        <f t="shared" si="8"/>
        <v>2169.27</v>
      </c>
      <c r="X90" s="24">
        <f t="shared" si="8"/>
        <v>2150.41</v>
      </c>
      <c r="Y90" s="24">
        <f t="shared" si="8"/>
        <v>1973.06</v>
      </c>
      <c r="Z90" s="24">
        <f t="shared" si="8"/>
        <v>1804.25</v>
      </c>
    </row>
    <row r="91" spans="2:26" x14ac:dyDescent="0.25">
      <c r="B91" s="35">
        <v>13</v>
      </c>
      <c r="C91" s="24">
        <f t="shared" ref="C91:Z101" si="9">C56</f>
        <v>1811.12</v>
      </c>
      <c r="D91" s="24">
        <f t="shared" si="9"/>
        <v>1729.2</v>
      </c>
      <c r="E91" s="24">
        <f t="shared" si="9"/>
        <v>1667.32</v>
      </c>
      <c r="F91" s="24">
        <f t="shared" si="9"/>
        <v>1623.83</v>
      </c>
      <c r="G91" s="24">
        <f t="shared" si="9"/>
        <v>1719.47</v>
      </c>
      <c r="H91" s="24">
        <f t="shared" si="9"/>
        <v>1863.25</v>
      </c>
      <c r="I91" s="24">
        <f t="shared" si="9"/>
        <v>2037.88</v>
      </c>
      <c r="J91" s="24">
        <f t="shared" si="9"/>
        <v>2122.69</v>
      </c>
      <c r="K91" s="24">
        <f t="shared" si="9"/>
        <v>2133.3000000000002</v>
      </c>
      <c r="L91" s="24">
        <f t="shared" si="9"/>
        <v>2118.27</v>
      </c>
      <c r="M91" s="24">
        <f t="shared" si="9"/>
        <v>2113.5</v>
      </c>
      <c r="N91" s="24">
        <f t="shared" si="9"/>
        <v>2112.94</v>
      </c>
      <c r="O91" s="24">
        <f t="shared" si="9"/>
        <v>2116.4299999999998</v>
      </c>
      <c r="P91" s="24">
        <f t="shared" si="9"/>
        <v>2130.3000000000002</v>
      </c>
      <c r="Q91" s="24">
        <f t="shared" si="9"/>
        <v>2140.9</v>
      </c>
      <c r="R91" s="24">
        <f t="shared" si="9"/>
        <v>2142.48</v>
      </c>
      <c r="S91" s="24">
        <f t="shared" si="9"/>
        <v>2147.77</v>
      </c>
      <c r="T91" s="24">
        <f t="shared" si="9"/>
        <v>2136.42</v>
      </c>
      <c r="U91" s="24">
        <f t="shared" si="9"/>
        <v>2136.64</v>
      </c>
      <c r="V91" s="24">
        <f t="shared" si="9"/>
        <v>2124.11</v>
      </c>
      <c r="W91" s="24">
        <f t="shared" si="9"/>
        <v>2092.21</v>
      </c>
      <c r="X91" s="24">
        <f t="shared" si="9"/>
        <v>1976.25</v>
      </c>
      <c r="Y91" s="24">
        <f t="shared" si="9"/>
        <v>1786.23</v>
      </c>
      <c r="Z91" s="24">
        <f t="shared" si="9"/>
        <v>1609.91</v>
      </c>
    </row>
    <row r="92" spans="2:26" x14ac:dyDescent="0.25">
      <c r="B92" s="35">
        <v>14</v>
      </c>
      <c r="C92" s="24">
        <f t="shared" si="9"/>
        <v>1653.23</v>
      </c>
      <c r="D92" s="24">
        <f t="shared" si="9"/>
        <v>1609.93</v>
      </c>
      <c r="E92" s="24">
        <f t="shared" si="9"/>
        <v>1583.07</v>
      </c>
      <c r="F92" s="24">
        <f t="shared" si="9"/>
        <v>1586.97</v>
      </c>
      <c r="G92" s="24">
        <f t="shared" si="9"/>
        <v>1656.16</v>
      </c>
      <c r="H92" s="24">
        <f t="shared" si="9"/>
        <v>1812.4</v>
      </c>
      <c r="I92" s="24">
        <f t="shared" si="9"/>
        <v>1947.03</v>
      </c>
      <c r="J92" s="24">
        <f t="shared" si="9"/>
        <v>2107.17</v>
      </c>
      <c r="K92" s="24">
        <f t="shared" si="9"/>
        <v>2134.6999999999998</v>
      </c>
      <c r="L92" s="24">
        <f t="shared" si="9"/>
        <v>2128.83</v>
      </c>
      <c r="M92" s="24">
        <f t="shared" si="9"/>
        <v>2127.59</v>
      </c>
      <c r="N92" s="24">
        <f t="shared" si="9"/>
        <v>2128.2199999999998</v>
      </c>
      <c r="O92" s="24">
        <f t="shared" si="9"/>
        <v>2128.5100000000002</v>
      </c>
      <c r="P92" s="24">
        <f t="shared" si="9"/>
        <v>2145.5700000000002</v>
      </c>
      <c r="Q92" s="24">
        <f t="shared" si="9"/>
        <v>2151.27</v>
      </c>
      <c r="R92" s="24">
        <f t="shared" si="9"/>
        <v>2143.1799999999998</v>
      </c>
      <c r="S92" s="24">
        <f t="shared" si="9"/>
        <v>2150.92</v>
      </c>
      <c r="T92" s="24">
        <f t="shared" si="9"/>
        <v>2140.1799999999998</v>
      </c>
      <c r="U92" s="24">
        <f t="shared" si="9"/>
        <v>2139.5</v>
      </c>
      <c r="V92" s="24">
        <f t="shared" si="9"/>
        <v>2124.69</v>
      </c>
      <c r="W92" s="24">
        <f t="shared" si="9"/>
        <v>2099.19</v>
      </c>
      <c r="X92" s="24">
        <f t="shared" si="9"/>
        <v>2012.35</v>
      </c>
      <c r="Y92" s="24">
        <f t="shared" si="9"/>
        <v>1828.96</v>
      </c>
      <c r="Z92" s="24">
        <f t="shared" si="9"/>
        <v>1724.81</v>
      </c>
    </row>
    <row r="93" spans="2:26" x14ac:dyDescent="0.25">
      <c r="B93" s="35">
        <v>15</v>
      </c>
      <c r="C93" s="24">
        <f t="shared" si="9"/>
        <v>1718.18</v>
      </c>
      <c r="D93" s="24">
        <f t="shared" si="9"/>
        <v>1634.19</v>
      </c>
      <c r="E93" s="24">
        <f t="shared" si="9"/>
        <v>1607.58</v>
      </c>
      <c r="F93" s="24">
        <f t="shared" si="9"/>
        <v>1602.33</v>
      </c>
      <c r="G93" s="24">
        <f t="shared" si="9"/>
        <v>1678.02</v>
      </c>
      <c r="H93" s="24">
        <f t="shared" si="9"/>
        <v>1821.91</v>
      </c>
      <c r="I93" s="24">
        <f t="shared" si="9"/>
        <v>1973.61</v>
      </c>
      <c r="J93" s="24">
        <f t="shared" si="9"/>
        <v>2102.91</v>
      </c>
      <c r="K93" s="24">
        <f t="shared" si="9"/>
        <v>2125.66</v>
      </c>
      <c r="L93" s="24">
        <f t="shared" si="9"/>
        <v>2123.77</v>
      </c>
      <c r="M93" s="24">
        <f t="shared" si="9"/>
        <v>2123.7199999999998</v>
      </c>
      <c r="N93" s="24">
        <f t="shared" si="9"/>
        <v>2124.98</v>
      </c>
      <c r="O93" s="24">
        <f t="shared" si="9"/>
        <v>2125.16</v>
      </c>
      <c r="P93" s="24">
        <f t="shared" si="9"/>
        <v>2132.34</v>
      </c>
      <c r="Q93" s="24">
        <f t="shared" si="9"/>
        <v>2152.92</v>
      </c>
      <c r="R93" s="24">
        <f t="shared" si="9"/>
        <v>2155.38</v>
      </c>
      <c r="S93" s="24">
        <f t="shared" si="9"/>
        <v>2162.9299999999998</v>
      </c>
      <c r="T93" s="24">
        <f t="shared" si="9"/>
        <v>2151.15</v>
      </c>
      <c r="U93" s="24">
        <f t="shared" si="9"/>
        <v>2137.7600000000002</v>
      </c>
      <c r="V93" s="24">
        <f t="shared" si="9"/>
        <v>2125.5</v>
      </c>
      <c r="W93" s="24">
        <f t="shared" si="9"/>
        <v>2080.8000000000002</v>
      </c>
      <c r="X93" s="24">
        <f t="shared" si="9"/>
        <v>2022.24</v>
      </c>
      <c r="Y93" s="24">
        <f t="shared" si="9"/>
        <v>1821.71</v>
      </c>
      <c r="Z93" s="24">
        <f t="shared" si="9"/>
        <v>1713.57</v>
      </c>
    </row>
    <row r="94" spans="2:26" x14ac:dyDescent="0.25">
      <c r="B94" s="35">
        <v>16</v>
      </c>
      <c r="C94" s="24">
        <f t="shared" si="9"/>
        <v>1638.64</v>
      </c>
      <c r="D94" s="24">
        <f t="shared" si="9"/>
        <v>1621.1</v>
      </c>
      <c r="E94" s="24">
        <f t="shared" si="9"/>
        <v>1587.94</v>
      </c>
      <c r="F94" s="24">
        <f t="shared" si="9"/>
        <v>1586.72</v>
      </c>
      <c r="G94" s="24">
        <f t="shared" si="9"/>
        <v>1639.84</v>
      </c>
      <c r="H94" s="24">
        <f t="shared" si="9"/>
        <v>1807.08</v>
      </c>
      <c r="I94" s="24">
        <f t="shared" si="9"/>
        <v>1940.71</v>
      </c>
      <c r="J94" s="24">
        <f t="shared" si="9"/>
        <v>2080.41</v>
      </c>
      <c r="K94" s="24">
        <f t="shared" si="9"/>
        <v>2119.02</v>
      </c>
      <c r="L94" s="24">
        <f t="shared" si="9"/>
        <v>2117.0100000000002</v>
      </c>
      <c r="M94" s="24">
        <f t="shared" si="9"/>
        <v>2115.4299999999998</v>
      </c>
      <c r="N94" s="24">
        <f t="shared" si="9"/>
        <v>2117.34</v>
      </c>
      <c r="O94" s="24">
        <f t="shared" si="9"/>
        <v>2112.59</v>
      </c>
      <c r="P94" s="24">
        <f t="shared" si="9"/>
        <v>2118.46</v>
      </c>
      <c r="Q94" s="24">
        <f t="shared" si="9"/>
        <v>2121.98</v>
      </c>
      <c r="R94" s="24">
        <f t="shared" si="9"/>
        <v>2117.56</v>
      </c>
      <c r="S94" s="24">
        <f t="shared" si="9"/>
        <v>2127.9699999999998</v>
      </c>
      <c r="T94" s="24">
        <f t="shared" si="9"/>
        <v>2135.7800000000002</v>
      </c>
      <c r="U94" s="24">
        <f t="shared" si="9"/>
        <v>2128.6999999999998</v>
      </c>
      <c r="V94" s="24">
        <f t="shared" si="9"/>
        <v>2118.96</v>
      </c>
      <c r="W94" s="24">
        <f t="shared" si="9"/>
        <v>2072.6799999999998</v>
      </c>
      <c r="X94" s="24">
        <f t="shared" si="9"/>
        <v>2038.25</v>
      </c>
      <c r="Y94" s="24">
        <f t="shared" si="9"/>
        <v>1906.78</v>
      </c>
      <c r="Z94" s="24">
        <f t="shared" si="9"/>
        <v>1732.53</v>
      </c>
    </row>
    <row r="95" spans="2:26" x14ac:dyDescent="0.25">
      <c r="B95" s="35">
        <v>17</v>
      </c>
      <c r="C95" s="24">
        <f t="shared" si="9"/>
        <v>1660.06</v>
      </c>
      <c r="D95" s="24">
        <f t="shared" si="9"/>
        <v>1633.39</v>
      </c>
      <c r="E95" s="24">
        <f t="shared" si="9"/>
        <v>1599.49</v>
      </c>
      <c r="F95" s="24">
        <f t="shared" si="9"/>
        <v>1596.99</v>
      </c>
      <c r="G95" s="24">
        <f t="shared" si="9"/>
        <v>1625.85</v>
      </c>
      <c r="H95" s="24">
        <f t="shared" si="9"/>
        <v>1826.62</v>
      </c>
      <c r="I95" s="24">
        <f t="shared" si="9"/>
        <v>1917.64</v>
      </c>
      <c r="J95" s="24">
        <f t="shared" si="9"/>
        <v>2092.15</v>
      </c>
      <c r="K95" s="24">
        <f t="shared" si="9"/>
        <v>2155.04</v>
      </c>
      <c r="L95" s="24">
        <f t="shared" si="9"/>
        <v>2153.7800000000002</v>
      </c>
      <c r="M95" s="24">
        <f t="shared" si="9"/>
        <v>2148.5300000000002</v>
      </c>
      <c r="N95" s="24">
        <f t="shared" si="9"/>
        <v>2146.92</v>
      </c>
      <c r="O95" s="24">
        <f t="shared" si="9"/>
        <v>2146.71</v>
      </c>
      <c r="P95" s="24">
        <f t="shared" si="9"/>
        <v>2153.7800000000002</v>
      </c>
      <c r="Q95" s="24">
        <f t="shared" si="9"/>
        <v>2163.3000000000002</v>
      </c>
      <c r="R95" s="24">
        <f t="shared" si="9"/>
        <v>2179.38</v>
      </c>
      <c r="S95" s="24">
        <f t="shared" si="9"/>
        <v>2186.38</v>
      </c>
      <c r="T95" s="24">
        <f t="shared" si="9"/>
        <v>2166.5700000000002</v>
      </c>
      <c r="U95" s="24">
        <f t="shared" si="9"/>
        <v>2153.66</v>
      </c>
      <c r="V95" s="24">
        <f t="shared" si="9"/>
        <v>2135.64</v>
      </c>
      <c r="W95" s="24">
        <f t="shared" si="9"/>
        <v>2107.5700000000002</v>
      </c>
      <c r="X95" s="24">
        <f t="shared" si="9"/>
        <v>2056.11</v>
      </c>
      <c r="Y95" s="24">
        <f t="shared" si="9"/>
        <v>1911.45</v>
      </c>
      <c r="Z95" s="24">
        <f t="shared" si="9"/>
        <v>1758.12</v>
      </c>
    </row>
    <row r="96" spans="2:26" x14ac:dyDescent="0.25">
      <c r="B96" s="35">
        <v>18</v>
      </c>
      <c r="C96" s="24">
        <f t="shared" si="9"/>
        <v>1809.33</v>
      </c>
      <c r="D96" s="24">
        <f t="shared" si="9"/>
        <v>1773.69</v>
      </c>
      <c r="E96" s="24">
        <f t="shared" si="9"/>
        <v>1684.48</v>
      </c>
      <c r="F96" s="24">
        <f t="shared" si="9"/>
        <v>1667.7</v>
      </c>
      <c r="G96" s="24">
        <f t="shared" si="9"/>
        <v>1684.85</v>
      </c>
      <c r="H96" s="24">
        <f t="shared" si="9"/>
        <v>1773.59</v>
      </c>
      <c r="I96" s="24">
        <f t="shared" si="9"/>
        <v>1855.5</v>
      </c>
      <c r="J96" s="24">
        <f t="shared" si="9"/>
        <v>1942.82</v>
      </c>
      <c r="K96" s="24">
        <f t="shared" si="9"/>
        <v>2127.84</v>
      </c>
      <c r="L96" s="24">
        <f t="shared" si="9"/>
        <v>2231.1</v>
      </c>
      <c r="M96" s="24">
        <f t="shared" si="9"/>
        <v>2238.92</v>
      </c>
      <c r="N96" s="24">
        <f t="shared" si="9"/>
        <v>2258.94</v>
      </c>
      <c r="O96" s="24">
        <f t="shared" si="9"/>
        <v>2249.56</v>
      </c>
      <c r="P96" s="24">
        <f t="shared" si="9"/>
        <v>2264.21</v>
      </c>
      <c r="Q96" s="24">
        <f t="shared" si="9"/>
        <v>2267.7399999999998</v>
      </c>
      <c r="R96" s="24">
        <f t="shared" si="9"/>
        <v>2281.67</v>
      </c>
      <c r="S96" s="24">
        <f t="shared" si="9"/>
        <v>2289.1</v>
      </c>
      <c r="T96" s="24">
        <f t="shared" si="9"/>
        <v>2284.7199999999998</v>
      </c>
      <c r="U96" s="24">
        <f t="shared" si="9"/>
        <v>2258.4899999999998</v>
      </c>
      <c r="V96" s="24">
        <f t="shared" si="9"/>
        <v>2246.3000000000002</v>
      </c>
      <c r="W96" s="24">
        <f t="shared" si="9"/>
        <v>2185.2800000000002</v>
      </c>
      <c r="X96" s="24">
        <f t="shared" si="9"/>
        <v>2159.5300000000002</v>
      </c>
      <c r="Y96" s="24">
        <f t="shared" si="9"/>
        <v>1958.08</v>
      </c>
      <c r="Z96" s="24">
        <f t="shared" si="9"/>
        <v>1749.92</v>
      </c>
    </row>
    <row r="97" spans="2:26" x14ac:dyDescent="0.25">
      <c r="B97" s="35">
        <v>19</v>
      </c>
      <c r="C97" s="24">
        <f t="shared" si="9"/>
        <v>1759.97</v>
      </c>
      <c r="D97" s="24">
        <f t="shared" si="9"/>
        <v>1692.43</v>
      </c>
      <c r="E97" s="24">
        <f t="shared" si="9"/>
        <v>1638.24</v>
      </c>
      <c r="F97" s="24">
        <f t="shared" si="9"/>
        <v>1622.09</v>
      </c>
      <c r="G97" s="24">
        <f t="shared" si="9"/>
        <v>1651.4</v>
      </c>
      <c r="H97" s="24">
        <f t="shared" si="9"/>
        <v>1676.7</v>
      </c>
      <c r="I97" s="24">
        <f t="shared" si="9"/>
        <v>1757.17</v>
      </c>
      <c r="J97" s="24">
        <f t="shared" si="9"/>
        <v>1857.85</v>
      </c>
      <c r="K97" s="24">
        <f t="shared" si="9"/>
        <v>1941.33</v>
      </c>
      <c r="L97" s="24">
        <f t="shared" si="9"/>
        <v>2112.5500000000002</v>
      </c>
      <c r="M97" s="24">
        <f t="shared" si="9"/>
        <v>2211.7600000000002</v>
      </c>
      <c r="N97" s="24">
        <f t="shared" si="9"/>
        <v>2223.8000000000002</v>
      </c>
      <c r="O97" s="24">
        <f t="shared" si="9"/>
        <v>2218.8200000000002</v>
      </c>
      <c r="P97" s="24">
        <f t="shared" si="9"/>
        <v>2232.58</v>
      </c>
      <c r="Q97" s="24">
        <f t="shared" si="9"/>
        <v>2232.9699999999998</v>
      </c>
      <c r="R97" s="24">
        <f t="shared" si="9"/>
        <v>2253.2600000000002</v>
      </c>
      <c r="S97" s="24">
        <f t="shared" si="9"/>
        <v>2275.7600000000002</v>
      </c>
      <c r="T97" s="24">
        <f t="shared" si="9"/>
        <v>2241.23</v>
      </c>
      <c r="U97" s="24">
        <f t="shared" si="9"/>
        <v>2226.81</v>
      </c>
      <c r="V97" s="24">
        <f t="shared" si="9"/>
        <v>2219.37</v>
      </c>
      <c r="W97" s="24">
        <f t="shared" si="9"/>
        <v>2173.15</v>
      </c>
      <c r="X97" s="24">
        <f t="shared" si="9"/>
        <v>2120.71</v>
      </c>
      <c r="Y97" s="24">
        <f t="shared" si="9"/>
        <v>1968.23</v>
      </c>
      <c r="Z97" s="24">
        <f t="shared" si="9"/>
        <v>1798.41</v>
      </c>
    </row>
    <row r="98" spans="2:26" x14ac:dyDescent="0.25">
      <c r="B98" s="35">
        <v>20</v>
      </c>
      <c r="C98" s="24">
        <f t="shared" si="9"/>
        <v>1751.02</v>
      </c>
      <c r="D98" s="24">
        <f t="shared" si="9"/>
        <v>1649.92</v>
      </c>
      <c r="E98" s="24">
        <f t="shared" si="9"/>
        <v>1616.05</v>
      </c>
      <c r="F98" s="24">
        <f t="shared" si="9"/>
        <v>1622.46</v>
      </c>
      <c r="G98" s="24">
        <f t="shared" si="9"/>
        <v>1718.39</v>
      </c>
      <c r="H98" s="24">
        <f t="shared" si="9"/>
        <v>1859.5</v>
      </c>
      <c r="I98" s="24">
        <f t="shared" si="9"/>
        <v>1958.6</v>
      </c>
      <c r="J98" s="24">
        <f t="shared" si="9"/>
        <v>2157.34</v>
      </c>
      <c r="K98" s="24">
        <f t="shared" si="9"/>
        <v>2189.9499999999998</v>
      </c>
      <c r="L98" s="24">
        <f t="shared" si="9"/>
        <v>2181.06</v>
      </c>
      <c r="M98" s="24">
        <f t="shared" si="9"/>
        <v>2176.69</v>
      </c>
      <c r="N98" s="24">
        <f t="shared" si="9"/>
        <v>2175.4499999999998</v>
      </c>
      <c r="O98" s="24">
        <f t="shared" si="9"/>
        <v>2176.04</v>
      </c>
      <c r="P98" s="24">
        <f t="shared" si="9"/>
        <v>2179.4299999999998</v>
      </c>
      <c r="Q98" s="24">
        <f t="shared" si="9"/>
        <v>2178.6</v>
      </c>
      <c r="R98" s="24">
        <f t="shared" si="9"/>
        <v>2186.41</v>
      </c>
      <c r="S98" s="24">
        <f t="shared" si="9"/>
        <v>2195.59</v>
      </c>
      <c r="T98" s="24">
        <f t="shared" si="9"/>
        <v>2180.83</v>
      </c>
      <c r="U98" s="24">
        <f t="shared" si="9"/>
        <v>2172.4</v>
      </c>
      <c r="V98" s="24">
        <f t="shared" si="9"/>
        <v>2152.41</v>
      </c>
      <c r="W98" s="24">
        <f t="shared" si="9"/>
        <v>2078.5700000000002</v>
      </c>
      <c r="X98" s="24">
        <f t="shared" si="9"/>
        <v>2003.68</v>
      </c>
      <c r="Y98" s="24">
        <f t="shared" si="9"/>
        <v>1794.85</v>
      </c>
      <c r="Z98" s="24">
        <f t="shared" si="9"/>
        <v>1644.53</v>
      </c>
    </row>
    <row r="99" spans="2:26" x14ac:dyDescent="0.25">
      <c r="B99" s="35">
        <v>21</v>
      </c>
      <c r="C99" s="24">
        <f t="shared" si="9"/>
        <v>1625.67</v>
      </c>
      <c r="D99" s="24">
        <f t="shared" si="9"/>
        <v>1588.77</v>
      </c>
      <c r="E99" s="24">
        <f t="shared" si="9"/>
        <v>1578.01</v>
      </c>
      <c r="F99" s="24">
        <f t="shared" si="9"/>
        <v>1577.73</v>
      </c>
      <c r="G99" s="24">
        <f t="shared" si="9"/>
        <v>1614.4</v>
      </c>
      <c r="H99" s="24">
        <f t="shared" si="9"/>
        <v>1761.42</v>
      </c>
      <c r="I99" s="24">
        <f t="shared" si="9"/>
        <v>1914.88</v>
      </c>
      <c r="J99" s="24">
        <f t="shared" si="9"/>
        <v>2064.02</v>
      </c>
      <c r="K99" s="24">
        <f t="shared" si="9"/>
        <v>2117.5100000000002</v>
      </c>
      <c r="L99" s="24">
        <f t="shared" si="9"/>
        <v>2108.4499999999998</v>
      </c>
      <c r="M99" s="24">
        <f t="shared" si="9"/>
        <v>2104.69</v>
      </c>
      <c r="N99" s="24">
        <f t="shared" si="9"/>
        <v>2106.9499999999998</v>
      </c>
      <c r="O99" s="24">
        <f t="shared" si="9"/>
        <v>2106.1999999999998</v>
      </c>
      <c r="P99" s="24">
        <f t="shared" si="9"/>
        <v>2116.2399999999998</v>
      </c>
      <c r="Q99" s="24">
        <f t="shared" si="9"/>
        <v>2122.1799999999998</v>
      </c>
      <c r="R99" s="24">
        <f t="shared" si="9"/>
        <v>2135.7800000000002</v>
      </c>
      <c r="S99" s="24">
        <f t="shared" si="9"/>
        <v>2146.77</v>
      </c>
      <c r="T99" s="24">
        <f t="shared" si="9"/>
        <v>2127.17</v>
      </c>
      <c r="U99" s="24">
        <f t="shared" si="9"/>
        <v>2119.48</v>
      </c>
      <c r="V99" s="24">
        <f t="shared" si="9"/>
        <v>2100.39</v>
      </c>
      <c r="W99" s="24">
        <f t="shared" si="9"/>
        <v>2053.4699999999998</v>
      </c>
      <c r="X99" s="24">
        <f t="shared" si="9"/>
        <v>2012.49</v>
      </c>
      <c r="Y99" s="24">
        <f t="shared" si="9"/>
        <v>1856.37</v>
      </c>
      <c r="Z99" s="24">
        <f t="shared" si="9"/>
        <v>1664.13</v>
      </c>
    </row>
    <row r="100" spans="2:26" x14ac:dyDescent="0.25">
      <c r="B100" s="35">
        <v>22</v>
      </c>
      <c r="C100" s="24">
        <f t="shared" si="9"/>
        <v>1607.74</v>
      </c>
      <c r="D100" s="24">
        <f t="shared" si="9"/>
        <v>1584.69</v>
      </c>
      <c r="E100" s="24">
        <f t="shared" si="9"/>
        <v>1574.72</v>
      </c>
      <c r="F100" s="24">
        <f t="shared" si="9"/>
        <v>1580</v>
      </c>
      <c r="G100" s="24">
        <f t="shared" si="9"/>
        <v>1612.08</v>
      </c>
      <c r="H100" s="24">
        <f t="shared" si="9"/>
        <v>1751.75</v>
      </c>
      <c r="I100" s="24">
        <f t="shared" si="9"/>
        <v>1904.57</v>
      </c>
      <c r="J100" s="24">
        <f t="shared" si="9"/>
        <v>2081.2199999999998</v>
      </c>
      <c r="K100" s="24">
        <f t="shared" si="9"/>
        <v>2106.09</v>
      </c>
      <c r="L100" s="24">
        <f t="shared" si="9"/>
        <v>2087.34</v>
      </c>
      <c r="M100" s="24">
        <f t="shared" si="9"/>
        <v>2083.75</v>
      </c>
      <c r="N100" s="24">
        <f t="shared" si="9"/>
        <v>2083.92</v>
      </c>
      <c r="O100" s="24">
        <f t="shared" si="9"/>
        <v>2087.3200000000002</v>
      </c>
      <c r="P100" s="24">
        <f t="shared" si="9"/>
        <v>2100.3200000000002</v>
      </c>
      <c r="Q100" s="24">
        <f t="shared" si="9"/>
        <v>2111.5500000000002</v>
      </c>
      <c r="R100" s="24">
        <f t="shared" si="9"/>
        <v>2109.69</v>
      </c>
      <c r="S100" s="24">
        <f t="shared" si="9"/>
        <v>2129.88</v>
      </c>
      <c r="T100" s="24">
        <f t="shared" si="9"/>
        <v>2118.41</v>
      </c>
      <c r="U100" s="24">
        <f t="shared" si="9"/>
        <v>2123.29</v>
      </c>
      <c r="V100" s="24">
        <f t="shared" si="9"/>
        <v>2093.52</v>
      </c>
      <c r="W100" s="24">
        <f t="shared" si="9"/>
        <v>2031.11</v>
      </c>
      <c r="X100" s="24">
        <f t="shared" si="9"/>
        <v>1972.52</v>
      </c>
      <c r="Y100" s="24">
        <f t="shared" si="9"/>
        <v>1742.8</v>
      </c>
      <c r="Z100" s="24">
        <f t="shared" si="9"/>
        <v>1622.81</v>
      </c>
    </row>
    <row r="101" spans="2:26" x14ac:dyDescent="0.25">
      <c r="B101" s="35">
        <v>23</v>
      </c>
      <c r="C101" s="24">
        <f t="shared" si="9"/>
        <v>1585.01</v>
      </c>
      <c r="D101" s="24">
        <f t="shared" si="9"/>
        <v>1525.52</v>
      </c>
      <c r="E101" s="24">
        <f t="shared" si="9"/>
        <v>1521.39</v>
      </c>
      <c r="F101" s="24">
        <f t="shared" si="9"/>
        <v>1531.64</v>
      </c>
      <c r="G101" s="24">
        <f t="shared" si="9"/>
        <v>1592.52</v>
      </c>
      <c r="H101" s="24">
        <f t="shared" si="9"/>
        <v>1713.68</v>
      </c>
      <c r="I101" s="24">
        <f t="shared" si="9"/>
        <v>1890.92</v>
      </c>
      <c r="J101" s="24">
        <f t="shared" si="9"/>
        <v>2080.58</v>
      </c>
      <c r="K101" s="24">
        <f t="shared" si="9"/>
        <v>2136.19</v>
      </c>
      <c r="L101" s="24">
        <f t="shared" si="9"/>
        <v>2133.61</v>
      </c>
      <c r="M101" s="24">
        <f t="shared" si="9"/>
        <v>2127.0500000000002</v>
      </c>
      <c r="N101" s="24">
        <f t="shared" si="9"/>
        <v>2128.39</v>
      </c>
      <c r="O101" s="24">
        <f t="shared" si="9"/>
        <v>2129.7800000000002</v>
      </c>
      <c r="P101" s="24">
        <f t="shared" si="9"/>
        <v>2137.54</v>
      </c>
      <c r="Q101" s="24">
        <f t="shared" si="9"/>
        <v>2146.62</v>
      </c>
      <c r="R101" s="24">
        <f t="shared" ref="R101:Z101" si="10">R66</f>
        <v>2156.14</v>
      </c>
      <c r="S101" s="24">
        <f t="shared" si="10"/>
        <v>2167.25</v>
      </c>
      <c r="T101" s="24">
        <f t="shared" si="10"/>
        <v>2158.61</v>
      </c>
      <c r="U101" s="24">
        <f t="shared" si="10"/>
        <v>2153.0100000000002</v>
      </c>
      <c r="V101" s="24">
        <f t="shared" si="10"/>
        <v>2130.0100000000002</v>
      </c>
      <c r="W101" s="24">
        <f t="shared" si="10"/>
        <v>2100.34</v>
      </c>
      <c r="X101" s="24">
        <f t="shared" si="10"/>
        <v>1997.92</v>
      </c>
      <c r="Y101" s="24">
        <f t="shared" si="10"/>
        <v>1774.71</v>
      </c>
      <c r="Z101" s="24">
        <f t="shared" si="10"/>
        <v>1629.37</v>
      </c>
    </row>
    <row r="102" spans="2:26" x14ac:dyDescent="0.25">
      <c r="B102" s="35">
        <v>24</v>
      </c>
      <c r="C102" s="24">
        <f t="shared" ref="C102:Z109" si="11">C67</f>
        <v>1654.87</v>
      </c>
      <c r="D102" s="24">
        <f t="shared" si="11"/>
        <v>1613.53</v>
      </c>
      <c r="E102" s="24">
        <f t="shared" si="11"/>
        <v>1604.62</v>
      </c>
      <c r="F102" s="24">
        <f t="shared" si="11"/>
        <v>1628.29</v>
      </c>
      <c r="G102" s="24">
        <f t="shared" si="11"/>
        <v>1735.59</v>
      </c>
      <c r="H102" s="24">
        <f t="shared" si="11"/>
        <v>1871.93</v>
      </c>
      <c r="I102" s="24">
        <f t="shared" si="11"/>
        <v>2066.38</v>
      </c>
      <c r="J102" s="24">
        <f t="shared" si="11"/>
        <v>2215.42</v>
      </c>
      <c r="K102" s="24">
        <f t="shared" si="11"/>
        <v>2272.0300000000002</v>
      </c>
      <c r="L102" s="24">
        <f t="shared" si="11"/>
        <v>2265.92</v>
      </c>
      <c r="M102" s="24">
        <f t="shared" si="11"/>
        <v>2252.12</v>
      </c>
      <c r="N102" s="24">
        <f t="shared" si="11"/>
        <v>2250.02</v>
      </c>
      <c r="O102" s="24">
        <f t="shared" si="11"/>
        <v>2250.38</v>
      </c>
      <c r="P102" s="24">
        <f t="shared" si="11"/>
        <v>2260.92</v>
      </c>
      <c r="Q102" s="24">
        <f t="shared" si="11"/>
        <v>2271.7600000000002</v>
      </c>
      <c r="R102" s="24">
        <f t="shared" si="11"/>
        <v>2280.13</v>
      </c>
      <c r="S102" s="24">
        <f t="shared" si="11"/>
        <v>2283.29</v>
      </c>
      <c r="T102" s="24">
        <f t="shared" si="11"/>
        <v>2269.7800000000002</v>
      </c>
      <c r="U102" s="24">
        <f t="shared" si="11"/>
        <v>2254.39</v>
      </c>
      <c r="V102" s="24">
        <f t="shared" si="11"/>
        <v>2234.3000000000002</v>
      </c>
      <c r="W102" s="24">
        <f t="shared" si="11"/>
        <v>2167.6999999999998</v>
      </c>
      <c r="X102" s="24">
        <f t="shared" si="11"/>
        <v>2113.31</v>
      </c>
      <c r="Y102" s="24">
        <f t="shared" si="11"/>
        <v>1962.31</v>
      </c>
      <c r="Z102" s="24">
        <f t="shared" si="11"/>
        <v>1827.99</v>
      </c>
    </row>
    <row r="103" spans="2:26" x14ac:dyDescent="0.25">
      <c r="B103" s="35">
        <v>25</v>
      </c>
      <c r="C103" s="24">
        <f t="shared" si="11"/>
        <v>1809.82</v>
      </c>
      <c r="D103" s="24">
        <f t="shared" si="11"/>
        <v>1697.51</v>
      </c>
      <c r="E103" s="24">
        <f t="shared" si="11"/>
        <v>1653.7</v>
      </c>
      <c r="F103" s="24">
        <f t="shared" si="11"/>
        <v>1633.48</v>
      </c>
      <c r="G103" s="24">
        <f t="shared" si="11"/>
        <v>1673.68</v>
      </c>
      <c r="H103" s="24">
        <f t="shared" si="11"/>
        <v>1774.8</v>
      </c>
      <c r="I103" s="24">
        <f t="shared" si="11"/>
        <v>1865.26</v>
      </c>
      <c r="J103" s="24">
        <f t="shared" si="11"/>
        <v>2043.18</v>
      </c>
      <c r="K103" s="24">
        <f t="shared" si="11"/>
        <v>2151.3000000000002</v>
      </c>
      <c r="L103" s="24">
        <f t="shared" si="11"/>
        <v>2250.9899999999998</v>
      </c>
      <c r="M103" s="24">
        <f t="shared" si="11"/>
        <v>2249.73</v>
      </c>
      <c r="N103" s="24">
        <f t="shared" si="11"/>
        <v>2243.35</v>
      </c>
      <c r="O103" s="24">
        <f t="shared" si="11"/>
        <v>2239.9699999999998</v>
      </c>
      <c r="P103" s="24">
        <f t="shared" si="11"/>
        <v>2248.7199999999998</v>
      </c>
      <c r="Q103" s="24">
        <f t="shared" si="11"/>
        <v>2271.09</v>
      </c>
      <c r="R103" s="24">
        <f t="shared" si="11"/>
        <v>2302.04</v>
      </c>
      <c r="S103" s="24">
        <f t="shared" si="11"/>
        <v>2313.7199999999998</v>
      </c>
      <c r="T103" s="24">
        <f t="shared" si="11"/>
        <v>2299.42</v>
      </c>
      <c r="U103" s="24">
        <f t="shared" si="11"/>
        <v>2273.87</v>
      </c>
      <c r="V103" s="24">
        <f t="shared" si="11"/>
        <v>2255.4</v>
      </c>
      <c r="W103" s="24">
        <f t="shared" si="11"/>
        <v>2183.86</v>
      </c>
      <c r="X103" s="24">
        <f t="shared" si="11"/>
        <v>2068.0500000000002</v>
      </c>
      <c r="Y103" s="24">
        <f t="shared" si="11"/>
        <v>1910.79</v>
      </c>
      <c r="Z103" s="24">
        <f t="shared" si="11"/>
        <v>1734.65</v>
      </c>
    </row>
    <row r="104" spans="2:26" x14ac:dyDescent="0.25">
      <c r="B104" s="35">
        <v>26</v>
      </c>
      <c r="C104" s="24">
        <f t="shared" si="11"/>
        <v>1668.78</v>
      </c>
      <c r="D104" s="24">
        <f t="shared" si="11"/>
        <v>1618.84</v>
      </c>
      <c r="E104" s="24">
        <f t="shared" si="11"/>
        <v>1567.96</v>
      </c>
      <c r="F104" s="24">
        <f t="shared" si="11"/>
        <v>1559.3</v>
      </c>
      <c r="G104" s="24">
        <f t="shared" si="11"/>
        <v>1611.26</v>
      </c>
      <c r="H104" s="24">
        <f t="shared" si="11"/>
        <v>1676.29</v>
      </c>
      <c r="I104" s="24">
        <f t="shared" si="11"/>
        <v>1724.79</v>
      </c>
      <c r="J104" s="24">
        <f t="shared" si="11"/>
        <v>1886.24</v>
      </c>
      <c r="K104" s="24">
        <f t="shared" si="11"/>
        <v>2033.49</v>
      </c>
      <c r="L104" s="24">
        <f t="shared" si="11"/>
        <v>2094.87</v>
      </c>
      <c r="M104" s="24">
        <f t="shared" si="11"/>
        <v>2154.69</v>
      </c>
      <c r="N104" s="24">
        <f t="shared" si="11"/>
        <v>2154.33</v>
      </c>
      <c r="O104" s="24">
        <f t="shared" si="11"/>
        <v>2158.9899999999998</v>
      </c>
      <c r="P104" s="24">
        <f t="shared" si="11"/>
        <v>2172.69</v>
      </c>
      <c r="Q104" s="24">
        <f t="shared" si="11"/>
        <v>2193.61</v>
      </c>
      <c r="R104" s="24">
        <f t="shared" si="11"/>
        <v>2228.5300000000002</v>
      </c>
      <c r="S104" s="24">
        <f t="shared" si="11"/>
        <v>2244.66</v>
      </c>
      <c r="T104" s="24">
        <f t="shared" si="11"/>
        <v>2223.1999999999998</v>
      </c>
      <c r="U104" s="24">
        <f t="shared" si="11"/>
        <v>2193.5</v>
      </c>
      <c r="V104" s="24">
        <f t="shared" si="11"/>
        <v>2176.37</v>
      </c>
      <c r="W104" s="24">
        <f t="shared" si="11"/>
        <v>2114.9499999999998</v>
      </c>
      <c r="X104" s="24">
        <f t="shared" si="11"/>
        <v>2027.73</v>
      </c>
      <c r="Y104" s="24">
        <f t="shared" si="11"/>
        <v>1903.31</v>
      </c>
      <c r="Z104" s="24">
        <f t="shared" si="11"/>
        <v>1687.31</v>
      </c>
    </row>
    <row r="105" spans="2:26" x14ac:dyDescent="0.25">
      <c r="B105" s="35">
        <v>27</v>
      </c>
      <c r="C105" s="24">
        <f t="shared" si="11"/>
        <v>1652.09</v>
      </c>
      <c r="D105" s="24">
        <f t="shared" si="11"/>
        <v>1600.83</v>
      </c>
      <c r="E105" s="24">
        <f t="shared" si="11"/>
        <v>1577.91</v>
      </c>
      <c r="F105" s="24">
        <f t="shared" si="11"/>
        <v>1605.37</v>
      </c>
      <c r="G105" s="24">
        <f t="shared" si="11"/>
        <v>1682.66</v>
      </c>
      <c r="H105" s="24">
        <f t="shared" si="11"/>
        <v>1873.06</v>
      </c>
      <c r="I105" s="24">
        <f t="shared" si="11"/>
        <v>2075.42</v>
      </c>
      <c r="J105" s="24">
        <f t="shared" si="11"/>
        <v>2191.61</v>
      </c>
      <c r="K105" s="24">
        <f t="shared" si="11"/>
        <v>2236.2600000000002</v>
      </c>
      <c r="L105" s="24">
        <f t="shared" si="11"/>
        <v>2204.4899999999998</v>
      </c>
      <c r="M105" s="24">
        <f t="shared" si="11"/>
        <v>2199.08</v>
      </c>
      <c r="N105" s="24">
        <f t="shared" si="11"/>
        <v>2192.87</v>
      </c>
      <c r="O105" s="24">
        <f t="shared" si="11"/>
        <v>2196.84</v>
      </c>
      <c r="P105" s="24">
        <f t="shared" si="11"/>
        <v>2199.54</v>
      </c>
      <c r="Q105" s="24">
        <f t="shared" si="11"/>
        <v>2218.5</v>
      </c>
      <c r="R105" s="24">
        <f t="shared" si="11"/>
        <v>2246.1799999999998</v>
      </c>
      <c r="S105" s="24">
        <f t="shared" si="11"/>
        <v>2248.42</v>
      </c>
      <c r="T105" s="24">
        <f t="shared" si="11"/>
        <v>2230.13</v>
      </c>
      <c r="U105" s="24">
        <f t="shared" si="11"/>
        <v>2218.02</v>
      </c>
      <c r="V105" s="24">
        <f t="shared" si="11"/>
        <v>2161.1799999999998</v>
      </c>
      <c r="W105" s="24">
        <f t="shared" si="11"/>
        <v>2117.6</v>
      </c>
      <c r="X105" s="24">
        <f t="shared" si="11"/>
        <v>2011.5</v>
      </c>
      <c r="Y105" s="24">
        <f t="shared" si="11"/>
        <v>1812.58</v>
      </c>
      <c r="Z105" s="24">
        <f t="shared" si="11"/>
        <v>1696.85</v>
      </c>
    </row>
    <row r="106" spans="2:26" x14ac:dyDescent="0.25">
      <c r="B106" s="35">
        <v>28</v>
      </c>
      <c r="C106" s="24">
        <f t="shared" si="11"/>
        <v>1554.8</v>
      </c>
      <c r="D106" s="24">
        <f t="shared" si="11"/>
        <v>1532.79</v>
      </c>
      <c r="E106" s="24">
        <f t="shared" si="11"/>
        <v>1539.34</v>
      </c>
      <c r="F106" s="24">
        <f t="shared" si="11"/>
        <v>1547.05</v>
      </c>
      <c r="G106" s="24">
        <f t="shared" si="11"/>
        <v>1594.79</v>
      </c>
      <c r="H106" s="24">
        <f t="shared" si="11"/>
        <v>1753.06</v>
      </c>
      <c r="I106" s="24">
        <f t="shared" si="11"/>
        <v>1964.77</v>
      </c>
      <c r="J106" s="24">
        <f t="shared" si="11"/>
        <v>2127.62</v>
      </c>
      <c r="K106" s="24">
        <f t="shared" si="11"/>
        <v>2148.39</v>
      </c>
      <c r="L106" s="24">
        <f t="shared" si="11"/>
        <v>2147.42</v>
      </c>
      <c r="M106" s="24">
        <f t="shared" si="11"/>
        <v>2147.14</v>
      </c>
      <c r="N106" s="24">
        <f t="shared" si="11"/>
        <v>2165.38</v>
      </c>
      <c r="O106" s="24">
        <f t="shared" si="11"/>
        <v>2158.9299999999998</v>
      </c>
      <c r="P106" s="24">
        <f t="shared" si="11"/>
        <v>2164.7399999999998</v>
      </c>
      <c r="Q106" s="24">
        <f t="shared" si="11"/>
        <v>2169.19</v>
      </c>
      <c r="R106" s="24">
        <f t="shared" si="11"/>
        <v>2173.61</v>
      </c>
      <c r="S106" s="24">
        <f t="shared" si="11"/>
        <v>2174.39</v>
      </c>
      <c r="T106" s="24">
        <f t="shared" si="11"/>
        <v>2164.6</v>
      </c>
      <c r="U106" s="24">
        <f t="shared" si="11"/>
        <v>2150.98</v>
      </c>
      <c r="V106" s="24">
        <f t="shared" si="11"/>
        <v>2134.12</v>
      </c>
      <c r="W106" s="24">
        <f t="shared" si="11"/>
        <v>2070.29</v>
      </c>
      <c r="X106" s="24">
        <f t="shared" si="11"/>
        <v>2010.95</v>
      </c>
      <c r="Y106" s="24">
        <f t="shared" si="11"/>
        <v>1824.27</v>
      </c>
      <c r="Z106" s="24">
        <f t="shared" si="11"/>
        <v>1666.47</v>
      </c>
    </row>
    <row r="107" spans="2:26" x14ac:dyDescent="0.25">
      <c r="B107" s="35">
        <v>29</v>
      </c>
      <c r="C107" s="24">
        <f t="shared" si="11"/>
        <v>1610.39</v>
      </c>
      <c r="D107" s="24">
        <f t="shared" si="11"/>
        <v>1545.88</v>
      </c>
      <c r="E107" s="24">
        <f t="shared" si="11"/>
        <v>1550.11</v>
      </c>
      <c r="F107" s="24">
        <f t="shared" si="11"/>
        <v>1562.43</v>
      </c>
      <c r="G107" s="24">
        <f t="shared" si="11"/>
        <v>1620.71</v>
      </c>
      <c r="H107" s="24">
        <f t="shared" si="11"/>
        <v>1852.65</v>
      </c>
      <c r="I107" s="24">
        <f t="shared" si="11"/>
        <v>1986.14</v>
      </c>
      <c r="J107" s="24">
        <f t="shared" si="11"/>
        <v>2171.27</v>
      </c>
      <c r="K107" s="24">
        <f t="shared" si="11"/>
        <v>2243.9699999999998</v>
      </c>
      <c r="L107" s="24">
        <f t="shared" si="11"/>
        <v>2234.96</v>
      </c>
      <c r="M107" s="24">
        <f t="shared" si="11"/>
        <v>2226.04</v>
      </c>
      <c r="N107" s="24">
        <f t="shared" si="11"/>
        <v>2228.0300000000002</v>
      </c>
      <c r="O107" s="24">
        <f t="shared" si="11"/>
        <v>2222.64</v>
      </c>
      <c r="P107" s="24">
        <f t="shared" si="11"/>
        <v>2229.7800000000002</v>
      </c>
      <c r="Q107" s="24">
        <f t="shared" si="11"/>
        <v>2241.85</v>
      </c>
      <c r="R107" s="24">
        <f t="shared" si="11"/>
        <v>2258.7199999999998</v>
      </c>
      <c r="S107" s="24">
        <f t="shared" si="11"/>
        <v>2263.2600000000002</v>
      </c>
      <c r="T107" s="24">
        <f t="shared" si="11"/>
        <v>2249.91</v>
      </c>
      <c r="U107" s="24">
        <f t="shared" si="11"/>
        <v>2237.9299999999998</v>
      </c>
      <c r="V107" s="24">
        <f t="shared" si="11"/>
        <v>2216.37</v>
      </c>
      <c r="W107" s="24">
        <f t="shared" si="11"/>
        <v>2084.6</v>
      </c>
      <c r="X107" s="24">
        <f t="shared" si="11"/>
        <v>2028.03</v>
      </c>
      <c r="Y107" s="24">
        <f t="shared" si="11"/>
        <v>1824.65</v>
      </c>
      <c r="Z107" s="24">
        <f t="shared" si="11"/>
        <v>1720.03</v>
      </c>
    </row>
    <row r="108" spans="2:26" x14ac:dyDescent="0.25">
      <c r="B108" s="35">
        <v>30</v>
      </c>
      <c r="C108" s="24">
        <f t="shared" si="11"/>
        <v>1667.09</v>
      </c>
      <c r="D108" s="24">
        <f t="shared" si="11"/>
        <v>1569.74</v>
      </c>
      <c r="E108" s="24">
        <f t="shared" si="11"/>
        <v>1571.96</v>
      </c>
      <c r="F108" s="24">
        <f t="shared" si="11"/>
        <v>1595.89</v>
      </c>
      <c r="G108" s="24">
        <f t="shared" si="11"/>
        <v>1658.01</v>
      </c>
      <c r="H108" s="24">
        <f t="shared" si="11"/>
        <v>1884</v>
      </c>
      <c r="I108" s="24">
        <f t="shared" si="11"/>
        <v>2021.08</v>
      </c>
      <c r="J108" s="24">
        <f t="shared" si="11"/>
        <v>2251.31</v>
      </c>
      <c r="K108" s="24">
        <f t="shared" si="11"/>
        <v>2316.6</v>
      </c>
      <c r="L108" s="24">
        <f t="shared" si="11"/>
        <v>2303.64</v>
      </c>
      <c r="M108" s="24">
        <f t="shared" si="11"/>
        <v>2293.44</v>
      </c>
      <c r="N108" s="24">
        <f t="shared" si="11"/>
        <v>2296.9499999999998</v>
      </c>
      <c r="O108" s="24">
        <f t="shared" si="11"/>
        <v>2300.75</v>
      </c>
      <c r="P108" s="24">
        <f t="shared" si="11"/>
        <v>2311.14</v>
      </c>
      <c r="Q108" s="24">
        <f t="shared" si="11"/>
        <v>2323.37</v>
      </c>
      <c r="R108" s="24">
        <f t="shared" si="11"/>
        <v>2328.1</v>
      </c>
      <c r="S108" s="24">
        <f t="shared" si="11"/>
        <v>2338.29</v>
      </c>
      <c r="T108" s="24">
        <f t="shared" si="11"/>
        <v>2322.9299999999998</v>
      </c>
      <c r="U108" s="24">
        <f t="shared" si="11"/>
        <v>2316.7800000000002</v>
      </c>
      <c r="V108" s="24">
        <f t="shared" si="11"/>
        <v>2291.16</v>
      </c>
      <c r="W108" s="24">
        <f t="shared" si="11"/>
        <v>2167.59</v>
      </c>
      <c r="X108" s="24">
        <f t="shared" si="11"/>
        <v>2043.24</v>
      </c>
      <c r="Y108" s="24">
        <f t="shared" si="11"/>
        <v>1853.84</v>
      </c>
      <c r="Z108" s="24">
        <f t="shared" si="11"/>
        <v>1725.71</v>
      </c>
    </row>
    <row r="109" spans="2:26" x14ac:dyDescent="0.25">
      <c r="B109" s="35">
        <v>31</v>
      </c>
      <c r="C109" s="24">
        <f t="shared" si="11"/>
        <v>1698.7</v>
      </c>
      <c r="D109" s="24">
        <f t="shared" si="11"/>
        <v>1569.75</v>
      </c>
      <c r="E109" s="24">
        <f t="shared" si="11"/>
        <v>1583.03</v>
      </c>
      <c r="F109" s="24">
        <f t="shared" si="11"/>
        <v>1591</v>
      </c>
      <c r="G109" s="24">
        <f t="shared" si="11"/>
        <v>1634.8</v>
      </c>
      <c r="H109" s="24">
        <f t="shared" si="11"/>
        <v>1877.97</v>
      </c>
      <c r="I109" s="24">
        <f t="shared" si="11"/>
        <v>1996.93</v>
      </c>
      <c r="J109" s="24">
        <f t="shared" si="11"/>
        <v>2249.5700000000002</v>
      </c>
      <c r="K109" s="24">
        <f t="shared" si="11"/>
        <v>2289.4</v>
      </c>
      <c r="L109" s="24">
        <f t="shared" si="11"/>
        <v>2278.2800000000002</v>
      </c>
      <c r="M109" s="24">
        <f t="shared" si="11"/>
        <v>2271.9299999999998</v>
      </c>
      <c r="N109" s="24">
        <f t="shared" si="11"/>
        <v>2274.61</v>
      </c>
      <c r="O109" s="24">
        <f t="shared" si="11"/>
        <v>2278.21</v>
      </c>
      <c r="P109" s="24">
        <f t="shared" si="11"/>
        <v>2282.4499999999998</v>
      </c>
      <c r="Q109" s="24">
        <f t="shared" si="11"/>
        <v>2295.34</v>
      </c>
      <c r="R109" s="24">
        <f t="shared" si="11"/>
        <v>2304.0700000000002</v>
      </c>
      <c r="S109" s="24">
        <f t="shared" si="11"/>
        <v>2311.1799999999998</v>
      </c>
      <c r="T109" s="24">
        <f t="shared" si="11"/>
        <v>2299</v>
      </c>
      <c r="U109" s="24">
        <f t="shared" si="11"/>
        <v>2277.0500000000002</v>
      </c>
      <c r="V109" s="24">
        <f t="shared" si="11"/>
        <v>2259.11</v>
      </c>
      <c r="W109" s="24">
        <f t="shared" si="11"/>
        <v>2205.9699999999998</v>
      </c>
      <c r="X109" s="24">
        <f t="shared" si="11"/>
        <v>2105.58</v>
      </c>
      <c r="Y109" s="24">
        <f t="shared" si="11"/>
        <v>2002.26</v>
      </c>
      <c r="Z109" s="24">
        <f t="shared" si="11"/>
        <v>1836.19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>C79</f>
        <v>1539.42</v>
      </c>
      <c r="D114" s="23">
        <f t="shared" ref="D114:Z114" si="12">D79</f>
        <v>1489.37</v>
      </c>
      <c r="E114" s="23">
        <f t="shared" si="12"/>
        <v>1478.3</v>
      </c>
      <c r="F114" s="23">
        <f t="shared" si="12"/>
        <v>1489.78</v>
      </c>
      <c r="G114" s="23">
        <f t="shared" si="12"/>
        <v>1434.46</v>
      </c>
      <c r="H114" s="23">
        <f t="shared" si="12"/>
        <v>1438.97</v>
      </c>
      <c r="I114" s="23">
        <f t="shared" si="12"/>
        <v>1481</v>
      </c>
      <c r="J114" s="23">
        <f t="shared" si="12"/>
        <v>1500.37</v>
      </c>
      <c r="K114" s="23">
        <f t="shared" si="12"/>
        <v>1479.09</v>
      </c>
      <c r="L114" s="23">
        <f t="shared" si="12"/>
        <v>1497.08</v>
      </c>
      <c r="M114" s="23">
        <f t="shared" si="12"/>
        <v>1564.71</v>
      </c>
      <c r="N114" s="23">
        <f t="shared" si="12"/>
        <v>1650.82</v>
      </c>
      <c r="O114" s="23">
        <f t="shared" si="12"/>
        <v>1703.76</v>
      </c>
      <c r="P114" s="23">
        <f t="shared" si="12"/>
        <v>1768.28</v>
      </c>
      <c r="Q114" s="23">
        <f t="shared" si="12"/>
        <v>1792.81</v>
      </c>
      <c r="R114" s="23">
        <f t="shared" si="12"/>
        <v>1803.15</v>
      </c>
      <c r="S114" s="23">
        <f t="shared" si="12"/>
        <v>1823.72</v>
      </c>
      <c r="T114" s="23">
        <f t="shared" si="12"/>
        <v>1826.79</v>
      </c>
      <c r="U114" s="23">
        <f t="shared" si="12"/>
        <v>1813.7</v>
      </c>
      <c r="V114" s="23">
        <f t="shared" si="12"/>
        <v>1820.26</v>
      </c>
      <c r="W114" s="23">
        <f t="shared" si="12"/>
        <v>1814.72</v>
      </c>
      <c r="X114" s="23">
        <f t="shared" si="12"/>
        <v>1792.12</v>
      </c>
      <c r="Y114" s="23">
        <f t="shared" si="12"/>
        <v>1614.08</v>
      </c>
      <c r="Z114" s="23">
        <f t="shared" si="12"/>
        <v>1532.03</v>
      </c>
    </row>
    <row r="115" spans="2:26" x14ac:dyDescent="0.25">
      <c r="B115" s="35">
        <v>2</v>
      </c>
      <c r="C115" s="23">
        <f t="shared" ref="C115:Z125" si="13">C80</f>
        <v>1520.62</v>
      </c>
      <c r="D115" s="23">
        <f t="shared" si="13"/>
        <v>1471.95</v>
      </c>
      <c r="E115" s="23">
        <f t="shared" si="13"/>
        <v>1357.39</v>
      </c>
      <c r="F115" s="23">
        <f t="shared" si="13"/>
        <v>1423.41</v>
      </c>
      <c r="G115" s="23">
        <f t="shared" si="13"/>
        <v>1409.5</v>
      </c>
      <c r="H115" s="23">
        <f t="shared" si="13"/>
        <v>1502.08</v>
      </c>
      <c r="I115" s="23">
        <f t="shared" si="13"/>
        <v>1502.15</v>
      </c>
      <c r="J115" s="23">
        <f t="shared" si="13"/>
        <v>1593.61</v>
      </c>
      <c r="K115" s="23">
        <f t="shared" si="13"/>
        <v>1737.61</v>
      </c>
      <c r="L115" s="23">
        <f t="shared" si="13"/>
        <v>1878.19</v>
      </c>
      <c r="M115" s="23">
        <f t="shared" si="13"/>
        <v>2001.59</v>
      </c>
      <c r="N115" s="23">
        <f t="shared" si="13"/>
        <v>2031.35</v>
      </c>
      <c r="O115" s="23">
        <f t="shared" si="13"/>
        <v>2090.61</v>
      </c>
      <c r="P115" s="23">
        <f t="shared" si="13"/>
        <v>2106.46</v>
      </c>
      <c r="Q115" s="23">
        <f t="shared" si="13"/>
        <v>2019.75</v>
      </c>
      <c r="R115" s="23">
        <f t="shared" si="13"/>
        <v>2137.39</v>
      </c>
      <c r="S115" s="23">
        <f t="shared" si="13"/>
        <v>2170.71</v>
      </c>
      <c r="T115" s="23">
        <f t="shared" si="13"/>
        <v>2166.14</v>
      </c>
      <c r="U115" s="23">
        <f t="shared" si="13"/>
        <v>2152.84</v>
      </c>
      <c r="V115" s="23">
        <f t="shared" si="13"/>
        <v>2147.44</v>
      </c>
      <c r="W115" s="23">
        <f t="shared" si="13"/>
        <v>2134.98</v>
      </c>
      <c r="X115" s="23">
        <f t="shared" si="13"/>
        <v>2066.56</v>
      </c>
      <c r="Y115" s="23">
        <f t="shared" si="13"/>
        <v>1846.94</v>
      </c>
      <c r="Z115" s="23">
        <f t="shared" si="13"/>
        <v>1640.99</v>
      </c>
    </row>
    <row r="116" spans="2:26" x14ac:dyDescent="0.25">
      <c r="B116" s="35">
        <v>3</v>
      </c>
      <c r="C116" s="23">
        <f t="shared" si="13"/>
        <v>1788.37</v>
      </c>
      <c r="D116" s="23">
        <f t="shared" si="13"/>
        <v>1645.24</v>
      </c>
      <c r="E116" s="23">
        <f t="shared" si="13"/>
        <v>1577.32</v>
      </c>
      <c r="F116" s="23">
        <f t="shared" si="13"/>
        <v>1543.82</v>
      </c>
      <c r="G116" s="23">
        <f t="shared" si="13"/>
        <v>1549.32</v>
      </c>
      <c r="H116" s="23">
        <f t="shared" si="13"/>
        <v>1635.04</v>
      </c>
      <c r="I116" s="23">
        <f t="shared" si="13"/>
        <v>1696.23</v>
      </c>
      <c r="J116" s="23">
        <f t="shared" si="13"/>
        <v>1864.44</v>
      </c>
      <c r="K116" s="23">
        <f t="shared" si="13"/>
        <v>2009.37</v>
      </c>
      <c r="L116" s="23">
        <f t="shared" si="13"/>
        <v>2160.21</v>
      </c>
      <c r="M116" s="23">
        <f t="shared" si="13"/>
        <v>2190.84</v>
      </c>
      <c r="N116" s="23">
        <f t="shared" si="13"/>
        <v>2193.71</v>
      </c>
      <c r="O116" s="23">
        <f t="shared" si="13"/>
        <v>2193.77</v>
      </c>
      <c r="P116" s="23">
        <f t="shared" si="13"/>
        <v>2204.96</v>
      </c>
      <c r="Q116" s="23">
        <f t="shared" si="13"/>
        <v>2205.94</v>
      </c>
      <c r="R116" s="23">
        <f t="shared" si="13"/>
        <v>2216.63</v>
      </c>
      <c r="S116" s="23">
        <f t="shared" si="13"/>
        <v>2240.13</v>
      </c>
      <c r="T116" s="23">
        <f t="shared" si="13"/>
        <v>2225.86</v>
      </c>
      <c r="U116" s="23">
        <f t="shared" si="13"/>
        <v>2208.73</v>
      </c>
      <c r="V116" s="23">
        <f t="shared" si="13"/>
        <v>2204.6</v>
      </c>
      <c r="W116" s="23">
        <f t="shared" si="13"/>
        <v>2182.84</v>
      </c>
      <c r="X116" s="23">
        <f t="shared" si="13"/>
        <v>2111.4699999999998</v>
      </c>
      <c r="Y116" s="23">
        <f t="shared" si="13"/>
        <v>2048.62</v>
      </c>
      <c r="Z116" s="23">
        <f t="shared" si="13"/>
        <v>1848.58</v>
      </c>
    </row>
    <row r="117" spans="2:26" x14ac:dyDescent="0.25">
      <c r="B117" s="35">
        <v>4</v>
      </c>
      <c r="C117" s="23">
        <f t="shared" si="13"/>
        <v>1627.57</v>
      </c>
      <c r="D117" s="23">
        <f t="shared" si="13"/>
        <v>1546.24</v>
      </c>
      <c r="E117" s="23">
        <f t="shared" si="13"/>
        <v>1529.42</v>
      </c>
      <c r="F117" s="23">
        <f t="shared" si="13"/>
        <v>1495.27</v>
      </c>
      <c r="G117" s="23">
        <f t="shared" si="13"/>
        <v>1525.36</v>
      </c>
      <c r="H117" s="23">
        <f t="shared" si="13"/>
        <v>1581.22</v>
      </c>
      <c r="I117" s="23">
        <f t="shared" si="13"/>
        <v>1680.74</v>
      </c>
      <c r="J117" s="23">
        <f t="shared" si="13"/>
        <v>1868.12</v>
      </c>
      <c r="K117" s="23">
        <f t="shared" si="13"/>
        <v>1985.43</v>
      </c>
      <c r="L117" s="23">
        <f t="shared" si="13"/>
        <v>2113.9699999999998</v>
      </c>
      <c r="M117" s="23">
        <f t="shared" si="13"/>
        <v>2120.23</v>
      </c>
      <c r="N117" s="23">
        <f t="shared" si="13"/>
        <v>2119.96</v>
      </c>
      <c r="O117" s="23">
        <f t="shared" si="13"/>
        <v>2116.12</v>
      </c>
      <c r="P117" s="23">
        <f t="shared" si="13"/>
        <v>2126.87</v>
      </c>
      <c r="Q117" s="23">
        <f t="shared" si="13"/>
        <v>2129.4299999999998</v>
      </c>
      <c r="R117" s="23">
        <f t="shared" si="13"/>
        <v>2153.31</v>
      </c>
      <c r="S117" s="23">
        <f t="shared" si="13"/>
        <v>2162.5300000000002</v>
      </c>
      <c r="T117" s="23">
        <f t="shared" si="13"/>
        <v>2149.34</v>
      </c>
      <c r="U117" s="23">
        <f t="shared" si="13"/>
        <v>2127.16</v>
      </c>
      <c r="V117" s="23">
        <f t="shared" si="13"/>
        <v>2118.3000000000002</v>
      </c>
      <c r="W117" s="23">
        <f t="shared" si="13"/>
        <v>2085.2800000000002</v>
      </c>
      <c r="X117" s="23">
        <f t="shared" si="13"/>
        <v>2062.75</v>
      </c>
      <c r="Y117" s="23">
        <f t="shared" si="13"/>
        <v>1876.49</v>
      </c>
      <c r="Z117" s="23">
        <f t="shared" si="13"/>
        <v>1734.33</v>
      </c>
    </row>
    <row r="118" spans="2:26" x14ac:dyDescent="0.25">
      <c r="B118" s="35">
        <v>5</v>
      </c>
      <c r="C118" s="23">
        <f t="shared" si="13"/>
        <v>1610.99</v>
      </c>
      <c r="D118" s="23">
        <f t="shared" si="13"/>
        <v>1536.38</v>
      </c>
      <c r="E118" s="23">
        <f t="shared" si="13"/>
        <v>1506.06</v>
      </c>
      <c r="F118" s="23">
        <f t="shared" si="13"/>
        <v>1452.98</v>
      </c>
      <c r="G118" s="23">
        <f t="shared" si="13"/>
        <v>1500.55</v>
      </c>
      <c r="H118" s="23">
        <f t="shared" si="13"/>
        <v>1578.54</v>
      </c>
      <c r="I118" s="23">
        <f t="shared" si="13"/>
        <v>1692.02</v>
      </c>
      <c r="J118" s="23">
        <f t="shared" si="13"/>
        <v>1864.76</v>
      </c>
      <c r="K118" s="23">
        <f t="shared" si="13"/>
        <v>1985.03</v>
      </c>
      <c r="L118" s="23">
        <f t="shared" si="13"/>
        <v>2076.16</v>
      </c>
      <c r="M118" s="23">
        <f t="shared" si="13"/>
        <v>2080.4899999999998</v>
      </c>
      <c r="N118" s="23">
        <f t="shared" si="13"/>
        <v>2081.44</v>
      </c>
      <c r="O118" s="23">
        <f t="shared" si="13"/>
        <v>2078.2800000000002</v>
      </c>
      <c r="P118" s="23">
        <f t="shared" si="13"/>
        <v>2082.13</v>
      </c>
      <c r="Q118" s="23">
        <f t="shared" si="13"/>
        <v>2086.31</v>
      </c>
      <c r="R118" s="23">
        <f t="shared" si="13"/>
        <v>2091.14</v>
      </c>
      <c r="S118" s="23">
        <f t="shared" si="13"/>
        <v>2096.35</v>
      </c>
      <c r="T118" s="23">
        <f t="shared" si="13"/>
        <v>2089.4899999999998</v>
      </c>
      <c r="U118" s="23">
        <f t="shared" si="13"/>
        <v>2084.12</v>
      </c>
      <c r="V118" s="23">
        <f t="shared" si="13"/>
        <v>2082.34</v>
      </c>
      <c r="W118" s="23">
        <f t="shared" si="13"/>
        <v>2064.19</v>
      </c>
      <c r="X118" s="23">
        <f t="shared" si="13"/>
        <v>2024.48</v>
      </c>
      <c r="Y118" s="23">
        <f t="shared" si="13"/>
        <v>1847.31</v>
      </c>
      <c r="Z118" s="23">
        <f t="shared" si="13"/>
        <v>1724.04</v>
      </c>
    </row>
    <row r="119" spans="2:26" x14ac:dyDescent="0.25">
      <c r="B119" s="35">
        <v>6</v>
      </c>
      <c r="C119" s="23">
        <f t="shared" si="13"/>
        <v>1536.56</v>
      </c>
      <c r="D119" s="23">
        <f t="shared" si="13"/>
        <v>1474.89</v>
      </c>
      <c r="E119" s="23">
        <f t="shared" si="13"/>
        <v>1418.88</v>
      </c>
      <c r="F119" s="23">
        <f t="shared" si="13"/>
        <v>1409.26</v>
      </c>
      <c r="G119" s="23">
        <f t="shared" si="13"/>
        <v>1429.51</v>
      </c>
      <c r="H119" s="23">
        <f t="shared" si="13"/>
        <v>1548.08</v>
      </c>
      <c r="I119" s="23">
        <f t="shared" si="13"/>
        <v>1713.29</v>
      </c>
      <c r="J119" s="23">
        <f t="shared" si="13"/>
        <v>1876.43</v>
      </c>
      <c r="K119" s="23">
        <f t="shared" si="13"/>
        <v>1995.21</v>
      </c>
      <c r="L119" s="23">
        <f t="shared" si="13"/>
        <v>2082.35</v>
      </c>
      <c r="M119" s="23">
        <f t="shared" si="13"/>
        <v>2089.34</v>
      </c>
      <c r="N119" s="23">
        <f t="shared" si="13"/>
        <v>2088.7199999999998</v>
      </c>
      <c r="O119" s="23">
        <f t="shared" si="13"/>
        <v>2087.04</v>
      </c>
      <c r="P119" s="23">
        <f t="shared" si="13"/>
        <v>2093.89</v>
      </c>
      <c r="Q119" s="23">
        <f t="shared" si="13"/>
        <v>2097.06</v>
      </c>
      <c r="R119" s="23">
        <f t="shared" si="13"/>
        <v>2110.6999999999998</v>
      </c>
      <c r="S119" s="23">
        <f t="shared" si="13"/>
        <v>2118.0500000000002</v>
      </c>
      <c r="T119" s="23">
        <f t="shared" si="13"/>
        <v>2105.41</v>
      </c>
      <c r="U119" s="23">
        <f t="shared" si="13"/>
        <v>2098.69</v>
      </c>
      <c r="V119" s="23">
        <f t="shared" si="13"/>
        <v>2096.9499999999998</v>
      </c>
      <c r="W119" s="23">
        <f t="shared" si="13"/>
        <v>2072.96</v>
      </c>
      <c r="X119" s="23">
        <f t="shared" si="13"/>
        <v>2003.95</v>
      </c>
      <c r="Y119" s="23">
        <f t="shared" si="13"/>
        <v>1790.7</v>
      </c>
      <c r="Z119" s="23">
        <f t="shared" si="13"/>
        <v>1594.14</v>
      </c>
    </row>
    <row r="120" spans="2:26" x14ac:dyDescent="0.25">
      <c r="B120" s="35">
        <v>7</v>
      </c>
      <c r="C120" s="23">
        <f t="shared" si="13"/>
        <v>1612.85</v>
      </c>
      <c r="D120" s="23">
        <f t="shared" si="13"/>
        <v>1524.55</v>
      </c>
      <c r="E120" s="23">
        <f t="shared" si="13"/>
        <v>1482.44</v>
      </c>
      <c r="F120" s="23">
        <f t="shared" si="13"/>
        <v>1450.21</v>
      </c>
      <c r="G120" s="23">
        <f t="shared" si="13"/>
        <v>1474.98</v>
      </c>
      <c r="H120" s="23">
        <f t="shared" si="13"/>
        <v>1507.56</v>
      </c>
      <c r="I120" s="23">
        <f t="shared" si="13"/>
        <v>1558.8</v>
      </c>
      <c r="J120" s="23">
        <f t="shared" si="13"/>
        <v>1712.28</v>
      </c>
      <c r="K120" s="23">
        <f t="shared" si="13"/>
        <v>1849.98</v>
      </c>
      <c r="L120" s="23">
        <f t="shared" si="13"/>
        <v>1914.21</v>
      </c>
      <c r="M120" s="23">
        <f t="shared" si="13"/>
        <v>1975.52</v>
      </c>
      <c r="N120" s="23">
        <f t="shared" si="13"/>
        <v>1982.8</v>
      </c>
      <c r="O120" s="23">
        <f t="shared" si="13"/>
        <v>1980.63</v>
      </c>
      <c r="P120" s="23">
        <f t="shared" si="13"/>
        <v>1989.53</v>
      </c>
      <c r="Q120" s="23">
        <f t="shared" si="13"/>
        <v>1996.27</v>
      </c>
      <c r="R120" s="23">
        <f t="shared" si="13"/>
        <v>2008.76</v>
      </c>
      <c r="S120" s="23">
        <f t="shared" si="13"/>
        <v>2021.93</v>
      </c>
      <c r="T120" s="23">
        <f t="shared" si="13"/>
        <v>2012.58</v>
      </c>
      <c r="U120" s="23">
        <f t="shared" si="13"/>
        <v>1999</v>
      </c>
      <c r="V120" s="23">
        <f t="shared" si="13"/>
        <v>1996.38</v>
      </c>
      <c r="W120" s="23">
        <f t="shared" si="13"/>
        <v>1960.28</v>
      </c>
      <c r="X120" s="23">
        <f t="shared" si="13"/>
        <v>1940.44</v>
      </c>
      <c r="Y120" s="23">
        <f t="shared" si="13"/>
        <v>1786.93</v>
      </c>
      <c r="Z120" s="23">
        <f t="shared" si="13"/>
        <v>1619.33</v>
      </c>
    </row>
    <row r="121" spans="2:26" x14ac:dyDescent="0.25">
      <c r="B121" s="35">
        <v>8</v>
      </c>
      <c r="C121" s="23">
        <f t="shared" si="13"/>
        <v>1554.95</v>
      </c>
      <c r="D121" s="23">
        <f t="shared" si="13"/>
        <v>1504.14</v>
      </c>
      <c r="E121" s="23">
        <f t="shared" si="13"/>
        <v>1470.8</v>
      </c>
      <c r="F121" s="23">
        <f t="shared" si="13"/>
        <v>1453.79</v>
      </c>
      <c r="G121" s="23">
        <f t="shared" si="13"/>
        <v>1485.12</v>
      </c>
      <c r="H121" s="23">
        <f t="shared" si="13"/>
        <v>1560.72</v>
      </c>
      <c r="I121" s="23">
        <f t="shared" si="13"/>
        <v>1696.44</v>
      </c>
      <c r="J121" s="23">
        <f t="shared" si="13"/>
        <v>1868.57</v>
      </c>
      <c r="K121" s="23">
        <f t="shared" si="13"/>
        <v>1995.31</v>
      </c>
      <c r="L121" s="23">
        <f t="shared" si="13"/>
        <v>2083.7199999999998</v>
      </c>
      <c r="M121" s="23">
        <f t="shared" si="13"/>
        <v>2146.1799999999998</v>
      </c>
      <c r="N121" s="23">
        <f t="shared" si="13"/>
        <v>2147.27</v>
      </c>
      <c r="O121" s="23">
        <f t="shared" si="13"/>
        <v>2144.2800000000002</v>
      </c>
      <c r="P121" s="23">
        <f t="shared" si="13"/>
        <v>2153</v>
      </c>
      <c r="Q121" s="23">
        <f t="shared" si="13"/>
        <v>2160.5700000000002</v>
      </c>
      <c r="R121" s="23">
        <f t="shared" si="13"/>
        <v>2189.64</v>
      </c>
      <c r="S121" s="23">
        <f t="shared" si="13"/>
        <v>2192.5500000000002</v>
      </c>
      <c r="T121" s="23">
        <f t="shared" si="13"/>
        <v>2176.38</v>
      </c>
      <c r="U121" s="23">
        <f t="shared" si="13"/>
        <v>2157.86</v>
      </c>
      <c r="V121" s="23">
        <f t="shared" si="13"/>
        <v>2148.5500000000002</v>
      </c>
      <c r="W121" s="23">
        <f t="shared" si="13"/>
        <v>2103.09</v>
      </c>
      <c r="X121" s="23">
        <f t="shared" si="13"/>
        <v>2067.17</v>
      </c>
      <c r="Y121" s="23">
        <f t="shared" si="13"/>
        <v>1844.16</v>
      </c>
      <c r="Z121" s="23">
        <f t="shared" si="13"/>
        <v>1684.55</v>
      </c>
    </row>
    <row r="122" spans="2:26" x14ac:dyDescent="0.25">
      <c r="B122" s="35">
        <v>9</v>
      </c>
      <c r="C122" s="23">
        <f t="shared" si="13"/>
        <v>1684.72</v>
      </c>
      <c r="D122" s="23">
        <f t="shared" si="13"/>
        <v>1573.25</v>
      </c>
      <c r="E122" s="23">
        <f t="shared" si="13"/>
        <v>1551.1</v>
      </c>
      <c r="F122" s="23">
        <f t="shared" si="13"/>
        <v>1541.12</v>
      </c>
      <c r="G122" s="23">
        <f t="shared" si="13"/>
        <v>1611.91</v>
      </c>
      <c r="H122" s="23">
        <f t="shared" si="13"/>
        <v>1778.19</v>
      </c>
      <c r="I122" s="23">
        <f t="shared" si="13"/>
        <v>1924.05</v>
      </c>
      <c r="J122" s="23">
        <f t="shared" si="13"/>
        <v>2058.64</v>
      </c>
      <c r="K122" s="23">
        <f t="shared" si="13"/>
        <v>2105.83</v>
      </c>
      <c r="L122" s="23">
        <f t="shared" si="13"/>
        <v>2099.2399999999998</v>
      </c>
      <c r="M122" s="23">
        <f t="shared" si="13"/>
        <v>2098.4699999999998</v>
      </c>
      <c r="N122" s="23">
        <f t="shared" si="13"/>
        <v>2099.88</v>
      </c>
      <c r="O122" s="23">
        <f t="shared" si="13"/>
        <v>2101.79</v>
      </c>
      <c r="P122" s="23">
        <f t="shared" si="13"/>
        <v>2106.15</v>
      </c>
      <c r="Q122" s="23">
        <f t="shared" si="13"/>
        <v>2110.06</v>
      </c>
      <c r="R122" s="23">
        <f t="shared" si="13"/>
        <v>2107.3200000000002</v>
      </c>
      <c r="S122" s="23">
        <f t="shared" si="13"/>
        <v>2112.94</v>
      </c>
      <c r="T122" s="23">
        <f t="shared" si="13"/>
        <v>2109.39</v>
      </c>
      <c r="U122" s="23">
        <f t="shared" si="13"/>
        <v>2111.63</v>
      </c>
      <c r="V122" s="23">
        <f t="shared" si="13"/>
        <v>2106.5500000000002</v>
      </c>
      <c r="W122" s="23">
        <f t="shared" si="13"/>
        <v>2085.27</v>
      </c>
      <c r="X122" s="23">
        <f t="shared" si="13"/>
        <v>1993.49</v>
      </c>
      <c r="Y122" s="23">
        <f t="shared" si="13"/>
        <v>1802.97</v>
      </c>
      <c r="Z122" s="23">
        <f t="shared" si="13"/>
        <v>1675.3</v>
      </c>
    </row>
    <row r="123" spans="2:26" x14ac:dyDescent="0.25">
      <c r="B123" s="35">
        <v>10</v>
      </c>
      <c r="C123" s="23">
        <f t="shared" si="13"/>
        <v>1566.15</v>
      </c>
      <c r="D123" s="23">
        <f t="shared" si="13"/>
        <v>1537.37</v>
      </c>
      <c r="E123" s="23">
        <f t="shared" si="13"/>
        <v>1552.9</v>
      </c>
      <c r="F123" s="23">
        <f t="shared" si="13"/>
        <v>1569.86</v>
      </c>
      <c r="G123" s="23">
        <f t="shared" si="13"/>
        <v>1643.93</v>
      </c>
      <c r="H123" s="23">
        <f t="shared" si="13"/>
        <v>1856.66</v>
      </c>
      <c r="I123" s="23">
        <f t="shared" si="13"/>
        <v>1968.38</v>
      </c>
      <c r="J123" s="23">
        <f t="shared" si="13"/>
        <v>2100.42</v>
      </c>
      <c r="K123" s="23">
        <f t="shared" si="13"/>
        <v>2147.6</v>
      </c>
      <c r="L123" s="23">
        <f t="shared" si="13"/>
        <v>2141.89</v>
      </c>
      <c r="M123" s="23">
        <f t="shared" si="13"/>
        <v>2146.0300000000002</v>
      </c>
      <c r="N123" s="23">
        <f t="shared" si="13"/>
        <v>2129.25</v>
      </c>
      <c r="O123" s="23">
        <f t="shared" si="13"/>
        <v>2145.0300000000002</v>
      </c>
      <c r="P123" s="23">
        <f t="shared" si="13"/>
        <v>2149.34</v>
      </c>
      <c r="Q123" s="23">
        <f t="shared" si="13"/>
        <v>2149.63</v>
      </c>
      <c r="R123" s="23">
        <f t="shared" si="13"/>
        <v>2155.11</v>
      </c>
      <c r="S123" s="23">
        <f t="shared" si="13"/>
        <v>2164.0700000000002</v>
      </c>
      <c r="T123" s="23">
        <f t="shared" si="13"/>
        <v>2140.59</v>
      </c>
      <c r="U123" s="23">
        <f t="shared" si="13"/>
        <v>2140.85</v>
      </c>
      <c r="V123" s="23">
        <f t="shared" si="13"/>
        <v>2126.2399999999998</v>
      </c>
      <c r="W123" s="23">
        <f t="shared" si="13"/>
        <v>2092.7600000000002</v>
      </c>
      <c r="X123" s="23">
        <f t="shared" si="13"/>
        <v>2062.6</v>
      </c>
      <c r="Y123" s="23">
        <f t="shared" si="13"/>
        <v>1850.71</v>
      </c>
      <c r="Z123" s="23">
        <f t="shared" si="13"/>
        <v>1770.97</v>
      </c>
    </row>
    <row r="124" spans="2:26" x14ac:dyDescent="0.25">
      <c r="B124" s="35">
        <v>11</v>
      </c>
      <c r="C124" s="23">
        <f t="shared" si="13"/>
        <v>1808.38</v>
      </c>
      <c r="D124" s="23">
        <f t="shared" si="13"/>
        <v>1773.01</v>
      </c>
      <c r="E124" s="23">
        <f t="shared" si="13"/>
        <v>1743.5</v>
      </c>
      <c r="F124" s="23">
        <f t="shared" si="13"/>
        <v>1699.03</v>
      </c>
      <c r="G124" s="23">
        <f t="shared" si="13"/>
        <v>1744.64</v>
      </c>
      <c r="H124" s="23">
        <f t="shared" si="13"/>
        <v>1814.97</v>
      </c>
      <c r="I124" s="23">
        <f t="shared" si="13"/>
        <v>1872.58</v>
      </c>
      <c r="J124" s="23">
        <f t="shared" si="13"/>
        <v>2045.1</v>
      </c>
      <c r="K124" s="23">
        <f t="shared" si="13"/>
        <v>2149.7399999999998</v>
      </c>
      <c r="L124" s="23">
        <f t="shared" si="13"/>
        <v>2228.65</v>
      </c>
      <c r="M124" s="23">
        <f t="shared" si="13"/>
        <v>2231.66</v>
      </c>
      <c r="N124" s="23">
        <f t="shared" si="13"/>
        <v>2232.37</v>
      </c>
      <c r="O124" s="23">
        <f t="shared" si="13"/>
        <v>2231.6</v>
      </c>
      <c r="P124" s="23">
        <f t="shared" si="13"/>
        <v>2250.41</v>
      </c>
      <c r="Q124" s="23">
        <f t="shared" si="13"/>
        <v>2264.52</v>
      </c>
      <c r="R124" s="23">
        <f t="shared" si="13"/>
        <v>2278.54</v>
      </c>
      <c r="S124" s="23">
        <f t="shared" si="13"/>
        <v>2280.1</v>
      </c>
      <c r="T124" s="23">
        <f t="shared" si="13"/>
        <v>2268.17</v>
      </c>
      <c r="U124" s="23">
        <f t="shared" si="13"/>
        <v>2257.65</v>
      </c>
      <c r="V124" s="23">
        <f t="shared" si="13"/>
        <v>2248.88</v>
      </c>
      <c r="W124" s="23">
        <f t="shared" si="13"/>
        <v>2202.63</v>
      </c>
      <c r="X124" s="23">
        <f t="shared" si="13"/>
        <v>2175.67</v>
      </c>
      <c r="Y124" s="23">
        <f t="shared" si="13"/>
        <v>2019.57</v>
      </c>
      <c r="Z124" s="23">
        <f t="shared" si="13"/>
        <v>1831.23</v>
      </c>
    </row>
    <row r="125" spans="2:26" x14ac:dyDescent="0.25">
      <c r="B125" s="35">
        <v>12</v>
      </c>
      <c r="C125" s="23">
        <f t="shared" si="13"/>
        <v>1841.76</v>
      </c>
      <c r="D125" s="23">
        <f t="shared" si="13"/>
        <v>1779.32</v>
      </c>
      <c r="E125" s="23">
        <f t="shared" si="13"/>
        <v>1767.14</v>
      </c>
      <c r="F125" s="23">
        <f t="shared" si="13"/>
        <v>1759.86</v>
      </c>
      <c r="G125" s="23">
        <f t="shared" si="13"/>
        <v>1774.77</v>
      </c>
      <c r="H125" s="23">
        <f t="shared" si="13"/>
        <v>1805.42</v>
      </c>
      <c r="I125" s="23">
        <f t="shared" si="13"/>
        <v>1862.46</v>
      </c>
      <c r="J125" s="23">
        <f t="shared" si="13"/>
        <v>1941.09</v>
      </c>
      <c r="K125" s="23">
        <f t="shared" si="13"/>
        <v>2044.93</v>
      </c>
      <c r="L125" s="23">
        <f t="shared" si="13"/>
        <v>2122.98</v>
      </c>
      <c r="M125" s="23">
        <f t="shared" si="13"/>
        <v>2166.4499999999998</v>
      </c>
      <c r="N125" s="23">
        <f t="shared" si="13"/>
        <v>2172.46</v>
      </c>
      <c r="O125" s="23">
        <f t="shared" si="13"/>
        <v>2173.71</v>
      </c>
      <c r="P125" s="23">
        <f t="shared" si="13"/>
        <v>2189.85</v>
      </c>
      <c r="Q125" s="23">
        <f t="shared" si="13"/>
        <v>2208.77</v>
      </c>
      <c r="R125" s="23">
        <f t="shared" ref="R125:Z125" si="14">R90</f>
        <v>2220.4299999999998</v>
      </c>
      <c r="S125" s="23">
        <f t="shared" si="14"/>
        <v>2225.1</v>
      </c>
      <c r="T125" s="23">
        <f t="shared" si="14"/>
        <v>2220.9899999999998</v>
      </c>
      <c r="U125" s="23">
        <f t="shared" si="14"/>
        <v>2214.37</v>
      </c>
      <c r="V125" s="23">
        <f t="shared" si="14"/>
        <v>2207.71</v>
      </c>
      <c r="W125" s="23">
        <f t="shared" si="14"/>
        <v>2169.27</v>
      </c>
      <c r="X125" s="23">
        <f t="shared" si="14"/>
        <v>2150.41</v>
      </c>
      <c r="Y125" s="23">
        <f t="shared" si="14"/>
        <v>1973.06</v>
      </c>
      <c r="Z125" s="23">
        <f t="shared" si="14"/>
        <v>1804.25</v>
      </c>
    </row>
    <row r="126" spans="2:26" x14ac:dyDescent="0.25">
      <c r="B126" s="35">
        <v>13</v>
      </c>
      <c r="C126" s="23">
        <f t="shared" ref="C126:Z136" si="15">C91</f>
        <v>1811.12</v>
      </c>
      <c r="D126" s="23">
        <f t="shared" si="15"/>
        <v>1729.2</v>
      </c>
      <c r="E126" s="23">
        <f t="shared" si="15"/>
        <v>1667.32</v>
      </c>
      <c r="F126" s="23">
        <f t="shared" si="15"/>
        <v>1623.83</v>
      </c>
      <c r="G126" s="23">
        <f t="shared" si="15"/>
        <v>1719.47</v>
      </c>
      <c r="H126" s="23">
        <f t="shared" si="15"/>
        <v>1863.25</v>
      </c>
      <c r="I126" s="23">
        <f t="shared" si="15"/>
        <v>2037.88</v>
      </c>
      <c r="J126" s="23">
        <f t="shared" si="15"/>
        <v>2122.69</v>
      </c>
      <c r="K126" s="23">
        <f t="shared" si="15"/>
        <v>2133.3000000000002</v>
      </c>
      <c r="L126" s="23">
        <f t="shared" si="15"/>
        <v>2118.27</v>
      </c>
      <c r="M126" s="23">
        <f t="shared" si="15"/>
        <v>2113.5</v>
      </c>
      <c r="N126" s="23">
        <f t="shared" si="15"/>
        <v>2112.94</v>
      </c>
      <c r="O126" s="23">
        <f t="shared" si="15"/>
        <v>2116.4299999999998</v>
      </c>
      <c r="P126" s="23">
        <f t="shared" si="15"/>
        <v>2130.3000000000002</v>
      </c>
      <c r="Q126" s="23">
        <f t="shared" si="15"/>
        <v>2140.9</v>
      </c>
      <c r="R126" s="23">
        <f t="shared" si="15"/>
        <v>2142.48</v>
      </c>
      <c r="S126" s="23">
        <f t="shared" si="15"/>
        <v>2147.77</v>
      </c>
      <c r="T126" s="23">
        <f t="shared" si="15"/>
        <v>2136.42</v>
      </c>
      <c r="U126" s="23">
        <f t="shared" si="15"/>
        <v>2136.64</v>
      </c>
      <c r="V126" s="23">
        <f t="shared" si="15"/>
        <v>2124.11</v>
      </c>
      <c r="W126" s="23">
        <f t="shared" si="15"/>
        <v>2092.21</v>
      </c>
      <c r="X126" s="23">
        <f t="shared" si="15"/>
        <v>1976.25</v>
      </c>
      <c r="Y126" s="23">
        <f t="shared" si="15"/>
        <v>1786.23</v>
      </c>
      <c r="Z126" s="23">
        <f t="shared" si="15"/>
        <v>1609.91</v>
      </c>
    </row>
    <row r="127" spans="2:26" x14ac:dyDescent="0.25">
      <c r="B127" s="35">
        <v>14</v>
      </c>
      <c r="C127" s="23">
        <f t="shared" si="15"/>
        <v>1653.23</v>
      </c>
      <c r="D127" s="23">
        <f t="shared" si="15"/>
        <v>1609.93</v>
      </c>
      <c r="E127" s="23">
        <f t="shared" si="15"/>
        <v>1583.07</v>
      </c>
      <c r="F127" s="23">
        <f t="shared" si="15"/>
        <v>1586.97</v>
      </c>
      <c r="G127" s="23">
        <f t="shared" si="15"/>
        <v>1656.16</v>
      </c>
      <c r="H127" s="23">
        <f t="shared" si="15"/>
        <v>1812.4</v>
      </c>
      <c r="I127" s="23">
        <f t="shared" si="15"/>
        <v>1947.03</v>
      </c>
      <c r="J127" s="23">
        <f t="shared" si="15"/>
        <v>2107.17</v>
      </c>
      <c r="K127" s="23">
        <f t="shared" si="15"/>
        <v>2134.6999999999998</v>
      </c>
      <c r="L127" s="23">
        <f t="shared" si="15"/>
        <v>2128.83</v>
      </c>
      <c r="M127" s="23">
        <f t="shared" si="15"/>
        <v>2127.59</v>
      </c>
      <c r="N127" s="23">
        <f t="shared" si="15"/>
        <v>2128.2199999999998</v>
      </c>
      <c r="O127" s="23">
        <f t="shared" si="15"/>
        <v>2128.5100000000002</v>
      </c>
      <c r="P127" s="23">
        <f t="shared" si="15"/>
        <v>2145.5700000000002</v>
      </c>
      <c r="Q127" s="23">
        <f t="shared" si="15"/>
        <v>2151.27</v>
      </c>
      <c r="R127" s="23">
        <f t="shared" si="15"/>
        <v>2143.1799999999998</v>
      </c>
      <c r="S127" s="23">
        <f t="shared" si="15"/>
        <v>2150.92</v>
      </c>
      <c r="T127" s="23">
        <f t="shared" si="15"/>
        <v>2140.1799999999998</v>
      </c>
      <c r="U127" s="23">
        <f t="shared" si="15"/>
        <v>2139.5</v>
      </c>
      <c r="V127" s="23">
        <f t="shared" si="15"/>
        <v>2124.69</v>
      </c>
      <c r="W127" s="23">
        <f t="shared" si="15"/>
        <v>2099.19</v>
      </c>
      <c r="X127" s="23">
        <f t="shared" si="15"/>
        <v>2012.35</v>
      </c>
      <c r="Y127" s="23">
        <f t="shared" si="15"/>
        <v>1828.96</v>
      </c>
      <c r="Z127" s="23">
        <f t="shared" si="15"/>
        <v>1724.81</v>
      </c>
    </row>
    <row r="128" spans="2:26" x14ac:dyDescent="0.25">
      <c r="B128" s="35">
        <v>15</v>
      </c>
      <c r="C128" s="23">
        <f t="shared" si="15"/>
        <v>1718.18</v>
      </c>
      <c r="D128" s="23">
        <f t="shared" si="15"/>
        <v>1634.19</v>
      </c>
      <c r="E128" s="23">
        <f t="shared" si="15"/>
        <v>1607.58</v>
      </c>
      <c r="F128" s="23">
        <f t="shared" si="15"/>
        <v>1602.33</v>
      </c>
      <c r="G128" s="23">
        <f t="shared" si="15"/>
        <v>1678.02</v>
      </c>
      <c r="H128" s="23">
        <f t="shared" si="15"/>
        <v>1821.91</v>
      </c>
      <c r="I128" s="23">
        <f t="shared" si="15"/>
        <v>1973.61</v>
      </c>
      <c r="J128" s="23">
        <f t="shared" si="15"/>
        <v>2102.91</v>
      </c>
      <c r="K128" s="23">
        <f t="shared" si="15"/>
        <v>2125.66</v>
      </c>
      <c r="L128" s="23">
        <f t="shared" si="15"/>
        <v>2123.77</v>
      </c>
      <c r="M128" s="23">
        <f t="shared" si="15"/>
        <v>2123.7199999999998</v>
      </c>
      <c r="N128" s="23">
        <f t="shared" si="15"/>
        <v>2124.98</v>
      </c>
      <c r="O128" s="23">
        <f t="shared" si="15"/>
        <v>2125.16</v>
      </c>
      <c r="P128" s="23">
        <f t="shared" si="15"/>
        <v>2132.34</v>
      </c>
      <c r="Q128" s="23">
        <f t="shared" si="15"/>
        <v>2152.92</v>
      </c>
      <c r="R128" s="23">
        <f t="shared" si="15"/>
        <v>2155.38</v>
      </c>
      <c r="S128" s="23">
        <f t="shared" si="15"/>
        <v>2162.9299999999998</v>
      </c>
      <c r="T128" s="23">
        <f t="shared" si="15"/>
        <v>2151.15</v>
      </c>
      <c r="U128" s="23">
        <f t="shared" si="15"/>
        <v>2137.7600000000002</v>
      </c>
      <c r="V128" s="23">
        <f t="shared" si="15"/>
        <v>2125.5</v>
      </c>
      <c r="W128" s="23">
        <f t="shared" si="15"/>
        <v>2080.8000000000002</v>
      </c>
      <c r="X128" s="23">
        <f t="shared" si="15"/>
        <v>2022.24</v>
      </c>
      <c r="Y128" s="23">
        <f t="shared" si="15"/>
        <v>1821.71</v>
      </c>
      <c r="Z128" s="23">
        <f t="shared" si="15"/>
        <v>1713.57</v>
      </c>
    </row>
    <row r="129" spans="2:26" x14ac:dyDescent="0.25">
      <c r="B129" s="35">
        <v>16</v>
      </c>
      <c r="C129" s="23">
        <f t="shared" si="15"/>
        <v>1638.64</v>
      </c>
      <c r="D129" s="23">
        <f t="shared" si="15"/>
        <v>1621.1</v>
      </c>
      <c r="E129" s="23">
        <f t="shared" si="15"/>
        <v>1587.94</v>
      </c>
      <c r="F129" s="23">
        <f t="shared" si="15"/>
        <v>1586.72</v>
      </c>
      <c r="G129" s="23">
        <f t="shared" si="15"/>
        <v>1639.84</v>
      </c>
      <c r="H129" s="23">
        <f t="shared" si="15"/>
        <v>1807.08</v>
      </c>
      <c r="I129" s="23">
        <f t="shared" si="15"/>
        <v>1940.71</v>
      </c>
      <c r="J129" s="23">
        <f t="shared" si="15"/>
        <v>2080.41</v>
      </c>
      <c r="K129" s="23">
        <f t="shared" si="15"/>
        <v>2119.02</v>
      </c>
      <c r="L129" s="23">
        <f t="shared" si="15"/>
        <v>2117.0100000000002</v>
      </c>
      <c r="M129" s="23">
        <f t="shared" si="15"/>
        <v>2115.4299999999998</v>
      </c>
      <c r="N129" s="23">
        <f t="shared" si="15"/>
        <v>2117.34</v>
      </c>
      <c r="O129" s="23">
        <f t="shared" si="15"/>
        <v>2112.59</v>
      </c>
      <c r="P129" s="23">
        <f t="shared" si="15"/>
        <v>2118.46</v>
      </c>
      <c r="Q129" s="23">
        <f t="shared" si="15"/>
        <v>2121.98</v>
      </c>
      <c r="R129" s="23">
        <f t="shared" si="15"/>
        <v>2117.56</v>
      </c>
      <c r="S129" s="23">
        <f t="shared" si="15"/>
        <v>2127.9699999999998</v>
      </c>
      <c r="T129" s="23">
        <f t="shared" si="15"/>
        <v>2135.7800000000002</v>
      </c>
      <c r="U129" s="23">
        <f t="shared" si="15"/>
        <v>2128.6999999999998</v>
      </c>
      <c r="V129" s="23">
        <f t="shared" si="15"/>
        <v>2118.96</v>
      </c>
      <c r="W129" s="23">
        <f t="shared" si="15"/>
        <v>2072.6799999999998</v>
      </c>
      <c r="X129" s="23">
        <f t="shared" si="15"/>
        <v>2038.25</v>
      </c>
      <c r="Y129" s="23">
        <f t="shared" si="15"/>
        <v>1906.78</v>
      </c>
      <c r="Z129" s="23">
        <f t="shared" si="15"/>
        <v>1732.53</v>
      </c>
    </row>
    <row r="130" spans="2:26" x14ac:dyDescent="0.25">
      <c r="B130" s="35">
        <v>17</v>
      </c>
      <c r="C130" s="23">
        <f t="shared" si="15"/>
        <v>1660.06</v>
      </c>
      <c r="D130" s="23">
        <f t="shared" si="15"/>
        <v>1633.39</v>
      </c>
      <c r="E130" s="23">
        <f t="shared" si="15"/>
        <v>1599.49</v>
      </c>
      <c r="F130" s="23">
        <f t="shared" si="15"/>
        <v>1596.99</v>
      </c>
      <c r="G130" s="23">
        <f t="shared" si="15"/>
        <v>1625.85</v>
      </c>
      <c r="H130" s="23">
        <f t="shared" si="15"/>
        <v>1826.62</v>
      </c>
      <c r="I130" s="23">
        <f t="shared" si="15"/>
        <v>1917.64</v>
      </c>
      <c r="J130" s="23">
        <f t="shared" si="15"/>
        <v>2092.15</v>
      </c>
      <c r="K130" s="23">
        <f t="shared" si="15"/>
        <v>2155.04</v>
      </c>
      <c r="L130" s="23">
        <f t="shared" si="15"/>
        <v>2153.7800000000002</v>
      </c>
      <c r="M130" s="23">
        <f t="shared" si="15"/>
        <v>2148.5300000000002</v>
      </c>
      <c r="N130" s="23">
        <f t="shared" si="15"/>
        <v>2146.92</v>
      </c>
      <c r="O130" s="23">
        <f t="shared" si="15"/>
        <v>2146.71</v>
      </c>
      <c r="P130" s="23">
        <f t="shared" si="15"/>
        <v>2153.7800000000002</v>
      </c>
      <c r="Q130" s="23">
        <f t="shared" si="15"/>
        <v>2163.3000000000002</v>
      </c>
      <c r="R130" s="23">
        <f t="shared" si="15"/>
        <v>2179.38</v>
      </c>
      <c r="S130" s="23">
        <f t="shared" si="15"/>
        <v>2186.38</v>
      </c>
      <c r="T130" s="23">
        <f t="shared" si="15"/>
        <v>2166.5700000000002</v>
      </c>
      <c r="U130" s="23">
        <f t="shared" si="15"/>
        <v>2153.66</v>
      </c>
      <c r="V130" s="23">
        <f t="shared" si="15"/>
        <v>2135.64</v>
      </c>
      <c r="W130" s="23">
        <f t="shared" si="15"/>
        <v>2107.5700000000002</v>
      </c>
      <c r="X130" s="23">
        <f t="shared" si="15"/>
        <v>2056.11</v>
      </c>
      <c r="Y130" s="23">
        <f t="shared" si="15"/>
        <v>1911.45</v>
      </c>
      <c r="Z130" s="23">
        <f t="shared" si="15"/>
        <v>1758.12</v>
      </c>
    </row>
    <row r="131" spans="2:26" x14ac:dyDescent="0.25">
      <c r="B131" s="35">
        <v>18</v>
      </c>
      <c r="C131" s="23">
        <f t="shared" si="15"/>
        <v>1809.33</v>
      </c>
      <c r="D131" s="23">
        <f t="shared" si="15"/>
        <v>1773.69</v>
      </c>
      <c r="E131" s="23">
        <f t="shared" si="15"/>
        <v>1684.48</v>
      </c>
      <c r="F131" s="23">
        <f t="shared" si="15"/>
        <v>1667.7</v>
      </c>
      <c r="G131" s="23">
        <f t="shared" si="15"/>
        <v>1684.85</v>
      </c>
      <c r="H131" s="23">
        <f t="shared" si="15"/>
        <v>1773.59</v>
      </c>
      <c r="I131" s="23">
        <f t="shared" si="15"/>
        <v>1855.5</v>
      </c>
      <c r="J131" s="23">
        <f t="shared" si="15"/>
        <v>1942.82</v>
      </c>
      <c r="K131" s="23">
        <f t="shared" si="15"/>
        <v>2127.84</v>
      </c>
      <c r="L131" s="23">
        <f t="shared" si="15"/>
        <v>2231.1</v>
      </c>
      <c r="M131" s="23">
        <f t="shared" si="15"/>
        <v>2238.92</v>
      </c>
      <c r="N131" s="23">
        <f t="shared" si="15"/>
        <v>2258.94</v>
      </c>
      <c r="O131" s="23">
        <f t="shared" si="15"/>
        <v>2249.56</v>
      </c>
      <c r="P131" s="23">
        <f t="shared" si="15"/>
        <v>2264.21</v>
      </c>
      <c r="Q131" s="23">
        <f t="shared" si="15"/>
        <v>2267.7399999999998</v>
      </c>
      <c r="R131" s="23">
        <f t="shared" si="15"/>
        <v>2281.67</v>
      </c>
      <c r="S131" s="23">
        <f t="shared" si="15"/>
        <v>2289.1</v>
      </c>
      <c r="T131" s="23">
        <f t="shared" si="15"/>
        <v>2284.7199999999998</v>
      </c>
      <c r="U131" s="23">
        <f t="shared" si="15"/>
        <v>2258.4899999999998</v>
      </c>
      <c r="V131" s="23">
        <f t="shared" si="15"/>
        <v>2246.3000000000002</v>
      </c>
      <c r="W131" s="23">
        <f t="shared" si="15"/>
        <v>2185.2800000000002</v>
      </c>
      <c r="X131" s="23">
        <f t="shared" si="15"/>
        <v>2159.5300000000002</v>
      </c>
      <c r="Y131" s="23">
        <f t="shared" si="15"/>
        <v>1958.08</v>
      </c>
      <c r="Z131" s="23">
        <f t="shared" si="15"/>
        <v>1749.92</v>
      </c>
    </row>
    <row r="132" spans="2:26" x14ac:dyDescent="0.25">
      <c r="B132" s="35">
        <v>19</v>
      </c>
      <c r="C132" s="23">
        <f t="shared" si="15"/>
        <v>1759.97</v>
      </c>
      <c r="D132" s="23">
        <f t="shared" si="15"/>
        <v>1692.43</v>
      </c>
      <c r="E132" s="23">
        <f t="shared" si="15"/>
        <v>1638.24</v>
      </c>
      <c r="F132" s="23">
        <f t="shared" si="15"/>
        <v>1622.09</v>
      </c>
      <c r="G132" s="23">
        <f t="shared" si="15"/>
        <v>1651.4</v>
      </c>
      <c r="H132" s="23">
        <f t="shared" si="15"/>
        <v>1676.7</v>
      </c>
      <c r="I132" s="23">
        <f t="shared" si="15"/>
        <v>1757.17</v>
      </c>
      <c r="J132" s="23">
        <f t="shared" si="15"/>
        <v>1857.85</v>
      </c>
      <c r="K132" s="23">
        <f t="shared" si="15"/>
        <v>1941.33</v>
      </c>
      <c r="L132" s="23">
        <f t="shared" si="15"/>
        <v>2112.5500000000002</v>
      </c>
      <c r="M132" s="23">
        <f t="shared" si="15"/>
        <v>2211.7600000000002</v>
      </c>
      <c r="N132" s="23">
        <f t="shared" si="15"/>
        <v>2223.8000000000002</v>
      </c>
      <c r="O132" s="23">
        <f t="shared" si="15"/>
        <v>2218.8200000000002</v>
      </c>
      <c r="P132" s="23">
        <f t="shared" si="15"/>
        <v>2232.58</v>
      </c>
      <c r="Q132" s="23">
        <f t="shared" si="15"/>
        <v>2232.9699999999998</v>
      </c>
      <c r="R132" s="23">
        <f t="shared" si="15"/>
        <v>2253.2600000000002</v>
      </c>
      <c r="S132" s="23">
        <f t="shared" si="15"/>
        <v>2275.7600000000002</v>
      </c>
      <c r="T132" s="23">
        <f t="shared" si="15"/>
        <v>2241.23</v>
      </c>
      <c r="U132" s="23">
        <f t="shared" si="15"/>
        <v>2226.81</v>
      </c>
      <c r="V132" s="23">
        <f t="shared" si="15"/>
        <v>2219.37</v>
      </c>
      <c r="W132" s="23">
        <f t="shared" si="15"/>
        <v>2173.15</v>
      </c>
      <c r="X132" s="23">
        <f t="shared" si="15"/>
        <v>2120.71</v>
      </c>
      <c r="Y132" s="23">
        <f t="shared" si="15"/>
        <v>1968.23</v>
      </c>
      <c r="Z132" s="23">
        <f t="shared" si="15"/>
        <v>1798.41</v>
      </c>
    </row>
    <row r="133" spans="2:26" x14ac:dyDescent="0.25">
      <c r="B133" s="35">
        <v>20</v>
      </c>
      <c r="C133" s="23">
        <f t="shared" si="15"/>
        <v>1751.02</v>
      </c>
      <c r="D133" s="23">
        <f t="shared" si="15"/>
        <v>1649.92</v>
      </c>
      <c r="E133" s="23">
        <f t="shared" si="15"/>
        <v>1616.05</v>
      </c>
      <c r="F133" s="23">
        <f t="shared" si="15"/>
        <v>1622.46</v>
      </c>
      <c r="G133" s="23">
        <f t="shared" si="15"/>
        <v>1718.39</v>
      </c>
      <c r="H133" s="23">
        <f t="shared" si="15"/>
        <v>1859.5</v>
      </c>
      <c r="I133" s="23">
        <f t="shared" si="15"/>
        <v>1958.6</v>
      </c>
      <c r="J133" s="23">
        <f t="shared" si="15"/>
        <v>2157.34</v>
      </c>
      <c r="K133" s="23">
        <f t="shared" si="15"/>
        <v>2189.9499999999998</v>
      </c>
      <c r="L133" s="23">
        <f t="shared" si="15"/>
        <v>2181.06</v>
      </c>
      <c r="M133" s="23">
        <f t="shared" si="15"/>
        <v>2176.69</v>
      </c>
      <c r="N133" s="23">
        <f t="shared" si="15"/>
        <v>2175.4499999999998</v>
      </c>
      <c r="O133" s="23">
        <f t="shared" si="15"/>
        <v>2176.04</v>
      </c>
      <c r="P133" s="23">
        <f t="shared" si="15"/>
        <v>2179.4299999999998</v>
      </c>
      <c r="Q133" s="23">
        <f t="shared" si="15"/>
        <v>2178.6</v>
      </c>
      <c r="R133" s="23">
        <f t="shared" si="15"/>
        <v>2186.41</v>
      </c>
      <c r="S133" s="23">
        <f t="shared" si="15"/>
        <v>2195.59</v>
      </c>
      <c r="T133" s="23">
        <f t="shared" si="15"/>
        <v>2180.83</v>
      </c>
      <c r="U133" s="23">
        <f t="shared" si="15"/>
        <v>2172.4</v>
      </c>
      <c r="V133" s="23">
        <f t="shared" si="15"/>
        <v>2152.41</v>
      </c>
      <c r="W133" s="23">
        <f t="shared" si="15"/>
        <v>2078.5700000000002</v>
      </c>
      <c r="X133" s="23">
        <f t="shared" si="15"/>
        <v>2003.68</v>
      </c>
      <c r="Y133" s="23">
        <f t="shared" si="15"/>
        <v>1794.85</v>
      </c>
      <c r="Z133" s="23">
        <f t="shared" si="15"/>
        <v>1644.53</v>
      </c>
    </row>
    <row r="134" spans="2:26" x14ac:dyDescent="0.25">
      <c r="B134" s="35">
        <v>21</v>
      </c>
      <c r="C134" s="23">
        <f t="shared" si="15"/>
        <v>1625.67</v>
      </c>
      <c r="D134" s="23">
        <f t="shared" si="15"/>
        <v>1588.77</v>
      </c>
      <c r="E134" s="23">
        <f t="shared" si="15"/>
        <v>1578.01</v>
      </c>
      <c r="F134" s="23">
        <f t="shared" si="15"/>
        <v>1577.73</v>
      </c>
      <c r="G134" s="23">
        <f t="shared" si="15"/>
        <v>1614.4</v>
      </c>
      <c r="H134" s="23">
        <f t="shared" si="15"/>
        <v>1761.42</v>
      </c>
      <c r="I134" s="23">
        <f t="shared" si="15"/>
        <v>1914.88</v>
      </c>
      <c r="J134" s="23">
        <f t="shared" si="15"/>
        <v>2064.02</v>
      </c>
      <c r="K134" s="23">
        <f t="shared" si="15"/>
        <v>2117.5100000000002</v>
      </c>
      <c r="L134" s="23">
        <f t="shared" si="15"/>
        <v>2108.4499999999998</v>
      </c>
      <c r="M134" s="23">
        <f t="shared" si="15"/>
        <v>2104.69</v>
      </c>
      <c r="N134" s="23">
        <f t="shared" si="15"/>
        <v>2106.9499999999998</v>
      </c>
      <c r="O134" s="23">
        <f t="shared" si="15"/>
        <v>2106.1999999999998</v>
      </c>
      <c r="P134" s="23">
        <f t="shared" si="15"/>
        <v>2116.2399999999998</v>
      </c>
      <c r="Q134" s="23">
        <f t="shared" si="15"/>
        <v>2122.1799999999998</v>
      </c>
      <c r="R134" s="23">
        <f t="shared" si="15"/>
        <v>2135.7800000000002</v>
      </c>
      <c r="S134" s="23">
        <f t="shared" si="15"/>
        <v>2146.77</v>
      </c>
      <c r="T134" s="23">
        <f t="shared" si="15"/>
        <v>2127.17</v>
      </c>
      <c r="U134" s="23">
        <f t="shared" si="15"/>
        <v>2119.48</v>
      </c>
      <c r="V134" s="23">
        <f t="shared" si="15"/>
        <v>2100.39</v>
      </c>
      <c r="W134" s="23">
        <f t="shared" si="15"/>
        <v>2053.4699999999998</v>
      </c>
      <c r="X134" s="23">
        <f t="shared" si="15"/>
        <v>2012.49</v>
      </c>
      <c r="Y134" s="23">
        <f t="shared" si="15"/>
        <v>1856.37</v>
      </c>
      <c r="Z134" s="23">
        <f t="shared" si="15"/>
        <v>1664.13</v>
      </c>
    </row>
    <row r="135" spans="2:26" x14ac:dyDescent="0.25">
      <c r="B135" s="35">
        <v>22</v>
      </c>
      <c r="C135" s="23">
        <f t="shared" si="15"/>
        <v>1607.74</v>
      </c>
      <c r="D135" s="23">
        <f t="shared" si="15"/>
        <v>1584.69</v>
      </c>
      <c r="E135" s="23">
        <f t="shared" si="15"/>
        <v>1574.72</v>
      </c>
      <c r="F135" s="23">
        <f t="shared" si="15"/>
        <v>1580</v>
      </c>
      <c r="G135" s="23">
        <f t="shared" si="15"/>
        <v>1612.08</v>
      </c>
      <c r="H135" s="23">
        <f t="shared" si="15"/>
        <v>1751.75</v>
      </c>
      <c r="I135" s="23">
        <f t="shared" si="15"/>
        <v>1904.57</v>
      </c>
      <c r="J135" s="23">
        <f t="shared" si="15"/>
        <v>2081.2199999999998</v>
      </c>
      <c r="K135" s="23">
        <f t="shared" si="15"/>
        <v>2106.09</v>
      </c>
      <c r="L135" s="23">
        <f t="shared" si="15"/>
        <v>2087.34</v>
      </c>
      <c r="M135" s="23">
        <f t="shared" si="15"/>
        <v>2083.75</v>
      </c>
      <c r="N135" s="23">
        <f t="shared" si="15"/>
        <v>2083.92</v>
      </c>
      <c r="O135" s="23">
        <f t="shared" si="15"/>
        <v>2087.3200000000002</v>
      </c>
      <c r="P135" s="23">
        <f t="shared" si="15"/>
        <v>2100.3200000000002</v>
      </c>
      <c r="Q135" s="23">
        <f t="shared" si="15"/>
        <v>2111.5500000000002</v>
      </c>
      <c r="R135" s="23">
        <f t="shared" si="15"/>
        <v>2109.69</v>
      </c>
      <c r="S135" s="23">
        <f t="shared" si="15"/>
        <v>2129.88</v>
      </c>
      <c r="T135" s="23">
        <f t="shared" si="15"/>
        <v>2118.41</v>
      </c>
      <c r="U135" s="23">
        <f t="shared" si="15"/>
        <v>2123.29</v>
      </c>
      <c r="V135" s="23">
        <f t="shared" si="15"/>
        <v>2093.52</v>
      </c>
      <c r="W135" s="23">
        <f t="shared" si="15"/>
        <v>2031.11</v>
      </c>
      <c r="X135" s="23">
        <f t="shared" si="15"/>
        <v>1972.52</v>
      </c>
      <c r="Y135" s="23">
        <f t="shared" si="15"/>
        <v>1742.8</v>
      </c>
      <c r="Z135" s="23">
        <f t="shared" si="15"/>
        <v>1622.81</v>
      </c>
    </row>
    <row r="136" spans="2:26" x14ac:dyDescent="0.25">
      <c r="B136" s="35">
        <v>23</v>
      </c>
      <c r="C136" s="23">
        <f t="shared" si="15"/>
        <v>1585.01</v>
      </c>
      <c r="D136" s="23">
        <f t="shared" si="15"/>
        <v>1525.52</v>
      </c>
      <c r="E136" s="23">
        <f t="shared" si="15"/>
        <v>1521.39</v>
      </c>
      <c r="F136" s="23">
        <f t="shared" si="15"/>
        <v>1531.64</v>
      </c>
      <c r="G136" s="23">
        <f t="shared" si="15"/>
        <v>1592.52</v>
      </c>
      <c r="H136" s="23">
        <f t="shared" si="15"/>
        <v>1713.68</v>
      </c>
      <c r="I136" s="23">
        <f t="shared" si="15"/>
        <v>1890.92</v>
      </c>
      <c r="J136" s="23">
        <f t="shared" si="15"/>
        <v>2080.58</v>
      </c>
      <c r="K136" s="23">
        <f t="shared" si="15"/>
        <v>2136.19</v>
      </c>
      <c r="L136" s="23">
        <f t="shared" si="15"/>
        <v>2133.61</v>
      </c>
      <c r="M136" s="23">
        <f t="shared" si="15"/>
        <v>2127.0500000000002</v>
      </c>
      <c r="N136" s="23">
        <f t="shared" si="15"/>
        <v>2128.39</v>
      </c>
      <c r="O136" s="23">
        <f t="shared" si="15"/>
        <v>2129.7800000000002</v>
      </c>
      <c r="P136" s="23">
        <f t="shared" si="15"/>
        <v>2137.54</v>
      </c>
      <c r="Q136" s="23">
        <f t="shared" si="15"/>
        <v>2146.62</v>
      </c>
      <c r="R136" s="23">
        <f t="shared" ref="R136:Z136" si="16">R101</f>
        <v>2156.14</v>
      </c>
      <c r="S136" s="23">
        <f t="shared" si="16"/>
        <v>2167.25</v>
      </c>
      <c r="T136" s="23">
        <f t="shared" si="16"/>
        <v>2158.61</v>
      </c>
      <c r="U136" s="23">
        <f t="shared" si="16"/>
        <v>2153.0100000000002</v>
      </c>
      <c r="V136" s="23">
        <f t="shared" si="16"/>
        <v>2130.0100000000002</v>
      </c>
      <c r="W136" s="23">
        <f t="shared" si="16"/>
        <v>2100.34</v>
      </c>
      <c r="X136" s="23">
        <f t="shared" si="16"/>
        <v>1997.92</v>
      </c>
      <c r="Y136" s="23">
        <f t="shared" si="16"/>
        <v>1774.71</v>
      </c>
      <c r="Z136" s="23">
        <f t="shared" si="16"/>
        <v>1629.37</v>
      </c>
    </row>
    <row r="137" spans="2:26" x14ac:dyDescent="0.25">
      <c r="B137" s="35">
        <v>24</v>
      </c>
      <c r="C137" s="23">
        <f t="shared" ref="C137:Z144" si="17">C102</f>
        <v>1654.87</v>
      </c>
      <c r="D137" s="23">
        <f t="shared" si="17"/>
        <v>1613.53</v>
      </c>
      <c r="E137" s="23">
        <f t="shared" si="17"/>
        <v>1604.62</v>
      </c>
      <c r="F137" s="23">
        <f t="shared" si="17"/>
        <v>1628.29</v>
      </c>
      <c r="G137" s="23">
        <f t="shared" si="17"/>
        <v>1735.59</v>
      </c>
      <c r="H137" s="23">
        <f t="shared" si="17"/>
        <v>1871.93</v>
      </c>
      <c r="I137" s="23">
        <f t="shared" si="17"/>
        <v>2066.38</v>
      </c>
      <c r="J137" s="23">
        <f t="shared" si="17"/>
        <v>2215.42</v>
      </c>
      <c r="K137" s="23">
        <f t="shared" si="17"/>
        <v>2272.0300000000002</v>
      </c>
      <c r="L137" s="23">
        <f t="shared" si="17"/>
        <v>2265.92</v>
      </c>
      <c r="M137" s="23">
        <f t="shared" si="17"/>
        <v>2252.12</v>
      </c>
      <c r="N137" s="23">
        <f t="shared" si="17"/>
        <v>2250.02</v>
      </c>
      <c r="O137" s="23">
        <f t="shared" si="17"/>
        <v>2250.38</v>
      </c>
      <c r="P137" s="23">
        <f t="shared" si="17"/>
        <v>2260.92</v>
      </c>
      <c r="Q137" s="23">
        <f t="shared" si="17"/>
        <v>2271.7600000000002</v>
      </c>
      <c r="R137" s="23">
        <f t="shared" si="17"/>
        <v>2280.13</v>
      </c>
      <c r="S137" s="23">
        <f t="shared" si="17"/>
        <v>2283.29</v>
      </c>
      <c r="T137" s="23">
        <f t="shared" si="17"/>
        <v>2269.7800000000002</v>
      </c>
      <c r="U137" s="23">
        <f t="shared" si="17"/>
        <v>2254.39</v>
      </c>
      <c r="V137" s="23">
        <f t="shared" si="17"/>
        <v>2234.3000000000002</v>
      </c>
      <c r="W137" s="23">
        <f t="shared" si="17"/>
        <v>2167.6999999999998</v>
      </c>
      <c r="X137" s="23">
        <f t="shared" si="17"/>
        <v>2113.31</v>
      </c>
      <c r="Y137" s="23">
        <f t="shared" si="17"/>
        <v>1962.31</v>
      </c>
      <c r="Z137" s="23">
        <f t="shared" si="17"/>
        <v>1827.99</v>
      </c>
    </row>
    <row r="138" spans="2:26" x14ac:dyDescent="0.25">
      <c r="B138" s="35">
        <v>25</v>
      </c>
      <c r="C138" s="23">
        <f t="shared" si="17"/>
        <v>1809.82</v>
      </c>
      <c r="D138" s="23">
        <f t="shared" si="17"/>
        <v>1697.51</v>
      </c>
      <c r="E138" s="23">
        <f t="shared" si="17"/>
        <v>1653.7</v>
      </c>
      <c r="F138" s="23">
        <f t="shared" si="17"/>
        <v>1633.48</v>
      </c>
      <c r="G138" s="23">
        <f t="shared" si="17"/>
        <v>1673.68</v>
      </c>
      <c r="H138" s="23">
        <f t="shared" si="17"/>
        <v>1774.8</v>
      </c>
      <c r="I138" s="23">
        <f t="shared" si="17"/>
        <v>1865.26</v>
      </c>
      <c r="J138" s="23">
        <f t="shared" si="17"/>
        <v>2043.18</v>
      </c>
      <c r="K138" s="23">
        <f t="shared" si="17"/>
        <v>2151.3000000000002</v>
      </c>
      <c r="L138" s="23">
        <f t="shared" si="17"/>
        <v>2250.9899999999998</v>
      </c>
      <c r="M138" s="23">
        <f t="shared" si="17"/>
        <v>2249.73</v>
      </c>
      <c r="N138" s="23">
        <f t="shared" si="17"/>
        <v>2243.35</v>
      </c>
      <c r="O138" s="23">
        <f t="shared" si="17"/>
        <v>2239.9699999999998</v>
      </c>
      <c r="P138" s="23">
        <f t="shared" si="17"/>
        <v>2248.7199999999998</v>
      </c>
      <c r="Q138" s="23">
        <f t="shared" si="17"/>
        <v>2271.09</v>
      </c>
      <c r="R138" s="23">
        <f t="shared" si="17"/>
        <v>2302.04</v>
      </c>
      <c r="S138" s="23">
        <f t="shared" si="17"/>
        <v>2313.7199999999998</v>
      </c>
      <c r="T138" s="23">
        <f t="shared" si="17"/>
        <v>2299.42</v>
      </c>
      <c r="U138" s="23">
        <f t="shared" si="17"/>
        <v>2273.87</v>
      </c>
      <c r="V138" s="23">
        <f t="shared" si="17"/>
        <v>2255.4</v>
      </c>
      <c r="W138" s="23">
        <f t="shared" si="17"/>
        <v>2183.86</v>
      </c>
      <c r="X138" s="23">
        <f t="shared" si="17"/>
        <v>2068.0500000000002</v>
      </c>
      <c r="Y138" s="23">
        <f t="shared" si="17"/>
        <v>1910.79</v>
      </c>
      <c r="Z138" s="23">
        <f t="shared" si="17"/>
        <v>1734.65</v>
      </c>
    </row>
    <row r="139" spans="2:26" x14ac:dyDescent="0.25">
      <c r="B139" s="35">
        <v>26</v>
      </c>
      <c r="C139" s="23">
        <f t="shared" si="17"/>
        <v>1668.78</v>
      </c>
      <c r="D139" s="23">
        <f t="shared" si="17"/>
        <v>1618.84</v>
      </c>
      <c r="E139" s="23">
        <f t="shared" si="17"/>
        <v>1567.96</v>
      </c>
      <c r="F139" s="23">
        <f t="shared" si="17"/>
        <v>1559.3</v>
      </c>
      <c r="G139" s="23">
        <f t="shared" si="17"/>
        <v>1611.26</v>
      </c>
      <c r="H139" s="23">
        <f t="shared" si="17"/>
        <v>1676.29</v>
      </c>
      <c r="I139" s="23">
        <f t="shared" si="17"/>
        <v>1724.79</v>
      </c>
      <c r="J139" s="23">
        <f t="shared" si="17"/>
        <v>1886.24</v>
      </c>
      <c r="K139" s="23">
        <f t="shared" si="17"/>
        <v>2033.49</v>
      </c>
      <c r="L139" s="23">
        <f t="shared" si="17"/>
        <v>2094.87</v>
      </c>
      <c r="M139" s="23">
        <f t="shared" si="17"/>
        <v>2154.69</v>
      </c>
      <c r="N139" s="23">
        <f t="shared" si="17"/>
        <v>2154.33</v>
      </c>
      <c r="O139" s="23">
        <f t="shared" si="17"/>
        <v>2158.9899999999998</v>
      </c>
      <c r="P139" s="23">
        <f t="shared" si="17"/>
        <v>2172.69</v>
      </c>
      <c r="Q139" s="23">
        <f t="shared" si="17"/>
        <v>2193.61</v>
      </c>
      <c r="R139" s="23">
        <f t="shared" si="17"/>
        <v>2228.5300000000002</v>
      </c>
      <c r="S139" s="23">
        <f t="shared" si="17"/>
        <v>2244.66</v>
      </c>
      <c r="T139" s="23">
        <f t="shared" si="17"/>
        <v>2223.1999999999998</v>
      </c>
      <c r="U139" s="23">
        <f t="shared" si="17"/>
        <v>2193.5</v>
      </c>
      <c r="V139" s="23">
        <f t="shared" si="17"/>
        <v>2176.37</v>
      </c>
      <c r="W139" s="23">
        <f t="shared" si="17"/>
        <v>2114.9499999999998</v>
      </c>
      <c r="X139" s="23">
        <f t="shared" si="17"/>
        <v>2027.73</v>
      </c>
      <c r="Y139" s="23">
        <f t="shared" si="17"/>
        <v>1903.31</v>
      </c>
      <c r="Z139" s="23">
        <f t="shared" si="17"/>
        <v>1687.31</v>
      </c>
    </row>
    <row r="140" spans="2:26" x14ac:dyDescent="0.25">
      <c r="B140" s="35">
        <v>27</v>
      </c>
      <c r="C140" s="23">
        <f t="shared" si="17"/>
        <v>1652.09</v>
      </c>
      <c r="D140" s="23">
        <f t="shared" si="17"/>
        <v>1600.83</v>
      </c>
      <c r="E140" s="23">
        <f t="shared" si="17"/>
        <v>1577.91</v>
      </c>
      <c r="F140" s="23">
        <f t="shared" si="17"/>
        <v>1605.37</v>
      </c>
      <c r="G140" s="23">
        <f t="shared" si="17"/>
        <v>1682.66</v>
      </c>
      <c r="H140" s="23">
        <f t="shared" si="17"/>
        <v>1873.06</v>
      </c>
      <c r="I140" s="23">
        <f t="shared" si="17"/>
        <v>2075.42</v>
      </c>
      <c r="J140" s="23">
        <f t="shared" si="17"/>
        <v>2191.61</v>
      </c>
      <c r="K140" s="23">
        <f t="shared" si="17"/>
        <v>2236.2600000000002</v>
      </c>
      <c r="L140" s="23">
        <f t="shared" si="17"/>
        <v>2204.4899999999998</v>
      </c>
      <c r="M140" s="23">
        <f t="shared" si="17"/>
        <v>2199.08</v>
      </c>
      <c r="N140" s="23">
        <f t="shared" si="17"/>
        <v>2192.87</v>
      </c>
      <c r="O140" s="23">
        <f t="shared" si="17"/>
        <v>2196.84</v>
      </c>
      <c r="P140" s="23">
        <f t="shared" si="17"/>
        <v>2199.54</v>
      </c>
      <c r="Q140" s="23">
        <f t="shared" si="17"/>
        <v>2218.5</v>
      </c>
      <c r="R140" s="23">
        <f t="shared" si="17"/>
        <v>2246.1799999999998</v>
      </c>
      <c r="S140" s="23">
        <f t="shared" si="17"/>
        <v>2248.42</v>
      </c>
      <c r="T140" s="23">
        <f t="shared" si="17"/>
        <v>2230.13</v>
      </c>
      <c r="U140" s="23">
        <f t="shared" si="17"/>
        <v>2218.02</v>
      </c>
      <c r="V140" s="23">
        <f t="shared" si="17"/>
        <v>2161.1799999999998</v>
      </c>
      <c r="W140" s="23">
        <f t="shared" si="17"/>
        <v>2117.6</v>
      </c>
      <c r="X140" s="23">
        <f t="shared" si="17"/>
        <v>2011.5</v>
      </c>
      <c r="Y140" s="23">
        <f t="shared" si="17"/>
        <v>1812.58</v>
      </c>
      <c r="Z140" s="23">
        <f t="shared" si="17"/>
        <v>1696.85</v>
      </c>
    </row>
    <row r="141" spans="2:26" x14ac:dyDescent="0.25">
      <c r="B141" s="35">
        <v>28</v>
      </c>
      <c r="C141" s="23">
        <f t="shared" si="17"/>
        <v>1554.8</v>
      </c>
      <c r="D141" s="23">
        <f t="shared" si="17"/>
        <v>1532.79</v>
      </c>
      <c r="E141" s="23">
        <f t="shared" si="17"/>
        <v>1539.34</v>
      </c>
      <c r="F141" s="23">
        <f t="shared" si="17"/>
        <v>1547.05</v>
      </c>
      <c r="G141" s="23">
        <f t="shared" si="17"/>
        <v>1594.79</v>
      </c>
      <c r="H141" s="23">
        <f t="shared" si="17"/>
        <v>1753.06</v>
      </c>
      <c r="I141" s="23">
        <f t="shared" si="17"/>
        <v>1964.77</v>
      </c>
      <c r="J141" s="23">
        <f t="shared" si="17"/>
        <v>2127.62</v>
      </c>
      <c r="K141" s="23">
        <f t="shared" si="17"/>
        <v>2148.39</v>
      </c>
      <c r="L141" s="23">
        <f t="shared" si="17"/>
        <v>2147.42</v>
      </c>
      <c r="M141" s="23">
        <f t="shared" si="17"/>
        <v>2147.14</v>
      </c>
      <c r="N141" s="23">
        <f t="shared" si="17"/>
        <v>2165.38</v>
      </c>
      <c r="O141" s="23">
        <f t="shared" si="17"/>
        <v>2158.9299999999998</v>
      </c>
      <c r="P141" s="23">
        <f t="shared" si="17"/>
        <v>2164.7399999999998</v>
      </c>
      <c r="Q141" s="23">
        <f t="shared" si="17"/>
        <v>2169.19</v>
      </c>
      <c r="R141" s="23">
        <f t="shared" si="17"/>
        <v>2173.61</v>
      </c>
      <c r="S141" s="23">
        <f t="shared" si="17"/>
        <v>2174.39</v>
      </c>
      <c r="T141" s="23">
        <f t="shared" si="17"/>
        <v>2164.6</v>
      </c>
      <c r="U141" s="23">
        <f t="shared" si="17"/>
        <v>2150.98</v>
      </c>
      <c r="V141" s="23">
        <f t="shared" si="17"/>
        <v>2134.12</v>
      </c>
      <c r="W141" s="23">
        <f t="shared" si="17"/>
        <v>2070.29</v>
      </c>
      <c r="X141" s="23">
        <f t="shared" si="17"/>
        <v>2010.95</v>
      </c>
      <c r="Y141" s="23">
        <f t="shared" si="17"/>
        <v>1824.27</v>
      </c>
      <c r="Z141" s="23">
        <f t="shared" si="17"/>
        <v>1666.47</v>
      </c>
    </row>
    <row r="142" spans="2:26" x14ac:dyDescent="0.25">
      <c r="B142" s="35">
        <v>29</v>
      </c>
      <c r="C142" s="23">
        <f t="shared" si="17"/>
        <v>1610.39</v>
      </c>
      <c r="D142" s="23">
        <f t="shared" si="17"/>
        <v>1545.88</v>
      </c>
      <c r="E142" s="23">
        <f t="shared" si="17"/>
        <v>1550.11</v>
      </c>
      <c r="F142" s="23">
        <f t="shared" si="17"/>
        <v>1562.43</v>
      </c>
      <c r="G142" s="23">
        <f t="shared" si="17"/>
        <v>1620.71</v>
      </c>
      <c r="H142" s="23">
        <f t="shared" si="17"/>
        <v>1852.65</v>
      </c>
      <c r="I142" s="23">
        <f t="shared" si="17"/>
        <v>1986.14</v>
      </c>
      <c r="J142" s="23">
        <f t="shared" si="17"/>
        <v>2171.27</v>
      </c>
      <c r="K142" s="23">
        <f t="shared" si="17"/>
        <v>2243.9699999999998</v>
      </c>
      <c r="L142" s="23">
        <f t="shared" si="17"/>
        <v>2234.96</v>
      </c>
      <c r="M142" s="23">
        <f t="shared" si="17"/>
        <v>2226.04</v>
      </c>
      <c r="N142" s="23">
        <f t="shared" si="17"/>
        <v>2228.0300000000002</v>
      </c>
      <c r="O142" s="23">
        <f t="shared" si="17"/>
        <v>2222.64</v>
      </c>
      <c r="P142" s="23">
        <f t="shared" si="17"/>
        <v>2229.7800000000002</v>
      </c>
      <c r="Q142" s="23">
        <f t="shared" si="17"/>
        <v>2241.85</v>
      </c>
      <c r="R142" s="23">
        <f t="shared" si="17"/>
        <v>2258.7199999999998</v>
      </c>
      <c r="S142" s="23">
        <f t="shared" si="17"/>
        <v>2263.2600000000002</v>
      </c>
      <c r="T142" s="23">
        <f t="shared" si="17"/>
        <v>2249.91</v>
      </c>
      <c r="U142" s="23">
        <f t="shared" si="17"/>
        <v>2237.9299999999998</v>
      </c>
      <c r="V142" s="23">
        <f t="shared" si="17"/>
        <v>2216.37</v>
      </c>
      <c r="W142" s="23">
        <f t="shared" si="17"/>
        <v>2084.6</v>
      </c>
      <c r="X142" s="23">
        <f t="shared" si="17"/>
        <v>2028.03</v>
      </c>
      <c r="Y142" s="23">
        <f t="shared" si="17"/>
        <v>1824.65</v>
      </c>
      <c r="Z142" s="23">
        <f t="shared" si="17"/>
        <v>1720.03</v>
      </c>
    </row>
    <row r="143" spans="2:26" x14ac:dyDescent="0.25">
      <c r="B143" s="35">
        <v>30</v>
      </c>
      <c r="C143" s="23">
        <f t="shared" si="17"/>
        <v>1667.09</v>
      </c>
      <c r="D143" s="23">
        <f t="shared" si="17"/>
        <v>1569.74</v>
      </c>
      <c r="E143" s="23">
        <f t="shared" si="17"/>
        <v>1571.96</v>
      </c>
      <c r="F143" s="23">
        <f t="shared" si="17"/>
        <v>1595.89</v>
      </c>
      <c r="G143" s="23">
        <f t="shared" si="17"/>
        <v>1658.01</v>
      </c>
      <c r="H143" s="23">
        <f t="shared" si="17"/>
        <v>1884</v>
      </c>
      <c r="I143" s="23">
        <f t="shared" si="17"/>
        <v>2021.08</v>
      </c>
      <c r="J143" s="23">
        <f t="shared" si="17"/>
        <v>2251.31</v>
      </c>
      <c r="K143" s="23">
        <f t="shared" si="17"/>
        <v>2316.6</v>
      </c>
      <c r="L143" s="23">
        <f t="shared" si="17"/>
        <v>2303.64</v>
      </c>
      <c r="M143" s="23">
        <f t="shared" si="17"/>
        <v>2293.44</v>
      </c>
      <c r="N143" s="23">
        <f t="shared" si="17"/>
        <v>2296.9499999999998</v>
      </c>
      <c r="O143" s="23">
        <f t="shared" si="17"/>
        <v>2300.75</v>
      </c>
      <c r="P143" s="23">
        <f t="shared" si="17"/>
        <v>2311.14</v>
      </c>
      <c r="Q143" s="23">
        <f t="shared" si="17"/>
        <v>2323.37</v>
      </c>
      <c r="R143" s="23">
        <f t="shared" si="17"/>
        <v>2328.1</v>
      </c>
      <c r="S143" s="23">
        <f t="shared" si="17"/>
        <v>2338.29</v>
      </c>
      <c r="T143" s="23">
        <f t="shared" si="17"/>
        <v>2322.9299999999998</v>
      </c>
      <c r="U143" s="23">
        <f t="shared" si="17"/>
        <v>2316.7800000000002</v>
      </c>
      <c r="V143" s="23">
        <f t="shared" si="17"/>
        <v>2291.16</v>
      </c>
      <c r="W143" s="23">
        <f t="shared" si="17"/>
        <v>2167.59</v>
      </c>
      <c r="X143" s="23">
        <f t="shared" si="17"/>
        <v>2043.24</v>
      </c>
      <c r="Y143" s="23">
        <f t="shared" si="17"/>
        <v>1853.84</v>
      </c>
      <c r="Z143" s="23">
        <f t="shared" si="17"/>
        <v>1725.71</v>
      </c>
    </row>
    <row r="144" spans="2:26" x14ac:dyDescent="0.25">
      <c r="B144" s="35">
        <v>31</v>
      </c>
      <c r="C144" s="23">
        <f t="shared" si="17"/>
        <v>1698.7</v>
      </c>
      <c r="D144" s="23">
        <f t="shared" si="17"/>
        <v>1569.75</v>
      </c>
      <c r="E144" s="23">
        <f t="shared" si="17"/>
        <v>1583.03</v>
      </c>
      <c r="F144" s="23">
        <f t="shared" si="17"/>
        <v>1591</v>
      </c>
      <c r="G144" s="23">
        <f t="shared" si="17"/>
        <v>1634.8</v>
      </c>
      <c r="H144" s="23">
        <f t="shared" si="17"/>
        <v>1877.97</v>
      </c>
      <c r="I144" s="23">
        <f t="shared" si="17"/>
        <v>1996.93</v>
      </c>
      <c r="J144" s="23">
        <f t="shared" si="17"/>
        <v>2249.5700000000002</v>
      </c>
      <c r="K144" s="23">
        <f t="shared" si="17"/>
        <v>2289.4</v>
      </c>
      <c r="L144" s="23">
        <f t="shared" si="17"/>
        <v>2278.2800000000002</v>
      </c>
      <c r="M144" s="23">
        <f t="shared" si="17"/>
        <v>2271.9299999999998</v>
      </c>
      <c r="N144" s="23">
        <f t="shared" si="17"/>
        <v>2274.61</v>
      </c>
      <c r="O144" s="23">
        <f t="shared" si="17"/>
        <v>2278.21</v>
      </c>
      <c r="P144" s="23">
        <f t="shared" si="17"/>
        <v>2282.4499999999998</v>
      </c>
      <c r="Q144" s="23">
        <f t="shared" si="17"/>
        <v>2295.34</v>
      </c>
      <c r="R144" s="23">
        <f t="shared" si="17"/>
        <v>2304.0700000000002</v>
      </c>
      <c r="S144" s="23">
        <f t="shared" si="17"/>
        <v>2311.1799999999998</v>
      </c>
      <c r="T144" s="23">
        <f t="shared" si="17"/>
        <v>2299</v>
      </c>
      <c r="U144" s="23">
        <f t="shared" si="17"/>
        <v>2277.0500000000002</v>
      </c>
      <c r="V144" s="23">
        <f t="shared" si="17"/>
        <v>2259.11</v>
      </c>
      <c r="W144" s="23">
        <f t="shared" si="17"/>
        <v>2205.9699999999998</v>
      </c>
      <c r="X144" s="23">
        <f t="shared" si="17"/>
        <v>2105.58</v>
      </c>
      <c r="Y144" s="23">
        <f t="shared" si="17"/>
        <v>2002.26</v>
      </c>
      <c r="Z144" s="23">
        <f t="shared" si="17"/>
        <v>1836.19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0.73</v>
      </c>
      <c r="F149" s="24">
        <v>0</v>
      </c>
      <c r="G149" s="24">
        <v>0</v>
      </c>
      <c r="H149" s="24">
        <v>1.56</v>
      </c>
      <c r="I149" s="24">
        <v>0</v>
      </c>
      <c r="J149" s="24">
        <v>0.61</v>
      </c>
      <c r="K149" s="24">
        <v>5.75</v>
      </c>
      <c r="L149" s="24">
        <v>4.0199999999999996</v>
      </c>
      <c r="M149" s="24">
        <v>11.7</v>
      </c>
      <c r="N149" s="24">
        <v>0</v>
      </c>
      <c r="O149" s="24">
        <v>0</v>
      </c>
      <c r="P149" s="24">
        <v>0</v>
      </c>
      <c r="Q149" s="24">
        <v>0</v>
      </c>
      <c r="R149" s="24">
        <v>0.03</v>
      </c>
      <c r="S149" s="24">
        <v>28.23</v>
      </c>
      <c r="T149" s="24">
        <v>53.05</v>
      </c>
      <c r="U149" s="24">
        <v>173.46</v>
      </c>
      <c r="V149" s="24">
        <v>160.77000000000001</v>
      </c>
      <c r="W149" s="24">
        <v>137.13</v>
      </c>
      <c r="X149" s="24">
        <v>67.28</v>
      </c>
      <c r="Y149" s="24">
        <v>153.84</v>
      </c>
      <c r="Z149" s="24">
        <v>89.24</v>
      </c>
    </row>
    <row r="150" spans="2:26" ht="15" customHeight="1" x14ac:dyDescent="0.25">
      <c r="B150" s="35">
        <v>2</v>
      </c>
      <c r="C150" s="24">
        <v>172.58</v>
      </c>
      <c r="D150" s="24">
        <v>104.07</v>
      </c>
      <c r="E150" s="24">
        <v>159.21</v>
      </c>
      <c r="F150" s="24">
        <v>91.17</v>
      </c>
      <c r="G150" s="24">
        <v>97.35</v>
      </c>
      <c r="H150" s="24">
        <v>87.99</v>
      </c>
      <c r="I150" s="24">
        <v>133.63</v>
      </c>
      <c r="J150" s="24">
        <v>229.67</v>
      </c>
      <c r="K150" s="24">
        <v>272.44</v>
      </c>
      <c r="L150" s="24">
        <v>244.04</v>
      </c>
      <c r="M150" s="24">
        <v>57.83</v>
      </c>
      <c r="N150" s="24">
        <v>74.790000000000006</v>
      </c>
      <c r="O150" s="24">
        <v>72.95</v>
      </c>
      <c r="P150" s="24">
        <v>65.680000000000007</v>
      </c>
      <c r="Q150" s="24">
        <v>172.45</v>
      </c>
      <c r="R150" s="24">
        <v>53.87</v>
      </c>
      <c r="S150" s="24">
        <v>36.33</v>
      </c>
      <c r="T150" s="24">
        <v>9.1300000000000008</v>
      </c>
      <c r="U150" s="24">
        <v>6.89</v>
      </c>
      <c r="V150" s="24">
        <v>0.91</v>
      </c>
      <c r="W150" s="24">
        <v>66.540000000000006</v>
      </c>
      <c r="X150" s="24">
        <v>78.510000000000005</v>
      </c>
      <c r="Y150" s="24">
        <v>146.88</v>
      </c>
      <c r="Z150" s="24">
        <v>17.23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19.23</v>
      </c>
      <c r="K151" s="24">
        <v>26.8</v>
      </c>
      <c r="L151" s="24">
        <v>0</v>
      </c>
      <c r="M151" s="24">
        <v>0</v>
      </c>
      <c r="N151" s="24">
        <v>0</v>
      </c>
      <c r="O151" s="24">
        <v>2.54</v>
      </c>
      <c r="P151" s="24">
        <v>10.47</v>
      </c>
      <c r="Q151" s="24">
        <v>32.21</v>
      </c>
      <c r="R151" s="24">
        <v>34.42</v>
      </c>
      <c r="S151" s="24">
        <v>59.05</v>
      </c>
      <c r="T151" s="24">
        <v>32.880000000000003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0</v>
      </c>
      <c r="J152" s="24">
        <v>0</v>
      </c>
      <c r="K152" s="24">
        <v>0</v>
      </c>
      <c r="L152" s="24">
        <v>0</v>
      </c>
      <c r="M152" s="24">
        <v>0</v>
      </c>
      <c r="N152" s="24">
        <v>0</v>
      </c>
      <c r="O152" s="24">
        <v>0</v>
      </c>
      <c r="P152" s="24">
        <v>0</v>
      </c>
      <c r="Q152" s="24">
        <v>0.9</v>
      </c>
      <c r="R152" s="24">
        <v>38.14</v>
      </c>
      <c r="S152" s="24">
        <v>54.67</v>
      </c>
      <c r="T152" s="24">
        <v>74.55</v>
      </c>
      <c r="U152" s="24">
        <v>163.25</v>
      </c>
      <c r="V152" s="24">
        <v>264.18</v>
      </c>
      <c r="W152" s="24">
        <v>106.35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0</v>
      </c>
      <c r="F153" s="24">
        <v>31.45</v>
      </c>
      <c r="G153" s="24">
        <v>5.05</v>
      </c>
      <c r="H153" s="24">
        <v>106.79</v>
      </c>
      <c r="I153" s="24">
        <v>103.35</v>
      </c>
      <c r="J153" s="24">
        <v>92.59</v>
      </c>
      <c r="K153" s="24">
        <v>61.96</v>
      </c>
      <c r="L153" s="24">
        <v>3.6</v>
      </c>
      <c r="M153" s="24">
        <v>0.12</v>
      </c>
      <c r="N153" s="24">
        <v>0.11</v>
      </c>
      <c r="O153" s="24">
        <v>0.11</v>
      </c>
      <c r="P153" s="24">
        <v>0.36</v>
      </c>
      <c r="Q153" s="24">
        <v>0.67</v>
      </c>
      <c r="R153" s="24">
        <v>13.91</v>
      </c>
      <c r="S153" s="24">
        <v>5.93</v>
      </c>
      <c r="T153" s="24">
        <v>29.03</v>
      </c>
      <c r="U153" s="24">
        <v>28.87</v>
      </c>
      <c r="V153" s="24">
        <v>32.72</v>
      </c>
      <c r="W153" s="24">
        <v>19.559999999999999</v>
      </c>
      <c r="X153" s="24">
        <v>0</v>
      </c>
      <c r="Y153" s="24">
        <v>0</v>
      </c>
      <c r="Z153" s="24">
        <v>8.1</v>
      </c>
    </row>
    <row r="154" spans="2:26" x14ac:dyDescent="0.25">
      <c r="B154" s="35">
        <v>6</v>
      </c>
      <c r="C154" s="24">
        <v>38.97</v>
      </c>
      <c r="D154" s="24">
        <v>10.54</v>
      </c>
      <c r="E154" s="24">
        <v>5.0599999999999996</v>
      </c>
      <c r="F154" s="24">
        <v>25.31</v>
      </c>
      <c r="G154" s="24">
        <v>51.28</v>
      </c>
      <c r="H154" s="24">
        <v>135.86000000000001</v>
      </c>
      <c r="I154" s="24">
        <v>153.18</v>
      </c>
      <c r="J154" s="24">
        <v>70.819999999999993</v>
      </c>
      <c r="K154" s="24">
        <v>132.31</v>
      </c>
      <c r="L154" s="24">
        <v>154.65</v>
      </c>
      <c r="M154" s="24">
        <v>167.52</v>
      </c>
      <c r="N154" s="24">
        <v>148.83000000000001</v>
      </c>
      <c r="O154" s="24">
        <v>149.66</v>
      </c>
      <c r="P154" s="24">
        <v>133.65</v>
      </c>
      <c r="Q154" s="24">
        <v>168.66</v>
      </c>
      <c r="R154" s="24">
        <v>278.39</v>
      </c>
      <c r="S154" s="24">
        <v>280.77</v>
      </c>
      <c r="T154" s="24">
        <v>263.14999999999998</v>
      </c>
      <c r="U154" s="24">
        <v>164.56</v>
      </c>
      <c r="V154" s="24">
        <v>113.46</v>
      </c>
      <c r="W154" s="24">
        <v>32.67</v>
      </c>
      <c r="X154" s="24">
        <v>0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18.5</v>
      </c>
      <c r="G155" s="24">
        <v>49.97</v>
      </c>
      <c r="H155" s="24">
        <v>35.299999999999997</v>
      </c>
      <c r="I155" s="24">
        <v>50.18</v>
      </c>
      <c r="J155" s="24">
        <v>119.49</v>
      </c>
      <c r="K155" s="24">
        <v>90.31</v>
      </c>
      <c r="L155" s="24">
        <v>119.6</v>
      </c>
      <c r="M155" s="24">
        <v>83.9</v>
      </c>
      <c r="N155" s="24">
        <v>87.33</v>
      </c>
      <c r="O155" s="24">
        <v>61.89</v>
      </c>
      <c r="P155" s="24">
        <v>40.090000000000003</v>
      </c>
      <c r="Q155" s="24">
        <v>37.65</v>
      </c>
      <c r="R155" s="24">
        <v>20.149999999999999</v>
      </c>
      <c r="S155" s="24">
        <v>10.87</v>
      </c>
      <c r="T155" s="24">
        <v>0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5.78</v>
      </c>
      <c r="E156" s="24">
        <v>17.66</v>
      </c>
      <c r="F156" s="24">
        <v>30.75</v>
      </c>
      <c r="G156" s="24">
        <v>80.19</v>
      </c>
      <c r="H156" s="24">
        <v>168.45</v>
      </c>
      <c r="I156" s="24">
        <v>183.9</v>
      </c>
      <c r="J156" s="24">
        <v>92.28</v>
      </c>
      <c r="K156" s="24">
        <v>133.07</v>
      </c>
      <c r="L156" s="24">
        <v>239.12</v>
      </c>
      <c r="M156" s="24">
        <v>169.69</v>
      </c>
      <c r="N156" s="24">
        <v>219.22</v>
      </c>
      <c r="O156" s="24">
        <v>226.74</v>
      </c>
      <c r="P156" s="24">
        <v>222.4</v>
      </c>
      <c r="Q156" s="24">
        <v>243.24</v>
      </c>
      <c r="R156" s="24">
        <v>295.5</v>
      </c>
      <c r="S156" s="24">
        <v>307.52999999999997</v>
      </c>
      <c r="T156" s="24">
        <v>284.57</v>
      </c>
      <c r="U156" s="24">
        <v>261.19</v>
      </c>
      <c r="V156" s="24">
        <v>306</v>
      </c>
      <c r="W156" s="24">
        <v>269.5</v>
      </c>
      <c r="X156" s="24">
        <v>3.57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6.92</v>
      </c>
      <c r="F157" s="24">
        <v>0.03</v>
      </c>
      <c r="G157" s="24">
        <v>24.63</v>
      </c>
      <c r="H157" s="24">
        <v>125.28</v>
      </c>
      <c r="I157" s="24">
        <v>122.02</v>
      </c>
      <c r="J157" s="24">
        <v>61.77</v>
      </c>
      <c r="K157" s="24">
        <v>0.18</v>
      </c>
      <c r="L157" s="24">
        <v>0.27</v>
      </c>
      <c r="M157" s="24">
        <v>0.5</v>
      </c>
      <c r="N157" s="24">
        <v>0</v>
      </c>
      <c r="O157" s="24">
        <v>0</v>
      </c>
      <c r="P157" s="24">
        <v>0.15</v>
      </c>
      <c r="Q157" s="24">
        <v>0.05</v>
      </c>
      <c r="R157" s="24">
        <v>0.04</v>
      </c>
      <c r="S157" s="24">
        <v>0.23</v>
      </c>
      <c r="T157" s="24">
        <v>20.190000000000001</v>
      </c>
      <c r="U157" s="24">
        <v>3.41</v>
      </c>
      <c r="V157" s="24">
        <v>0.12</v>
      </c>
      <c r="W157" s="24">
        <v>0</v>
      </c>
      <c r="X157" s="24">
        <v>26.92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23.16</v>
      </c>
      <c r="D158" s="24">
        <v>36.94</v>
      </c>
      <c r="E158" s="24">
        <v>21.54</v>
      </c>
      <c r="F158" s="24">
        <v>88.2</v>
      </c>
      <c r="G158" s="24">
        <v>168.26</v>
      </c>
      <c r="H158" s="24">
        <v>109.56</v>
      </c>
      <c r="I158" s="24">
        <v>200.12</v>
      </c>
      <c r="J158" s="24">
        <v>72.63</v>
      </c>
      <c r="K158" s="24">
        <v>42.41</v>
      </c>
      <c r="L158" s="24">
        <v>32.200000000000003</v>
      </c>
      <c r="M158" s="24">
        <v>26.8</v>
      </c>
      <c r="N158" s="24">
        <v>18.45</v>
      </c>
      <c r="O158" s="24">
        <v>11.49</v>
      </c>
      <c r="P158" s="24">
        <v>21.17</v>
      </c>
      <c r="Q158" s="24">
        <v>21.22</v>
      </c>
      <c r="R158" s="24">
        <v>17.399999999999999</v>
      </c>
      <c r="S158" s="24">
        <v>16.23</v>
      </c>
      <c r="T158" s="24">
        <v>38.020000000000003</v>
      </c>
      <c r="U158" s="24">
        <v>20.98</v>
      </c>
      <c r="V158" s="24">
        <v>1.32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11.71</v>
      </c>
      <c r="D159" s="24">
        <v>58.54</v>
      </c>
      <c r="E159" s="24">
        <v>80.77</v>
      </c>
      <c r="F159" s="24">
        <v>103.99</v>
      </c>
      <c r="G159" s="24">
        <v>90.49</v>
      </c>
      <c r="H159" s="24">
        <v>75.75</v>
      </c>
      <c r="I159" s="24">
        <v>106.26</v>
      </c>
      <c r="J159" s="24">
        <v>73.94</v>
      </c>
      <c r="K159" s="24">
        <v>166.25</v>
      </c>
      <c r="L159" s="24">
        <v>140.37</v>
      </c>
      <c r="M159" s="24">
        <v>143.97</v>
      </c>
      <c r="N159" s="24">
        <v>139.47</v>
      </c>
      <c r="O159" s="24">
        <v>181.07</v>
      </c>
      <c r="P159" s="24">
        <v>248.24</v>
      </c>
      <c r="Q159" s="24">
        <v>271.63</v>
      </c>
      <c r="R159" s="24">
        <v>312.55</v>
      </c>
      <c r="S159" s="24">
        <v>358.57</v>
      </c>
      <c r="T159" s="24">
        <v>477.21</v>
      </c>
      <c r="U159" s="24">
        <v>331.02</v>
      </c>
      <c r="V159" s="24">
        <v>325.83</v>
      </c>
      <c r="W159" s="24">
        <v>229.93</v>
      </c>
      <c r="X159" s="24">
        <v>21.92</v>
      </c>
      <c r="Y159" s="24">
        <v>34.35</v>
      </c>
      <c r="Z159" s="24">
        <v>0</v>
      </c>
    </row>
    <row r="160" spans="2:26" x14ac:dyDescent="0.25">
      <c r="B160" s="35">
        <v>12</v>
      </c>
      <c r="C160" s="24">
        <v>23.1</v>
      </c>
      <c r="D160" s="24">
        <v>84.1</v>
      </c>
      <c r="E160" s="24">
        <v>103.65</v>
      </c>
      <c r="F160" s="24">
        <v>112.35</v>
      </c>
      <c r="G160" s="24">
        <v>96.56</v>
      </c>
      <c r="H160" s="24">
        <v>101.62</v>
      </c>
      <c r="I160" s="24">
        <v>134.11000000000001</v>
      </c>
      <c r="J160" s="24">
        <v>182.51</v>
      </c>
      <c r="K160" s="24">
        <v>119.84</v>
      </c>
      <c r="L160" s="24">
        <v>79.72</v>
      </c>
      <c r="M160" s="24">
        <v>48.14</v>
      </c>
      <c r="N160" s="24">
        <v>104.1</v>
      </c>
      <c r="O160" s="24">
        <v>173.22</v>
      </c>
      <c r="P160" s="24">
        <v>206.89</v>
      </c>
      <c r="Q160" s="24">
        <v>213.23</v>
      </c>
      <c r="R160" s="24">
        <v>259.98</v>
      </c>
      <c r="S160" s="24">
        <v>268.25</v>
      </c>
      <c r="T160" s="24">
        <v>491.63</v>
      </c>
      <c r="U160" s="24">
        <v>612.23</v>
      </c>
      <c r="V160" s="24">
        <v>592.03</v>
      </c>
      <c r="W160" s="24">
        <v>1176.27</v>
      </c>
      <c r="X160" s="24">
        <v>160.13</v>
      </c>
      <c r="Y160" s="24">
        <v>0</v>
      </c>
      <c r="Z160" s="24">
        <v>92.16</v>
      </c>
    </row>
    <row r="161" spans="2:26" x14ac:dyDescent="0.25">
      <c r="B161" s="35">
        <v>13</v>
      </c>
      <c r="C161" s="24">
        <v>36.4</v>
      </c>
      <c r="D161" s="24">
        <v>65.849999999999994</v>
      </c>
      <c r="E161" s="24">
        <v>17.5</v>
      </c>
      <c r="F161" s="24">
        <v>81.69</v>
      </c>
      <c r="G161" s="24">
        <v>135.28</v>
      </c>
      <c r="H161" s="24">
        <v>194.8</v>
      </c>
      <c r="I161" s="24">
        <v>206.97</v>
      </c>
      <c r="J161" s="24">
        <v>148.61000000000001</v>
      </c>
      <c r="K161" s="24">
        <v>204.45</v>
      </c>
      <c r="L161" s="24">
        <v>168.72</v>
      </c>
      <c r="M161" s="24">
        <v>189.72</v>
      </c>
      <c r="N161" s="24">
        <v>186.77</v>
      </c>
      <c r="O161" s="24">
        <v>170.51</v>
      </c>
      <c r="P161" s="24">
        <v>180.73</v>
      </c>
      <c r="Q161" s="24">
        <v>218.44</v>
      </c>
      <c r="R161" s="24">
        <v>259.49</v>
      </c>
      <c r="S161" s="24">
        <v>298.23</v>
      </c>
      <c r="T161" s="24">
        <v>324.47000000000003</v>
      </c>
      <c r="U161" s="24">
        <v>323.67</v>
      </c>
      <c r="V161" s="24">
        <v>272.82</v>
      </c>
      <c r="W161" s="24">
        <v>73.8</v>
      </c>
      <c r="X161" s="24">
        <v>0</v>
      </c>
      <c r="Y161" s="24">
        <v>19.350000000000001</v>
      </c>
      <c r="Z161" s="24">
        <v>5.81</v>
      </c>
    </row>
    <row r="162" spans="2:26" x14ac:dyDescent="0.25">
      <c r="B162" s="35">
        <v>14</v>
      </c>
      <c r="C162" s="24">
        <v>147.15</v>
      </c>
      <c r="D162" s="24">
        <v>121.21</v>
      </c>
      <c r="E162" s="24">
        <v>112.61</v>
      </c>
      <c r="F162" s="24">
        <v>235.65</v>
      </c>
      <c r="G162" s="24">
        <v>246.85</v>
      </c>
      <c r="H162" s="24">
        <v>224.3</v>
      </c>
      <c r="I162" s="24">
        <v>359.43</v>
      </c>
      <c r="J162" s="24">
        <v>278.38</v>
      </c>
      <c r="K162" s="24">
        <v>255.89</v>
      </c>
      <c r="L162" s="24">
        <v>283.74</v>
      </c>
      <c r="M162" s="24">
        <v>281.01</v>
      </c>
      <c r="N162" s="24">
        <v>276.24</v>
      </c>
      <c r="O162" s="24">
        <v>270.25</v>
      </c>
      <c r="P162" s="24">
        <v>245.34</v>
      </c>
      <c r="Q162" s="24">
        <v>236.17</v>
      </c>
      <c r="R162" s="24">
        <v>242.38</v>
      </c>
      <c r="S162" s="24">
        <v>232.33</v>
      </c>
      <c r="T162" s="24">
        <v>210.63</v>
      </c>
      <c r="U162" s="24">
        <v>171.68</v>
      </c>
      <c r="V162" s="24">
        <v>60.32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2.21</v>
      </c>
      <c r="G163" s="24">
        <v>138.1</v>
      </c>
      <c r="H163" s="24">
        <v>144.62</v>
      </c>
      <c r="I163" s="24">
        <v>154.01</v>
      </c>
      <c r="J163" s="24">
        <v>103.97</v>
      </c>
      <c r="K163" s="24">
        <v>105.51</v>
      </c>
      <c r="L163" s="24">
        <v>105.74</v>
      </c>
      <c r="M163" s="24">
        <v>72.3</v>
      </c>
      <c r="N163" s="24">
        <v>50.36</v>
      </c>
      <c r="O163" s="24">
        <v>40.520000000000003</v>
      </c>
      <c r="P163" s="24">
        <v>25.46</v>
      </c>
      <c r="Q163" s="24">
        <v>18.940000000000001</v>
      </c>
      <c r="R163" s="24">
        <v>12.33</v>
      </c>
      <c r="S163" s="24">
        <v>0</v>
      </c>
      <c r="T163" s="24">
        <v>0</v>
      </c>
      <c r="U163" s="24">
        <v>0</v>
      </c>
      <c r="V163" s="24">
        <v>0</v>
      </c>
      <c r="W163" s="24">
        <v>0</v>
      </c>
      <c r="X163" s="24">
        <v>0</v>
      </c>
      <c r="Y163" s="24">
        <v>3.73</v>
      </c>
      <c r="Z163" s="24">
        <v>3.68</v>
      </c>
    </row>
    <row r="164" spans="2:26" x14ac:dyDescent="0.25">
      <c r="B164" s="35">
        <v>16</v>
      </c>
      <c r="C164" s="24">
        <v>0</v>
      </c>
      <c r="D164" s="24">
        <v>6.75</v>
      </c>
      <c r="E164" s="24">
        <v>11.42</v>
      </c>
      <c r="F164" s="24">
        <v>31.09</v>
      </c>
      <c r="G164" s="24">
        <v>95.96</v>
      </c>
      <c r="H164" s="24">
        <v>98.96</v>
      </c>
      <c r="I164" s="24">
        <v>150.54</v>
      </c>
      <c r="J164" s="24">
        <v>33.130000000000003</v>
      </c>
      <c r="K164" s="24">
        <v>2.88</v>
      </c>
      <c r="L164" s="24">
        <v>0.79</v>
      </c>
      <c r="M164" s="24">
        <v>7.82</v>
      </c>
      <c r="N164" s="24">
        <v>0.08</v>
      </c>
      <c r="O164" s="24">
        <v>0.28999999999999998</v>
      </c>
      <c r="P164" s="24">
        <v>0.31</v>
      </c>
      <c r="Q164" s="24">
        <v>0</v>
      </c>
      <c r="R164" s="24">
        <v>0.02</v>
      </c>
      <c r="S164" s="24">
        <v>0.05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8.1300000000000008</v>
      </c>
      <c r="F165" s="24">
        <v>64.319999999999993</v>
      </c>
      <c r="G165" s="24">
        <v>234.88</v>
      </c>
      <c r="H165" s="24">
        <v>116.87</v>
      </c>
      <c r="I165" s="24">
        <v>236.96</v>
      </c>
      <c r="J165" s="24">
        <v>121.87</v>
      </c>
      <c r="K165" s="24">
        <v>71.03</v>
      </c>
      <c r="L165" s="24">
        <v>58.81</v>
      </c>
      <c r="M165" s="24">
        <v>53.16</v>
      </c>
      <c r="N165" s="24">
        <v>76.08</v>
      </c>
      <c r="O165" s="24">
        <v>108.31</v>
      </c>
      <c r="P165" s="24">
        <v>123.52</v>
      </c>
      <c r="Q165" s="24">
        <v>130.05000000000001</v>
      </c>
      <c r="R165" s="24">
        <v>152.33000000000001</v>
      </c>
      <c r="S165" s="24">
        <v>178.55</v>
      </c>
      <c r="T165" s="24">
        <v>174.43</v>
      </c>
      <c r="U165" s="24">
        <v>143.13999999999999</v>
      </c>
      <c r="V165" s="24">
        <v>302.14999999999998</v>
      </c>
      <c r="W165" s="24">
        <v>168.11</v>
      </c>
      <c r="X165" s="24">
        <v>27.89</v>
      </c>
      <c r="Y165" s="24">
        <v>0</v>
      </c>
      <c r="Z165" s="24">
        <v>114.12</v>
      </c>
    </row>
    <row r="166" spans="2:26" x14ac:dyDescent="0.25">
      <c r="B166" s="35">
        <v>18</v>
      </c>
      <c r="C166" s="24">
        <v>0</v>
      </c>
      <c r="D166" s="24">
        <v>52.03</v>
      </c>
      <c r="E166" s="24">
        <v>152.04</v>
      </c>
      <c r="F166" s="24">
        <v>180.36</v>
      </c>
      <c r="G166" s="24">
        <v>185.65</v>
      </c>
      <c r="H166" s="24">
        <v>170.77</v>
      </c>
      <c r="I166" s="24">
        <v>163.38</v>
      </c>
      <c r="J166" s="24">
        <v>307.77999999999997</v>
      </c>
      <c r="K166" s="24">
        <v>310.08999999999997</v>
      </c>
      <c r="L166" s="24">
        <v>239.76</v>
      </c>
      <c r="M166" s="24">
        <v>244.72</v>
      </c>
      <c r="N166" s="24">
        <v>261.56</v>
      </c>
      <c r="O166" s="24">
        <v>266.5</v>
      </c>
      <c r="P166" s="24">
        <v>276.36</v>
      </c>
      <c r="Q166" s="24">
        <v>263.52999999999997</v>
      </c>
      <c r="R166" s="24">
        <v>262.93</v>
      </c>
      <c r="S166" s="24">
        <v>305.01</v>
      </c>
      <c r="T166" s="24">
        <v>276.99</v>
      </c>
      <c r="U166" s="24">
        <v>273.43</v>
      </c>
      <c r="V166" s="24">
        <v>268.86</v>
      </c>
      <c r="W166" s="24">
        <v>312.33999999999997</v>
      </c>
      <c r="X166" s="24">
        <v>47.52</v>
      </c>
      <c r="Y166" s="24">
        <v>49.56</v>
      </c>
      <c r="Z166" s="24">
        <v>108.25</v>
      </c>
    </row>
    <row r="167" spans="2:26" x14ac:dyDescent="0.25">
      <c r="B167" s="35">
        <v>19</v>
      </c>
      <c r="C167" s="24">
        <v>76.98</v>
      </c>
      <c r="D167" s="24">
        <v>133.22</v>
      </c>
      <c r="E167" s="24">
        <v>13.41</v>
      </c>
      <c r="F167" s="24">
        <v>13.34</v>
      </c>
      <c r="G167" s="24">
        <v>111.97</v>
      </c>
      <c r="H167" s="24">
        <v>171.87</v>
      </c>
      <c r="I167" s="24">
        <v>166.33</v>
      </c>
      <c r="J167" s="24">
        <v>107.65</v>
      </c>
      <c r="K167" s="24">
        <v>299.2</v>
      </c>
      <c r="L167" s="24">
        <v>270.14</v>
      </c>
      <c r="M167" s="24">
        <v>187.38</v>
      </c>
      <c r="N167" s="24">
        <v>176.88</v>
      </c>
      <c r="O167" s="24">
        <v>138.56</v>
      </c>
      <c r="P167" s="24">
        <v>123.45</v>
      </c>
      <c r="Q167" s="24">
        <v>120.57</v>
      </c>
      <c r="R167" s="24">
        <v>124.82</v>
      </c>
      <c r="S167" s="24">
        <v>137.43</v>
      </c>
      <c r="T167" s="24">
        <v>174.08</v>
      </c>
      <c r="U167" s="24">
        <v>121.06</v>
      </c>
      <c r="V167" s="24">
        <v>94.58</v>
      </c>
      <c r="W167" s="24">
        <v>105.9</v>
      </c>
      <c r="X167" s="24">
        <v>6.51</v>
      </c>
      <c r="Y167" s="24">
        <v>0</v>
      </c>
      <c r="Z167" s="24">
        <v>4.93</v>
      </c>
    </row>
    <row r="168" spans="2:26" x14ac:dyDescent="0.25">
      <c r="B168" s="35">
        <v>20</v>
      </c>
      <c r="C168" s="24">
        <v>61.12</v>
      </c>
      <c r="D168" s="24">
        <v>11.15</v>
      </c>
      <c r="E168" s="24">
        <v>36.44</v>
      </c>
      <c r="F168" s="24">
        <v>74.53</v>
      </c>
      <c r="G168" s="24">
        <v>145.72999999999999</v>
      </c>
      <c r="H168" s="24">
        <v>131.38</v>
      </c>
      <c r="I168" s="24">
        <v>226.82</v>
      </c>
      <c r="J168" s="24">
        <v>112.15</v>
      </c>
      <c r="K168" s="24">
        <v>56.71</v>
      </c>
      <c r="L168" s="24">
        <v>41.26</v>
      </c>
      <c r="M168" s="24">
        <v>78.010000000000005</v>
      </c>
      <c r="N168" s="24">
        <v>103.25</v>
      </c>
      <c r="O168" s="24">
        <v>77.59</v>
      </c>
      <c r="P168" s="24">
        <v>72.989999999999995</v>
      </c>
      <c r="Q168" s="24">
        <v>98.18</v>
      </c>
      <c r="R168" s="24">
        <v>99.27</v>
      </c>
      <c r="S168" s="24">
        <v>94.31</v>
      </c>
      <c r="T168" s="24">
        <v>99.64</v>
      </c>
      <c r="U168" s="24">
        <v>2.21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7.0000000000000007E-2</v>
      </c>
      <c r="G169" s="24">
        <v>21.77</v>
      </c>
      <c r="H169" s="24">
        <v>128.13999999999999</v>
      </c>
      <c r="I169" s="24">
        <v>168.13</v>
      </c>
      <c r="J169" s="24">
        <v>150.19</v>
      </c>
      <c r="K169" s="24">
        <v>139.34</v>
      </c>
      <c r="L169" s="24">
        <v>171.71</v>
      </c>
      <c r="M169" s="24">
        <v>152.71</v>
      </c>
      <c r="N169" s="24">
        <v>188.96</v>
      </c>
      <c r="O169" s="24">
        <v>168.51</v>
      </c>
      <c r="P169" s="24">
        <v>145.75</v>
      </c>
      <c r="Q169" s="24">
        <v>144.05000000000001</v>
      </c>
      <c r="R169" s="24">
        <v>189.06</v>
      </c>
      <c r="S169" s="24">
        <v>195.69</v>
      </c>
      <c r="T169" s="24">
        <v>114.26</v>
      </c>
      <c r="U169" s="24">
        <v>54.5</v>
      </c>
      <c r="V169" s="24">
        <v>2.61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4.7699999999999996</v>
      </c>
      <c r="G170" s="24">
        <v>128.76</v>
      </c>
      <c r="H170" s="24">
        <v>194.77</v>
      </c>
      <c r="I170" s="24">
        <v>250.79</v>
      </c>
      <c r="J170" s="24">
        <v>178.45</v>
      </c>
      <c r="K170" s="24">
        <v>245.25</v>
      </c>
      <c r="L170" s="24">
        <v>200.57</v>
      </c>
      <c r="M170" s="24">
        <v>159.36000000000001</v>
      </c>
      <c r="N170" s="24">
        <v>210.31</v>
      </c>
      <c r="O170" s="24">
        <v>260.39999999999998</v>
      </c>
      <c r="P170" s="24">
        <v>312.24</v>
      </c>
      <c r="Q170" s="24">
        <v>237.33</v>
      </c>
      <c r="R170" s="24">
        <v>293.49</v>
      </c>
      <c r="S170" s="24">
        <v>336.56</v>
      </c>
      <c r="T170" s="24">
        <v>396.76</v>
      </c>
      <c r="U170" s="24">
        <v>416.96</v>
      </c>
      <c r="V170" s="24">
        <v>347.58</v>
      </c>
      <c r="W170" s="24">
        <v>91.5</v>
      </c>
      <c r="X170" s="24">
        <v>15.45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84.18</v>
      </c>
      <c r="E171" s="24">
        <v>91.96</v>
      </c>
      <c r="F171" s="24">
        <v>106.7</v>
      </c>
      <c r="G171" s="24">
        <v>239.81</v>
      </c>
      <c r="H171" s="24">
        <v>236.99</v>
      </c>
      <c r="I171" s="24">
        <v>288.63</v>
      </c>
      <c r="J171" s="24">
        <v>165.99</v>
      </c>
      <c r="K171" s="24">
        <v>84.91</v>
      </c>
      <c r="L171" s="24">
        <v>73.430000000000007</v>
      </c>
      <c r="M171" s="24">
        <v>57.8</v>
      </c>
      <c r="N171" s="24">
        <v>57.77</v>
      </c>
      <c r="O171" s="24">
        <v>133.04</v>
      </c>
      <c r="P171" s="24">
        <v>195.09</v>
      </c>
      <c r="Q171" s="24">
        <v>242.19</v>
      </c>
      <c r="R171" s="24">
        <v>250.53</v>
      </c>
      <c r="S171" s="24">
        <v>215.09</v>
      </c>
      <c r="T171" s="24">
        <v>326.57</v>
      </c>
      <c r="U171" s="24">
        <v>203.74</v>
      </c>
      <c r="V171" s="24">
        <v>232.45</v>
      </c>
      <c r="W171" s="24">
        <v>18.350000000000001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19.989999999999998</v>
      </c>
      <c r="E172" s="24">
        <v>9.6999999999999993</v>
      </c>
      <c r="F172" s="24">
        <v>27.76</v>
      </c>
      <c r="G172" s="24">
        <v>123.73</v>
      </c>
      <c r="H172" s="24">
        <v>104.04</v>
      </c>
      <c r="I172" s="24">
        <v>142.69999999999999</v>
      </c>
      <c r="J172" s="24">
        <v>169.28</v>
      </c>
      <c r="K172" s="24">
        <v>129.59</v>
      </c>
      <c r="L172" s="24">
        <v>155.19999999999999</v>
      </c>
      <c r="M172" s="24">
        <v>0</v>
      </c>
      <c r="N172" s="24">
        <v>0.24</v>
      </c>
      <c r="O172" s="24">
        <v>202.41</v>
      </c>
      <c r="P172" s="24">
        <v>442.02</v>
      </c>
      <c r="Q172" s="24">
        <v>358.13</v>
      </c>
      <c r="R172" s="24">
        <v>816.79</v>
      </c>
      <c r="S172" s="24">
        <v>3589.45</v>
      </c>
      <c r="T172" s="24">
        <v>3579.01</v>
      </c>
      <c r="U172" s="24">
        <v>1806.02</v>
      </c>
      <c r="V172" s="24">
        <v>803.45</v>
      </c>
      <c r="W172" s="24">
        <v>147.88999999999999</v>
      </c>
      <c r="X172" s="24">
        <v>199.65</v>
      </c>
      <c r="Y172" s="24">
        <v>11.68</v>
      </c>
      <c r="Z172" s="24">
        <v>96.71</v>
      </c>
    </row>
    <row r="173" spans="2:26" x14ac:dyDescent="0.25">
      <c r="B173" s="35">
        <v>25</v>
      </c>
      <c r="C173" s="24">
        <v>86.83</v>
      </c>
      <c r="D173" s="24">
        <v>144.12</v>
      </c>
      <c r="E173" s="24">
        <v>194.9</v>
      </c>
      <c r="F173" s="24">
        <v>226.56</v>
      </c>
      <c r="G173" s="24">
        <v>258.45999999999998</v>
      </c>
      <c r="H173" s="24">
        <v>176.16</v>
      </c>
      <c r="I173" s="24">
        <v>262.75</v>
      </c>
      <c r="J173" s="24">
        <v>350.38</v>
      </c>
      <c r="K173" s="24">
        <v>332.64</v>
      </c>
      <c r="L173" s="24">
        <v>311.05</v>
      </c>
      <c r="M173" s="24">
        <v>384.61</v>
      </c>
      <c r="N173" s="24">
        <v>434.17</v>
      </c>
      <c r="O173" s="24">
        <v>551.88</v>
      </c>
      <c r="P173" s="24">
        <v>694.16</v>
      </c>
      <c r="Q173" s="24">
        <v>3634.23</v>
      </c>
      <c r="R173" s="24">
        <v>3613.33</v>
      </c>
      <c r="S173" s="24">
        <v>3611.32</v>
      </c>
      <c r="T173" s="24">
        <v>3615.92</v>
      </c>
      <c r="U173" s="24">
        <v>718.96</v>
      </c>
      <c r="V173" s="24">
        <v>385.16</v>
      </c>
      <c r="W173" s="24">
        <v>182.07</v>
      </c>
      <c r="X173" s="24">
        <v>12.4</v>
      </c>
      <c r="Y173" s="24">
        <v>0</v>
      </c>
      <c r="Z173" s="24">
        <v>78.34</v>
      </c>
    </row>
    <row r="174" spans="2:26" x14ac:dyDescent="0.25">
      <c r="B174" s="35">
        <v>26</v>
      </c>
      <c r="C174" s="24">
        <v>40.83</v>
      </c>
      <c r="D174" s="24">
        <v>23.15</v>
      </c>
      <c r="E174" s="24">
        <v>31.88</v>
      </c>
      <c r="F174" s="24">
        <v>64.44</v>
      </c>
      <c r="G174" s="24">
        <v>102.46</v>
      </c>
      <c r="H174" s="24">
        <v>187.91</v>
      </c>
      <c r="I174" s="24">
        <v>171.24</v>
      </c>
      <c r="J174" s="24">
        <v>218.24</v>
      </c>
      <c r="K174" s="24">
        <v>139.36000000000001</v>
      </c>
      <c r="L174" s="24">
        <v>233.25</v>
      </c>
      <c r="M174" s="24">
        <v>164.16</v>
      </c>
      <c r="N174" s="24">
        <v>201.01</v>
      </c>
      <c r="O174" s="24">
        <v>209.18</v>
      </c>
      <c r="P174" s="24">
        <v>252.31</v>
      </c>
      <c r="Q174" s="24">
        <v>240.2</v>
      </c>
      <c r="R174" s="24">
        <v>274.58999999999997</v>
      </c>
      <c r="S174" s="24">
        <v>288.12</v>
      </c>
      <c r="T174" s="24">
        <v>312.99</v>
      </c>
      <c r="U174" s="24">
        <v>243.28</v>
      </c>
      <c r="V174" s="24">
        <v>12.31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2.08</v>
      </c>
      <c r="G175" s="24">
        <v>40.68</v>
      </c>
      <c r="H175" s="24">
        <v>96.06</v>
      </c>
      <c r="I175" s="24">
        <v>190.28</v>
      </c>
      <c r="J175" s="24">
        <v>138.91</v>
      </c>
      <c r="K175" s="24">
        <v>118</v>
      </c>
      <c r="L175" s="24">
        <v>92.75</v>
      </c>
      <c r="M175" s="24">
        <v>86.84</v>
      </c>
      <c r="N175" s="24">
        <v>74.53</v>
      </c>
      <c r="O175" s="24">
        <v>63.65</v>
      </c>
      <c r="P175" s="24">
        <v>67.989999999999995</v>
      </c>
      <c r="Q175" s="24">
        <v>84.96</v>
      </c>
      <c r="R175" s="24">
        <v>112.54</v>
      </c>
      <c r="S175" s="24">
        <v>144.77000000000001</v>
      </c>
      <c r="T175" s="24">
        <v>99.27</v>
      </c>
      <c r="U175" s="24">
        <v>3.77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2.36</v>
      </c>
      <c r="G176" s="24">
        <v>85.86</v>
      </c>
      <c r="H176" s="24">
        <v>154.41</v>
      </c>
      <c r="I176" s="24">
        <v>269.35000000000002</v>
      </c>
      <c r="J176" s="24">
        <v>117.17</v>
      </c>
      <c r="K176" s="24">
        <v>75.75</v>
      </c>
      <c r="L176" s="24">
        <v>56.54</v>
      </c>
      <c r="M176" s="24">
        <v>57.59</v>
      </c>
      <c r="N176" s="24">
        <v>29.8</v>
      </c>
      <c r="O176" s="24">
        <v>39.53</v>
      </c>
      <c r="P176" s="24">
        <v>47.89</v>
      </c>
      <c r="Q176" s="24">
        <v>26</v>
      </c>
      <c r="R176" s="24">
        <v>24.12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44.56</v>
      </c>
      <c r="G177" s="24">
        <v>132.30000000000001</v>
      </c>
      <c r="H177" s="24">
        <v>115.52</v>
      </c>
      <c r="I177" s="24">
        <v>256.95999999999998</v>
      </c>
      <c r="J177" s="24">
        <v>193.38</v>
      </c>
      <c r="K177" s="24">
        <v>134.6</v>
      </c>
      <c r="L177" s="24">
        <v>117.75</v>
      </c>
      <c r="M177" s="24">
        <v>73.099999999999994</v>
      </c>
      <c r="N177" s="24">
        <v>77.5</v>
      </c>
      <c r="O177" s="24">
        <v>84.27</v>
      </c>
      <c r="P177" s="24">
        <v>98.7</v>
      </c>
      <c r="Q177" s="24">
        <v>47.49</v>
      </c>
      <c r="R177" s="24">
        <v>44.82</v>
      </c>
      <c r="S177" s="24">
        <v>50.89</v>
      </c>
      <c r="T177" s="24">
        <v>43.59</v>
      </c>
      <c r="U177" s="24">
        <v>3.31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9.84</v>
      </c>
      <c r="E178" s="24">
        <v>0</v>
      </c>
      <c r="F178" s="24">
        <v>13.61</v>
      </c>
      <c r="G178" s="24">
        <v>92.41</v>
      </c>
      <c r="H178" s="24">
        <v>92.14</v>
      </c>
      <c r="I178" s="24">
        <v>260.14999999999998</v>
      </c>
      <c r="J178" s="24">
        <v>156.6</v>
      </c>
      <c r="K178" s="24">
        <v>110.61</v>
      </c>
      <c r="L178" s="24">
        <v>101.52</v>
      </c>
      <c r="M178" s="24">
        <v>110.73</v>
      </c>
      <c r="N178" s="24">
        <v>123.08</v>
      </c>
      <c r="O178" s="24">
        <v>125.36</v>
      </c>
      <c r="P178" s="24">
        <v>123.62</v>
      </c>
      <c r="Q178" s="24">
        <v>114.59</v>
      </c>
      <c r="R178" s="24">
        <v>124.66</v>
      </c>
      <c r="S178" s="24">
        <v>118.04</v>
      </c>
      <c r="T178" s="24">
        <v>124.12</v>
      </c>
      <c r="U178" s="24">
        <v>12.33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31.31</v>
      </c>
      <c r="E179" s="24">
        <v>0</v>
      </c>
      <c r="F179" s="24">
        <v>59.43</v>
      </c>
      <c r="G179" s="24">
        <v>218.94</v>
      </c>
      <c r="H179" s="24">
        <v>128.63999999999999</v>
      </c>
      <c r="I179" s="24">
        <v>286.95</v>
      </c>
      <c r="J179" s="24">
        <v>88.19</v>
      </c>
      <c r="K179" s="24">
        <v>108.84</v>
      </c>
      <c r="L179" s="24">
        <v>89.04</v>
      </c>
      <c r="M179" s="24">
        <v>72.14</v>
      </c>
      <c r="N179" s="24">
        <v>69.23</v>
      </c>
      <c r="O179" s="24">
        <v>66.819999999999993</v>
      </c>
      <c r="P179" s="24">
        <v>64</v>
      </c>
      <c r="Q179" s="24">
        <v>68.83</v>
      </c>
      <c r="R179" s="24">
        <v>89.29</v>
      </c>
      <c r="S179" s="24">
        <v>93.7</v>
      </c>
      <c r="T179" s="24">
        <v>145.37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129.97</v>
      </c>
      <c r="D184" s="24">
        <v>153.81</v>
      </c>
      <c r="E184" s="24">
        <v>5.62</v>
      </c>
      <c r="F184" s="24">
        <v>21.62</v>
      </c>
      <c r="G184" s="24">
        <v>107.9</v>
      </c>
      <c r="H184" s="24">
        <v>3.33</v>
      </c>
      <c r="I184" s="24">
        <v>16.68</v>
      </c>
      <c r="J184" s="24">
        <v>7.78</v>
      </c>
      <c r="K184" s="24">
        <v>0.6</v>
      </c>
      <c r="L184" s="24">
        <v>0.63</v>
      </c>
      <c r="M184" s="24">
        <v>0</v>
      </c>
      <c r="N184" s="24">
        <v>67.33</v>
      </c>
      <c r="O184" s="24">
        <v>124.21</v>
      </c>
      <c r="P184" s="24">
        <v>88.4</v>
      </c>
      <c r="Q184" s="24">
        <v>26.38</v>
      </c>
      <c r="R184" s="24">
        <v>21.04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3.91</v>
      </c>
      <c r="U185" s="24">
        <v>7.29</v>
      </c>
      <c r="V185" s="24">
        <v>10.47</v>
      </c>
      <c r="W185" s="24">
        <v>0</v>
      </c>
      <c r="X185" s="24">
        <v>0</v>
      </c>
      <c r="Y185" s="24">
        <v>0</v>
      </c>
      <c r="Z185" s="24">
        <v>1.21</v>
      </c>
    </row>
    <row r="186" spans="2:26" x14ac:dyDescent="0.25">
      <c r="B186" s="35">
        <v>3</v>
      </c>
      <c r="C186" s="24">
        <v>165.84</v>
      </c>
      <c r="D186" s="24">
        <v>63.56</v>
      </c>
      <c r="E186" s="24">
        <v>56.84</v>
      </c>
      <c r="F186" s="24">
        <v>140.6</v>
      </c>
      <c r="G186" s="24">
        <v>24.76</v>
      </c>
      <c r="H186" s="24">
        <v>57.1</v>
      </c>
      <c r="I186" s="24">
        <v>78.36</v>
      </c>
      <c r="J186" s="24">
        <v>2.2200000000000002</v>
      </c>
      <c r="K186" s="24">
        <v>0</v>
      </c>
      <c r="L186" s="24">
        <v>16.29</v>
      </c>
      <c r="M186" s="24">
        <v>28.73</v>
      </c>
      <c r="N186" s="24">
        <v>18.989999999999998</v>
      </c>
      <c r="O186" s="24">
        <v>18.48</v>
      </c>
      <c r="P186" s="24">
        <v>16.5</v>
      </c>
      <c r="Q186" s="24">
        <v>4.1399999999999997</v>
      </c>
      <c r="R186" s="24">
        <v>1.53</v>
      </c>
      <c r="S186" s="24">
        <v>1.1399999999999999</v>
      </c>
      <c r="T186" s="24">
        <v>8.4499999999999993</v>
      </c>
      <c r="U186" s="24">
        <v>69.27</v>
      </c>
      <c r="V186" s="24">
        <v>128.04</v>
      </c>
      <c r="W186" s="24">
        <v>82.91</v>
      </c>
      <c r="X186" s="24">
        <v>534.45000000000005</v>
      </c>
      <c r="Y186" s="24">
        <v>259.45999999999998</v>
      </c>
      <c r="Z186" s="24">
        <v>556.51</v>
      </c>
    </row>
    <row r="187" spans="2:26" x14ac:dyDescent="0.25">
      <c r="B187" s="35">
        <v>4</v>
      </c>
      <c r="C187" s="24">
        <v>184.7</v>
      </c>
      <c r="D187" s="24">
        <v>106.32</v>
      </c>
      <c r="E187" s="24">
        <v>128.76</v>
      </c>
      <c r="F187" s="24">
        <v>156.47</v>
      </c>
      <c r="G187" s="24">
        <v>117.7</v>
      </c>
      <c r="H187" s="24">
        <v>96.9</v>
      </c>
      <c r="I187" s="24">
        <v>101.32</v>
      </c>
      <c r="J187" s="24">
        <v>179.73</v>
      </c>
      <c r="K187" s="24">
        <v>170.93</v>
      </c>
      <c r="L187" s="24">
        <v>171.51</v>
      </c>
      <c r="M187" s="24">
        <v>125.02</v>
      </c>
      <c r="N187" s="24">
        <v>77.849999999999994</v>
      </c>
      <c r="O187" s="24">
        <v>84.93</v>
      </c>
      <c r="P187" s="24">
        <v>77.650000000000006</v>
      </c>
      <c r="Q187" s="24">
        <v>8.5399999999999991</v>
      </c>
      <c r="R187" s="24">
        <v>0.19</v>
      </c>
      <c r="S187" s="24">
        <v>0.13</v>
      </c>
      <c r="T187" s="24">
        <v>0.01</v>
      </c>
      <c r="U187" s="24">
        <v>0</v>
      </c>
      <c r="V187" s="24">
        <v>0</v>
      </c>
      <c r="W187" s="24">
        <v>0</v>
      </c>
      <c r="X187" s="24">
        <v>310.67</v>
      </c>
      <c r="Y187" s="24">
        <v>91.86</v>
      </c>
      <c r="Z187" s="24">
        <v>230.74</v>
      </c>
    </row>
    <row r="188" spans="2:26" x14ac:dyDescent="0.25">
      <c r="B188" s="35">
        <v>5</v>
      </c>
      <c r="C188" s="24">
        <v>25.24</v>
      </c>
      <c r="D188" s="24">
        <v>57.04</v>
      </c>
      <c r="E188" s="24">
        <v>25.16</v>
      </c>
      <c r="F188" s="24">
        <v>0</v>
      </c>
      <c r="G188" s="24">
        <v>2.81</v>
      </c>
      <c r="H188" s="24">
        <v>0</v>
      </c>
      <c r="I188" s="24">
        <v>0</v>
      </c>
      <c r="J188" s="24">
        <v>0</v>
      </c>
      <c r="K188" s="24">
        <v>0</v>
      </c>
      <c r="L188" s="24">
        <v>0.01</v>
      </c>
      <c r="M188" s="24">
        <v>6.68</v>
      </c>
      <c r="N188" s="24">
        <v>9.33</v>
      </c>
      <c r="O188" s="24">
        <v>9.08</v>
      </c>
      <c r="P188" s="24">
        <v>7.8</v>
      </c>
      <c r="Q188" s="24">
        <v>6.94</v>
      </c>
      <c r="R188" s="24">
        <v>1.64</v>
      </c>
      <c r="S188" s="24">
        <v>4.5999999999999996</v>
      </c>
      <c r="T188" s="24">
        <v>2.97</v>
      </c>
      <c r="U188" s="24">
        <v>2.08</v>
      </c>
      <c r="V188" s="24">
        <v>0.66</v>
      </c>
      <c r="W188" s="24">
        <v>3.7</v>
      </c>
      <c r="X188" s="24">
        <v>185.25</v>
      </c>
      <c r="Y188" s="24">
        <v>195.42</v>
      </c>
      <c r="Z188" s="24">
        <v>1.93</v>
      </c>
    </row>
    <row r="189" spans="2:26" x14ac:dyDescent="0.25">
      <c r="B189" s="35">
        <v>6</v>
      </c>
      <c r="C189" s="24">
        <v>0</v>
      </c>
      <c r="D189" s="24">
        <v>0</v>
      </c>
      <c r="E189" s="24">
        <v>4.8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1.64</v>
      </c>
      <c r="X189" s="24">
        <v>285.39999999999998</v>
      </c>
      <c r="Y189" s="24">
        <v>284.48</v>
      </c>
      <c r="Z189" s="24">
        <v>206.21</v>
      </c>
    </row>
    <row r="190" spans="2:26" x14ac:dyDescent="0.25">
      <c r="B190" s="35">
        <v>7</v>
      </c>
      <c r="C190" s="24">
        <v>193.27</v>
      </c>
      <c r="D190" s="24">
        <v>115.63</v>
      </c>
      <c r="E190" s="24">
        <v>26.65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87.96</v>
      </c>
      <c r="U190" s="24">
        <v>126.98</v>
      </c>
      <c r="V190" s="24">
        <v>215.22</v>
      </c>
      <c r="W190" s="24">
        <v>331.35</v>
      </c>
      <c r="X190" s="24">
        <v>491.86</v>
      </c>
      <c r="Y190" s="24">
        <v>357.66</v>
      </c>
      <c r="Z190" s="24">
        <v>263.83</v>
      </c>
    </row>
    <row r="191" spans="2:26" x14ac:dyDescent="0.25">
      <c r="B191" s="35">
        <v>8</v>
      </c>
      <c r="C191" s="24">
        <v>17.559999999999999</v>
      </c>
      <c r="D191" s="24">
        <v>1.01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14.92</v>
      </c>
      <c r="Y191" s="24">
        <v>47.34</v>
      </c>
      <c r="Z191" s="24">
        <v>94.06</v>
      </c>
    </row>
    <row r="192" spans="2:26" x14ac:dyDescent="0.25">
      <c r="B192" s="35">
        <v>9</v>
      </c>
      <c r="C192" s="24">
        <v>150.06</v>
      </c>
      <c r="D192" s="24">
        <v>12.85</v>
      </c>
      <c r="E192" s="24">
        <v>0.87</v>
      </c>
      <c r="F192" s="24">
        <v>9.9499999999999993</v>
      </c>
      <c r="G192" s="24">
        <v>0</v>
      </c>
      <c r="H192" s="24">
        <v>0</v>
      </c>
      <c r="I192" s="24">
        <v>0</v>
      </c>
      <c r="J192" s="24">
        <v>0</v>
      </c>
      <c r="K192" s="24">
        <v>9.83</v>
      </c>
      <c r="L192" s="24">
        <v>19.100000000000001</v>
      </c>
      <c r="M192" s="24">
        <v>23.09</v>
      </c>
      <c r="N192" s="24">
        <v>42.06</v>
      </c>
      <c r="O192" s="24">
        <v>46.05</v>
      </c>
      <c r="P192" s="24">
        <v>37.32</v>
      </c>
      <c r="Q192" s="24">
        <v>41.96</v>
      </c>
      <c r="R192" s="24">
        <v>42.35</v>
      </c>
      <c r="S192" s="24">
        <v>36.85</v>
      </c>
      <c r="T192" s="24">
        <v>3.75</v>
      </c>
      <c r="U192" s="24">
        <v>10.56</v>
      </c>
      <c r="V192" s="24">
        <v>41.68</v>
      </c>
      <c r="W192" s="24">
        <v>89.07</v>
      </c>
      <c r="X192" s="24">
        <v>1.71</v>
      </c>
      <c r="Y192" s="24">
        <v>27.65</v>
      </c>
      <c r="Z192" s="24">
        <v>81.44</v>
      </c>
    </row>
    <row r="193" spans="2:26" x14ac:dyDescent="0.25">
      <c r="B193" s="35">
        <v>10</v>
      </c>
      <c r="C193" s="24">
        <v>0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12.53</v>
      </c>
      <c r="L193" s="24">
        <v>15.54</v>
      </c>
      <c r="M193" s="24">
        <v>16.11</v>
      </c>
      <c r="N193" s="24">
        <v>1.8</v>
      </c>
      <c r="O193" s="24">
        <v>23.19</v>
      </c>
      <c r="P193" s="24">
        <v>18.350000000000001</v>
      </c>
      <c r="Q193" s="24">
        <v>19.34</v>
      </c>
      <c r="R193" s="24">
        <v>26.45</v>
      </c>
      <c r="S193" s="24">
        <v>27.48</v>
      </c>
      <c r="T193" s="24">
        <v>0.11</v>
      </c>
      <c r="U193" s="24">
        <v>1.89</v>
      </c>
      <c r="V193" s="24">
        <v>22.07</v>
      </c>
      <c r="W193" s="24">
        <v>98.92</v>
      </c>
      <c r="X193" s="24">
        <v>167.44</v>
      </c>
      <c r="Y193" s="24">
        <v>40.68</v>
      </c>
      <c r="Z193" s="24">
        <v>99.44</v>
      </c>
    </row>
    <row r="194" spans="2:26" x14ac:dyDescent="0.25">
      <c r="B194" s="35">
        <v>11</v>
      </c>
      <c r="C194" s="24">
        <v>5.27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54.46</v>
      </c>
      <c r="Y194" s="24">
        <v>11.51</v>
      </c>
      <c r="Z194" s="24">
        <v>451.92</v>
      </c>
    </row>
    <row r="195" spans="2:26" x14ac:dyDescent="0.25">
      <c r="B195" s="35">
        <v>12</v>
      </c>
      <c r="C195" s="24">
        <v>0.19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232.52</v>
      </c>
      <c r="Z195" s="24">
        <v>0</v>
      </c>
    </row>
    <row r="196" spans="2:26" x14ac:dyDescent="0.25">
      <c r="B196" s="35">
        <v>13</v>
      </c>
      <c r="C196" s="24">
        <v>0</v>
      </c>
      <c r="D196" s="24">
        <v>0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143.54</v>
      </c>
      <c r="Y196" s="24">
        <v>0.95</v>
      </c>
      <c r="Z196" s="24">
        <v>78.94</v>
      </c>
    </row>
    <row r="197" spans="2:26" x14ac:dyDescent="0.25">
      <c r="B197" s="35">
        <v>14</v>
      </c>
      <c r="C197" s="24">
        <v>0</v>
      </c>
      <c r="D197" s="24">
        <v>4.2699999999999996</v>
      </c>
      <c r="E197" s="24">
        <v>15.21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620.01</v>
      </c>
      <c r="X197" s="24">
        <v>832</v>
      </c>
      <c r="Y197" s="24">
        <v>837.54</v>
      </c>
      <c r="Z197" s="24">
        <v>834.43</v>
      </c>
    </row>
    <row r="198" spans="2:26" x14ac:dyDescent="0.25">
      <c r="B198" s="35">
        <v>15</v>
      </c>
      <c r="C198" s="24">
        <v>121.25</v>
      </c>
      <c r="D198" s="24">
        <v>80.319999999999993</v>
      </c>
      <c r="E198" s="24">
        <v>104.82</v>
      </c>
      <c r="F198" s="24">
        <v>66.099999999999994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1.57</v>
      </c>
      <c r="S198" s="24">
        <v>18.440000000000001</v>
      </c>
      <c r="T198" s="24">
        <v>26.25</v>
      </c>
      <c r="U198" s="24">
        <v>42.4</v>
      </c>
      <c r="V198" s="24">
        <v>90.17</v>
      </c>
      <c r="W198" s="24">
        <v>99.33</v>
      </c>
      <c r="X198" s="24">
        <v>154.49</v>
      </c>
      <c r="Y198" s="24">
        <v>136.94999999999999</v>
      </c>
      <c r="Z198" s="24">
        <v>85.86</v>
      </c>
    </row>
    <row r="199" spans="2:26" x14ac:dyDescent="0.25">
      <c r="B199" s="35">
        <v>16</v>
      </c>
      <c r="C199" s="24">
        <v>24.79</v>
      </c>
      <c r="D199" s="24">
        <v>40.479999999999997</v>
      </c>
      <c r="E199" s="24">
        <v>1.86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1.73</v>
      </c>
      <c r="L199" s="24">
        <v>3.28</v>
      </c>
      <c r="M199" s="24">
        <v>0.77</v>
      </c>
      <c r="N199" s="24">
        <v>14.24</v>
      </c>
      <c r="O199" s="24">
        <v>14.22</v>
      </c>
      <c r="P199" s="24">
        <v>17.57</v>
      </c>
      <c r="Q199" s="24">
        <v>24.91</v>
      </c>
      <c r="R199" s="24">
        <v>11.76</v>
      </c>
      <c r="S199" s="24">
        <v>16.11</v>
      </c>
      <c r="T199" s="24">
        <v>68.86</v>
      </c>
      <c r="U199" s="24">
        <v>71.97</v>
      </c>
      <c r="V199" s="24">
        <v>195.42</v>
      </c>
      <c r="W199" s="24">
        <v>260.33</v>
      </c>
      <c r="X199" s="24">
        <v>280.17</v>
      </c>
      <c r="Y199" s="24">
        <v>341.26</v>
      </c>
      <c r="Z199" s="24">
        <v>181.72</v>
      </c>
    </row>
    <row r="200" spans="2:26" x14ac:dyDescent="0.25">
      <c r="B200" s="35">
        <v>17</v>
      </c>
      <c r="C200" s="24">
        <v>25.4</v>
      </c>
      <c r="D200" s="24">
        <v>35.65</v>
      </c>
      <c r="E200" s="24">
        <v>1.46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9.74</v>
      </c>
      <c r="Y200" s="24">
        <v>68.98</v>
      </c>
      <c r="Z200" s="24">
        <v>0</v>
      </c>
    </row>
    <row r="201" spans="2:26" x14ac:dyDescent="0.25">
      <c r="B201" s="35">
        <v>18</v>
      </c>
      <c r="C201" s="24">
        <v>88.11</v>
      </c>
      <c r="D201" s="24">
        <v>0.98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28.67</v>
      </c>
      <c r="Y201" s="24">
        <v>13.36</v>
      </c>
      <c r="Z201" s="24">
        <v>0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1.27</v>
      </c>
      <c r="F202" s="24">
        <v>2.68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50.84</v>
      </c>
      <c r="Y202" s="24">
        <v>115.33</v>
      </c>
      <c r="Z202" s="24">
        <v>8.9499999999999993</v>
      </c>
    </row>
    <row r="203" spans="2:26" x14ac:dyDescent="0.25">
      <c r="B203" s="35">
        <v>20</v>
      </c>
      <c r="C203" s="24">
        <v>0</v>
      </c>
      <c r="D203" s="24">
        <v>0.8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9.7200000000000006</v>
      </c>
      <c r="V203" s="24">
        <v>56.84</v>
      </c>
      <c r="W203" s="24">
        <v>183.08</v>
      </c>
      <c r="X203" s="24">
        <v>162.72999999999999</v>
      </c>
      <c r="Y203" s="24">
        <v>192.13</v>
      </c>
      <c r="Z203" s="24">
        <v>69.5</v>
      </c>
    </row>
    <row r="204" spans="2:26" x14ac:dyDescent="0.25">
      <c r="B204" s="35">
        <v>21</v>
      </c>
      <c r="C204" s="24">
        <v>54.12</v>
      </c>
      <c r="D204" s="24">
        <v>84.29</v>
      </c>
      <c r="E204" s="24">
        <v>123.41</v>
      </c>
      <c r="F204" s="24">
        <v>25.69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23.61</v>
      </c>
      <c r="W204" s="24">
        <v>139.09</v>
      </c>
      <c r="X204" s="24">
        <v>177.75</v>
      </c>
      <c r="Y204" s="24">
        <v>293.95</v>
      </c>
      <c r="Z204" s="24">
        <v>246.79</v>
      </c>
    </row>
    <row r="205" spans="2:26" x14ac:dyDescent="0.25">
      <c r="B205" s="35">
        <v>22</v>
      </c>
      <c r="C205" s="24">
        <v>28.59</v>
      </c>
      <c r="D205" s="24">
        <v>80.37</v>
      </c>
      <c r="E205" s="24">
        <v>83.02</v>
      </c>
      <c r="F205" s="24">
        <v>2.2799999999999998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100.29</v>
      </c>
      <c r="Z205" s="24">
        <v>69.11</v>
      </c>
    </row>
    <row r="206" spans="2:26" x14ac:dyDescent="0.25">
      <c r="B206" s="35">
        <v>23</v>
      </c>
      <c r="C206" s="24">
        <v>25.8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4.83</v>
      </c>
      <c r="X206" s="24">
        <v>94.63</v>
      </c>
      <c r="Y206" s="24">
        <v>56.38</v>
      </c>
      <c r="Z206" s="24">
        <v>93.63</v>
      </c>
    </row>
    <row r="207" spans="2:26" x14ac:dyDescent="0.25">
      <c r="B207" s="35">
        <v>24</v>
      </c>
      <c r="C207" s="24">
        <v>44.6</v>
      </c>
      <c r="D207" s="24">
        <v>0</v>
      </c>
      <c r="E207" s="24">
        <v>0.69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340.35</v>
      </c>
      <c r="N207" s="24">
        <v>373.26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15.24</v>
      </c>
      <c r="Z207" s="24">
        <v>0</v>
      </c>
    </row>
    <row r="208" spans="2:26" x14ac:dyDescent="0.25">
      <c r="B208" s="35">
        <v>25</v>
      </c>
      <c r="C208" s="24">
        <v>0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19.48</v>
      </c>
      <c r="Y208" s="24">
        <v>54.51</v>
      </c>
      <c r="Z208" s="24">
        <v>0</v>
      </c>
    </row>
    <row r="209" spans="2:27" x14ac:dyDescent="0.25">
      <c r="B209" s="35">
        <v>26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18.11</v>
      </c>
      <c r="W209" s="24">
        <v>47.06</v>
      </c>
      <c r="X209" s="24">
        <v>94.54</v>
      </c>
      <c r="Y209" s="24">
        <v>235.69</v>
      </c>
      <c r="Z209" s="24">
        <v>167.6</v>
      </c>
    </row>
    <row r="210" spans="2:27" ht="15" customHeight="1" x14ac:dyDescent="0.25">
      <c r="B210" s="35">
        <v>27</v>
      </c>
      <c r="C210" s="24">
        <v>116.83</v>
      </c>
      <c r="D210" s="24">
        <v>79.11</v>
      </c>
      <c r="E210" s="24">
        <v>54.5</v>
      </c>
      <c r="F210" s="24">
        <v>12.06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9.98</v>
      </c>
      <c r="V210" s="24">
        <v>87.15</v>
      </c>
      <c r="W210" s="24">
        <v>157.32</v>
      </c>
      <c r="X210" s="24">
        <v>177.75</v>
      </c>
      <c r="Y210" s="24">
        <v>292.5</v>
      </c>
      <c r="Z210" s="24">
        <v>291.64999999999998</v>
      </c>
    </row>
    <row r="211" spans="2:27" x14ac:dyDescent="0.25">
      <c r="B211" s="35">
        <v>28</v>
      </c>
      <c r="C211" s="24">
        <v>24.55</v>
      </c>
      <c r="D211" s="24">
        <v>16.14</v>
      </c>
      <c r="E211" s="24">
        <v>15.34</v>
      </c>
      <c r="F211" s="24">
        <v>6.67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0.79</v>
      </c>
      <c r="O211" s="24">
        <v>0.44</v>
      </c>
      <c r="P211" s="24">
        <v>0.59</v>
      </c>
      <c r="Q211" s="24">
        <v>6.22</v>
      </c>
      <c r="R211" s="24">
        <v>9.26</v>
      </c>
      <c r="S211" s="24">
        <v>37.590000000000003</v>
      </c>
      <c r="T211" s="24">
        <v>80</v>
      </c>
      <c r="U211" s="24">
        <v>101.83</v>
      </c>
      <c r="V211" s="24">
        <v>230.34</v>
      </c>
      <c r="W211" s="24">
        <v>231.87</v>
      </c>
      <c r="X211" s="24">
        <v>262.93</v>
      </c>
      <c r="Y211" s="24">
        <v>289.7</v>
      </c>
      <c r="Z211" s="24">
        <v>21.8</v>
      </c>
    </row>
    <row r="212" spans="2:27" x14ac:dyDescent="0.25">
      <c r="B212" s="35">
        <v>29</v>
      </c>
      <c r="C212" s="24">
        <v>74.37</v>
      </c>
      <c r="D212" s="24">
        <v>15.15</v>
      </c>
      <c r="E212" s="24">
        <v>19.7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2.0699999999999998</v>
      </c>
      <c r="R212" s="24">
        <v>1.24</v>
      </c>
      <c r="S212" s="24">
        <v>2.34</v>
      </c>
      <c r="T212" s="24">
        <v>0</v>
      </c>
      <c r="U212" s="24">
        <v>11.98</v>
      </c>
      <c r="V212" s="24">
        <v>102.36</v>
      </c>
      <c r="W212" s="24">
        <v>74.66</v>
      </c>
      <c r="X212" s="24">
        <v>104.54</v>
      </c>
      <c r="Y212" s="24">
        <v>269.17</v>
      </c>
      <c r="Z212" s="24">
        <v>204.01</v>
      </c>
    </row>
    <row r="213" spans="2:27" ht="15" customHeight="1" x14ac:dyDescent="0.25">
      <c r="B213" s="35">
        <v>30</v>
      </c>
      <c r="C213" s="24">
        <v>126.84</v>
      </c>
      <c r="D213" s="24">
        <v>0.99</v>
      </c>
      <c r="E213" s="24">
        <v>27.41</v>
      </c>
      <c r="F213" s="24">
        <v>1.65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7.42</v>
      </c>
      <c r="V213" s="24">
        <v>113.28</v>
      </c>
      <c r="W213" s="24">
        <v>256.39999999999998</v>
      </c>
      <c r="X213" s="24">
        <v>374.32</v>
      </c>
      <c r="Y213" s="24">
        <v>207.9</v>
      </c>
      <c r="Z213" s="24">
        <v>118.47</v>
      </c>
    </row>
    <row r="214" spans="2:27" x14ac:dyDescent="0.25">
      <c r="B214" s="35">
        <v>31</v>
      </c>
      <c r="C214" s="24">
        <v>32.82</v>
      </c>
      <c r="D214" s="24">
        <v>0</v>
      </c>
      <c r="E214" s="24">
        <v>42.85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1.74</v>
      </c>
      <c r="M214" s="24">
        <v>1.94</v>
      </c>
      <c r="N214" s="24">
        <v>0.77</v>
      </c>
      <c r="O214" s="24">
        <v>0.08</v>
      </c>
      <c r="P214" s="24">
        <v>1.63</v>
      </c>
      <c r="Q214" s="24">
        <v>2.0499999999999998</v>
      </c>
      <c r="R214" s="24">
        <v>0</v>
      </c>
      <c r="S214" s="24">
        <v>0</v>
      </c>
      <c r="T214" s="24">
        <v>0</v>
      </c>
      <c r="U214" s="24">
        <v>28.73</v>
      </c>
      <c r="V214" s="24">
        <v>61.83</v>
      </c>
      <c r="W214" s="24">
        <v>166.73</v>
      </c>
      <c r="X214" s="24">
        <v>229.85</v>
      </c>
      <c r="Y214" s="24">
        <v>207</v>
      </c>
      <c r="Z214" s="24">
        <v>44.49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idden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3.99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297.82</v>
      </c>
      <c r="O223" s="291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995721.81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5433070866141736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27"/>
  <sheetViews>
    <sheetView zoomScaleNormal="100" zoomScaleSheetLayoutView="80" workbookViewId="0">
      <selection activeCell="A37" sqref="A37:XFD37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5" width="9.85546875" style="1" bestFit="1" customWidth="1"/>
    <col min="6" max="8" width="9.7109375" style="1" bestFit="1" customWidth="1"/>
    <col min="9" max="9" width="10.140625" style="1" bestFit="1" customWidth="1"/>
    <col min="10" max="10" width="9.7109375" style="1" bestFit="1" customWidth="1"/>
    <col min="11" max="11" width="10" style="1" bestFit="1" customWidth="1"/>
    <col min="12" max="18" width="9.7109375" style="1" bestFit="1" customWidth="1"/>
    <col min="19" max="19" width="11.28515625" style="1" customWidth="1"/>
    <col min="20" max="20" width="9.7109375" style="1" bestFit="1" customWidth="1"/>
    <col min="21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213</v>
      </c>
    </row>
    <row r="2" spans="1:87" s="9" customFormat="1" x14ac:dyDescent="0.25">
      <c r="B2" s="6" t="s">
        <v>205</v>
      </c>
      <c r="M2" s="6"/>
      <c r="N2" s="17"/>
      <c r="O2" s="6"/>
    </row>
    <row r="3" spans="1:8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8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1539.42</v>
      </c>
      <c r="D9" s="24">
        <v>1489.37</v>
      </c>
      <c r="E9" s="24">
        <v>1478.3</v>
      </c>
      <c r="F9" s="24">
        <v>1489.78</v>
      </c>
      <c r="G9" s="24">
        <v>1434.46</v>
      </c>
      <c r="H9" s="24">
        <v>1438.97</v>
      </c>
      <c r="I9" s="24">
        <v>1481</v>
      </c>
      <c r="J9" s="24">
        <v>1500.37</v>
      </c>
      <c r="K9" s="24">
        <v>1479.09</v>
      </c>
      <c r="L9" s="24">
        <v>1497.08</v>
      </c>
      <c r="M9" s="24">
        <v>1564.71</v>
      </c>
      <c r="N9" s="24">
        <v>1650.82</v>
      </c>
      <c r="O9" s="24">
        <v>1703.76</v>
      </c>
      <c r="P9" s="24">
        <v>1768.28</v>
      </c>
      <c r="Q9" s="24">
        <v>1792.81</v>
      </c>
      <c r="R9" s="24">
        <v>1803.15</v>
      </c>
      <c r="S9" s="24">
        <v>1823.72</v>
      </c>
      <c r="T9" s="24">
        <v>1826.79</v>
      </c>
      <c r="U9" s="24">
        <v>1813.7</v>
      </c>
      <c r="V9" s="24">
        <v>1820.26</v>
      </c>
      <c r="W9" s="24">
        <v>1814.72</v>
      </c>
      <c r="X9" s="24">
        <v>1792.12</v>
      </c>
      <c r="Y9" s="24">
        <v>1614.08</v>
      </c>
      <c r="Z9" s="24">
        <v>1532.03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</row>
    <row r="10" spans="1:87" x14ac:dyDescent="0.25">
      <c r="B10" s="35">
        <v>2</v>
      </c>
      <c r="C10" s="24">
        <v>1520.62</v>
      </c>
      <c r="D10" s="24">
        <v>1471.95</v>
      </c>
      <c r="E10" s="24">
        <v>1357.39</v>
      </c>
      <c r="F10" s="24">
        <v>1423.41</v>
      </c>
      <c r="G10" s="24">
        <v>1409.5</v>
      </c>
      <c r="H10" s="24">
        <v>1502.08</v>
      </c>
      <c r="I10" s="24">
        <v>1502.15</v>
      </c>
      <c r="J10" s="24">
        <v>1593.61</v>
      </c>
      <c r="K10" s="24">
        <v>1737.61</v>
      </c>
      <c r="L10" s="24">
        <v>1878.19</v>
      </c>
      <c r="M10" s="24">
        <v>2001.59</v>
      </c>
      <c r="N10" s="24">
        <v>2031.35</v>
      </c>
      <c r="O10" s="24">
        <v>2090.61</v>
      </c>
      <c r="P10" s="24">
        <v>2106.46</v>
      </c>
      <c r="Q10" s="24">
        <v>2019.75</v>
      </c>
      <c r="R10" s="24">
        <v>2137.39</v>
      </c>
      <c r="S10" s="24">
        <v>2170.71</v>
      </c>
      <c r="T10" s="24">
        <v>2166.14</v>
      </c>
      <c r="U10" s="24">
        <v>2152.84</v>
      </c>
      <c r="V10" s="24">
        <v>2147.44</v>
      </c>
      <c r="W10" s="24">
        <v>2134.98</v>
      </c>
      <c r="X10" s="24">
        <v>2066.56</v>
      </c>
      <c r="Y10" s="24">
        <v>1846.94</v>
      </c>
      <c r="Z10" s="24">
        <v>1640.99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</row>
    <row r="11" spans="1:87" x14ac:dyDescent="0.25">
      <c r="B11" s="35">
        <v>3</v>
      </c>
      <c r="C11" s="24">
        <v>1788.37</v>
      </c>
      <c r="D11" s="24">
        <v>1645.24</v>
      </c>
      <c r="E11" s="24">
        <v>1577.32</v>
      </c>
      <c r="F11" s="24">
        <v>1543.82</v>
      </c>
      <c r="G11" s="24">
        <v>1549.32</v>
      </c>
      <c r="H11" s="24">
        <v>1635.04</v>
      </c>
      <c r="I11" s="24">
        <v>1696.23</v>
      </c>
      <c r="J11" s="24">
        <v>1864.44</v>
      </c>
      <c r="K11" s="24">
        <v>2009.37</v>
      </c>
      <c r="L11" s="24">
        <v>2160.21</v>
      </c>
      <c r="M11" s="24">
        <v>2190.84</v>
      </c>
      <c r="N11" s="24">
        <v>2193.71</v>
      </c>
      <c r="O11" s="24">
        <v>2193.77</v>
      </c>
      <c r="P11" s="24">
        <v>2204.96</v>
      </c>
      <c r="Q11" s="24">
        <v>2205.94</v>
      </c>
      <c r="R11" s="24">
        <v>2216.63</v>
      </c>
      <c r="S11" s="24">
        <v>2240.13</v>
      </c>
      <c r="T11" s="24">
        <v>2225.86</v>
      </c>
      <c r="U11" s="24">
        <v>2208.73</v>
      </c>
      <c r="V11" s="24">
        <v>2204.6</v>
      </c>
      <c r="W11" s="24">
        <v>2182.84</v>
      </c>
      <c r="X11" s="24">
        <v>2111.4699999999998</v>
      </c>
      <c r="Y11" s="24">
        <v>2048.62</v>
      </c>
      <c r="Z11" s="24">
        <v>1848.58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</row>
    <row r="12" spans="1:87" x14ac:dyDescent="0.25">
      <c r="B12" s="35">
        <v>4</v>
      </c>
      <c r="C12" s="24">
        <v>1627.57</v>
      </c>
      <c r="D12" s="24">
        <v>1546.24</v>
      </c>
      <c r="E12" s="24">
        <v>1529.42</v>
      </c>
      <c r="F12" s="24">
        <v>1495.27</v>
      </c>
      <c r="G12" s="24">
        <v>1525.36</v>
      </c>
      <c r="H12" s="24">
        <v>1581.22</v>
      </c>
      <c r="I12" s="24">
        <v>1680.74</v>
      </c>
      <c r="J12" s="24">
        <v>1868.12</v>
      </c>
      <c r="K12" s="24">
        <v>1985.43</v>
      </c>
      <c r="L12" s="24">
        <v>2113.9699999999998</v>
      </c>
      <c r="M12" s="24">
        <v>2120.23</v>
      </c>
      <c r="N12" s="24">
        <v>2119.96</v>
      </c>
      <c r="O12" s="24">
        <v>2116.12</v>
      </c>
      <c r="P12" s="24">
        <v>2126.87</v>
      </c>
      <c r="Q12" s="24">
        <v>2129.4299999999998</v>
      </c>
      <c r="R12" s="24">
        <v>2153.31</v>
      </c>
      <c r="S12" s="24">
        <v>2162.5300000000002</v>
      </c>
      <c r="T12" s="24">
        <v>2149.34</v>
      </c>
      <c r="U12" s="24">
        <v>2127.16</v>
      </c>
      <c r="V12" s="24">
        <v>2118.3000000000002</v>
      </c>
      <c r="W12" s="24">
        <v>2085.2800000000002</v>
      </c>
      <c r="X12" s="24">
        <v>2062.75</v>
      </c>
      <c r="Y12" s="24">
        <v>1876.49</v>
      </c>
      <c r="Z12" s="24">
        <v>1734.33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</row>
    <row r="13" spans="1:87" x14ac:dyDescent="0.25">
      <c r="B13" s="35">
        <v>5</v>
      </c>
      <c r="C13" s="24">
        <v>1610.99</v>
      </c>
      <c r="D13" s="24">
        <v>1536.38</v>
      </c>
      <c r="E13" s="24">
        <v>1506.06</v>
      </c>
      <c r="F13" s="24">
        <v>1452.98</v>
      </c>
      <c r="G13" s="24">
        <v>1500.55</v>
      </c>
      <c r="H13" s="24">
        <v>1578.54</v>
      </c>
      <c r="I13" s="24">
        <v>1692.02</v>
      </c>
      <c r="J13" s="24">
        <v>1864.76</v>
      </c>
      <c r="K13" s="24">
        <v>1985.03</v>
      </c>
      <c r="L13" s="24">
        <v>2076.16</v>
      </c>
      <c r="M13" s="24">
        <v>2080.4899999999998</v>
      </c>
      <c r="N13" s="24">
        <v>2081.44</v>
      </c>
      <c r="O13" s="24">
        <v>2078.2800000000002</v>
      </c>
      <c r="P13" s="24">
        <v>2082.13</v>
      </c>
      <c r="Q13" s="24">
        <v>2086.31</v>
      </c>
      <c r="R13" s="24">
        <v>2091.14</v>
      </c>
      <c r="S13" s="24">
        <v>2096.35</v>
      </c>
      <c r="T13" s="24">
        <v>2089.4899999999998</v>
      </c>
      <c r="U13" s="24">
        <v>2084.12</v>
      </c>
      <c r="V13" s="24">
        <v>2082.34</v>
      </c>
      <c r="W13" s="24">
        <v>2064.19</v>
      </c>
      <c r="X13" s="24">
        <v>2024.48</v>
      </c>
      <c r="Y13" s="24">
        <v>1847.31</v>
      </c>
      <c r="Z13" s="24">
        <v>1724.04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</row>
    <row r="14" spans="1:87" x14ac:dyDescent="0.25">
      <c r="B14" s="35">
        <v>6</v>
      </c>
      <c r="C14" s="24">
        <v>1536.56</v>
      </c>
      <c r="D14" s="24">
        <v>1474.89</v>
      </c>
      <c r="E14" s="24">
        <v>1418.88</v>
      </c>
      <c r="F14" s="24">
        <v>1409.26</v>
      </c>
      <c r="G14" s="24">
        <v>1429.51</v>
      </c>
      <c r="H14" s="24">
        <v>1548.08</v>
      </c>
      <c r="I14" s="24">
        <v>1713.29</v>
      </c>
      <c r="J14" s="24">
        <v>1876.43</v>
      </c>
      <c r="K14" s="24">
        <v>1995.21</v>
      </c>
      <c r="L14" s="24">
        <v>2082.35</v>
      </c>
      <c r="M14" s="24">
        <v>2089.34</v>
      </c>
      <c r="N14" s="24">
        <v>2088.7199999999998</v>
      </c>
      <c r="O14" s="24">
        <v>2087.04</v>
      </c>
      <c r="P14" s="24">
        <v>2093.89</v>
      </c>
      <c r="Q14" s="24">
        <v>2097.06</v>
      </c>
      <c r="R14" s="24">
        <v>2110.6999999999998</v>
      </c>
      <c r="S14" s="24">
        <v>2118.0500000000002</v>
      </c>
      <c r="T14" s="24">
        <v>2105.41</v>
      </c>
      <c r="U14" s="24">
        <v>2098.69</v>
      </c>
      <c r="V14" s="24">
        <v>2096.9499999999998</v>
      </c>
      <c r="W14" s="24">
        <v>2072.96</v>
      </c>
      <c r="X14" s="24">
        <v>2003.95</v>
      </c>
      <c r="Y14" s="24">
        <v>1790.7</v>
      </c>
      <c r="Z14" s="24">
        <v>1594.14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</row>
    <row r="15" spans="1:87" x14ac:dyDescent="0.25">
      <c r="B15" s="35">
        <v>7</v>
      </c>
      <c r="C15" s="24">
        <v>1612.85</v>
      </c>
      <c r="D15" s="24">
        <v>1524.55</v>
      </c>
      <c r="E15" s="24">
        <v>1482.44</v>
      </c>
      <c r="F15" s="24">
        <v>1450.21</v>
      </c>
      <c r="G15" s="24">
        <v>1474.98</v>
      </c>
      <c r="H15" s="24">
        <v>1507.56</v>
      </c>
      <c r="I15" s="24">
        <v>1558.8</v>
      </c>
      <c r="J15" s="24">
        <v>1712.28</v>
      </c>
      <c r="K15" s="24">
        <v>1849.98</v>
      </c>
      <c r="L15" s="24">
        <v>1914.21</v>
      </c>
      <c r="M15" s="24">
        <v>1975.52</v>
      </c>
      <c r="N15" s="24">
        <v>1982.8</v>
      </c>
      <c r="O15" s="24">
        <v>1980.63</v>
      </c>
      <c r="P15" s="24">
        <v>1989.53</v>
      </c>
      <c r="Q15" s="24">
        <v>1996.27</v>
      </c>
      <c r="R15" s="24">
        <v>2008.76</v>
      </c>
      <c r="S15" s="24">
        <v>2021.93</v>
      </c>
      <c r="T15" s="24">
        <v>2012.58</v>
      </c>
      <c r="U15" s="24">
        <v>1999</v>
      </c>
      <c r="V15" s="24">
        <v>1996.38</v>
      </c>
      <c r="W15" s="24">
        <v>1960.28</v>
      </c>
      <c r="X15" s="24">
        <v>1940.44</v>
      </c>
      <c r="Y15" s="24">
        <v>1786.93</v>
      </c>
      <c r="Z15" s="24">
        <v>1619.33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</row>
    <row r="16" spans="1:87" x14ac:dyDescent="0.25">
      <c r="B16" s="35">
        <v>8</v>
      </c>
      <c r="C16" s="24">
        <v>1554.95</v>
      </c>
      <c r="D16" s="24">
        <v>1504.14</v>
      </c>
      <c r="E16" s="24">
        <v>1470.8</v>
      </c>
      <c r="F16" s="24">
        <v>1453.79</v>
      </c>
      <c r="G16" s="24">
        <v>1485.12</v>
      </c>
      <c r="H16" s="24">
        <v>1560.72</v>
      </c>
      <c r="I16" s="24">
        <v>1696.44</v>
      </c>
      <c r="J16" s="24">
        <v>1868.57</v>
      </c>
      <c r="K16" s="24">
        <v>1995.31</v>
      </c>
      <c r="L16" s="24">
        <v>2083.7199999999998</v>
      </c>
      <c r="M16" s="24">
        <v>2146.1799999999998</v>
      </c>
      <c r="N16" s="24">
        <v>2147.27</v>
      </c>
      <c r="O16" s="24">
        <v>2144.2800000000002</v>
      </c>
      <c r="P16" s="24">
        <v>2153</v>
      </c>
      <c r="Q16" s="24">
        <v>2160.5700000000002</v>
      </c>
      <c r="R16" s="24">
        <v>2189.64</v>
      </c>
      <c r="S16" s="24">
        <v>2192.5500000000002</v>
      </c>
      <c r="T16" s="24">
        <v>2176.38</v>
      </c>
      <c r="U16" s="24">
        <v>2157.86</v>
      </c>
      <c r="V16" s="24">
        <v>2148.5500000000002</v>
      </c>
      <c r="W16" s="24">
        <v>2103.09</v>
      </c>
      <c r="X16" s="24">
        <v>2067.17</v>
      </c>
      <c r="Y16" s="24">
        <v>1844.16</v>
      </c>
      <c r="Z16" s="24">
        <v>1684.55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</row>
    <row r="17" spans="2:87" x14ac:dyDescent="0.25">
      <c r="B17" s="35">
        <v>9</v>
      </c>
      <c r="C17" s="24">
        <v>1684.72</v>
      </c>
      <c r="D17" s="24">
        <v>1573.25</v>
      </c>
      <c r="E17" s="24">
        <v>1551.1</v>
      </c>
      <c r="F17" s="24">
        <v>1541.12</v>
      </c>
      <c r="G17" s="24">
        <v>1611.91</v>
      </c>
      <c r="H17" s="24">
        <v>1778.19</v>
      </c>
      <c r="I17" s="24">
        <v>1924.05</v>
      </c>
      <c r="J17" s="24">
        <v>2058.64</v>
      </c>
      <c r="K17" s="24">
        <v>2105.83</v>
      </c>
      <c r="L17" s="24">
        <v>2099.2399999999998</v>
      </c>
      <c r="M17" s="24">
        <v>2098.4699999999998</v>
      </c>
      <c r="N17" s="24">
        <v>2099.88</v>
      </c>
      <c r="O17" s="24">
        <v>2101.79</v>
      </c>
      <c r="P17" s="24">
        <v>2106.15</v>
      </c>
      <c r="Q17" s="24">
        <v>2110.06</v>
      </c>
      <c r="R17" s="24">
        <v>2107.3200000000002</v>
      </c>
      <c r="S17" s="24">
        <v>2112.94</v>
      </c>
      <c r="T17" s="24">
        <v>2109.39</v>
      </c>
      <c r="U17" s="24">
        <v>2111.63</v>
      </c>
      <c r="V17" s="24">
        <v>2106.5500000000002</v>
      </c>
      <c r="W17" s="24">
        <v>2085.27</v>
      </c>
      <c r="X17" s="24">
        <v>1993.49</v>
      </c>
      <c r="Y17" s="24">
        <v>1802.97</v>
      </c>
      <c r="Z17" s="24">
        <v>1675.3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</row>
    <row r="18" spans="2:87" x14ac:dyDescent="0.25">
      <c r="B18" s="35">
        <v>10</v>
      </c>
      <c r="C18" s="24">
        <v>1566.15</v>
      </c>
      <c r="D18" s="24">
        <v>1537.37</v>
      </c>
      <c r="E18" s="24">
        <v>1552.9</v>
      </c>
      <c r="F18" s="24">
        <v>1569.86</v>
      </c>
      <c r="G18" s="24">
        <v>1643.93</v>
      </c>
      <c r="H18" s="24">
        <v>1856.66</v>
      </c>
      <c r="I18" s="24">
        <v>1968.38</v>
      </c>
      <c r="J18" s="24">
        <v>2100.42</v>
      </c>
      <c r="K18" s="24">
        <v>2147.6</v>
      </c>
      <c r="L18" s="24">
        <v>2141.89</v>
      </c>
      <c r="M18" s="24">
        <v>2146.0300000000002</v>
      </c>
      <c r="N18" s="24">
        <v>2129.25</v>
      </c>
      <c r="O18" s="24">
        <v>2145.0300000000002</v>
      </c>
      <c r="P18" s="24">
        <v>2149.34</v>
      </c>
      <c r="Q18" s="24">
        <v>2149.63</v>
      </c>
      <c r="R18" s="24">
        <v>2155.11</v>
      </c>
      <c r="S18" s="24">
        <v>2164.0700000000002</v>
      </c>
      <c r="T18" s="24">
        <v>2140.59</v>
      </c>
      <c r="U18" s="24">
        <v>2140.85</v>
      </c>
      <c r="V18" s="24">
        <v>2126.2399999999998</v>
      </c>
      <c r="W18" s="24">
        <v>2092.7600000000002</v>
      </c>
      <c r="X18" s="24">
        <v>2062.6</v>
      </c>
      <c r="Y18" s="24">
        <v>1850.71</v>
      </c>
      <c r="Z18" s="24">
        <v>1770.97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</row>
    <row r="19" spans="2:87" x14ac:dyDescent="0.25">
      <c r="B19" s="35">
        <v>11</v>
      </c>
      <c r="C19" s="24">
        <v>1808.38</v>
      </c>
      <c r="D19" s="24">
        <v>1773.01</v>
      </c>
      <c r="E19" s="24">
        <v>1743.5</v>
      </c>
      <c r="F19" s="24">
        <v>1699.03</v>
      </c>
      <c r="G19" s="24">
        <v>1744.64</v>
      </c>
      <c r="H19" s="24">
        <v>1814.97</v>
      </c>
      <c r="I19" s="24">
        <v>1872.58</v>
      </c>
      <c r="J19" s="24">
        <v>2045.1</v>
      </c>
      <c r="K19" s="24">
        <v>2149.7399999999998</v>
      </c>
      <c r="L19" s="24">
        <v>2228.65</v>
      </c>
      <c r="M19" s="24">
        <v>2231.66</v>
      </c>
      <c r="N19" s="24">
        <v>2232.37</v>
      </c>
      <c r="O19" s="24">
        <v>2231.6</v>
      </c>
      <c r="P19" s="24">
        <v>2250.41</v>
      </c>
      <c r="Q19" s="24">
        <v>2264.52</v>
      </c>
      <c r="R19" s="24">
        <v>2278.54</v>
      </c>
      <c r="S19" s="24">
        <v>2280.1</v>
      </c>
      <c r="T19" s="24">
        <v>2268.17</v>
      </c>
      <c r="U19" s="24">
        <v>2257.65</v>
      </c>
      <c r="V19" s="24">
        <v>2248.88</v>
      </c>
      <c r="W19" s="24">
        <v>2202.63</v>
      </c>
      <c r="X19" s="24">
        <v>2175.67</v>
      </c>
      <c r="Y19" s="24">
        <v>2019.57</v>
      </c>
      <c r="Z19" s="24">
        <v>1831.23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</row>
    <row r="20" spans="2:87" x14ac:dyDescent="0.25">
      <c r="B20" s="35">
        <v>12</v>
      </c>
      <c r="C20" s="24">
        <v>1841.76</v>
      </c>
      <c r="D20" s="24">
        <v>1779.32</v>
      </c>
      <c r="E20" s="24">
        <v>1767.14</v>
      </c>
      <c r="F20" s="24">
        <v>1759.86</v>
      </c>
      <c r="G20" s="24">
        <v>1774.77</v>
      </c>
      <c r="H20" s="24">
        <v>1805.42</v>
      </c>
      <c r="I20" s="24">
        <v>1862.46</v>
      </c>
      <c r="J20" s="24">
        <v>1941.09</v>
      </c>
      <c r="K20" s="24">
        <v>2044.93</v>
      </c>
      <c r="L20" s="24">
        <v>2122.98</v>
      </c>
      <c r="M20" s="24">
        <v>2166.4499999999998</v>
      </c>
      <c r="N20" s="24">
        <v>2172.46</v>
      </c>
      <c r="O20" s="24">
        <v>2173.71</v>
      </c>
      <c r="P20" s="24">
        <v>2189.85</v>
      </c>
      <c r="Q20" s="24">
        <v>2208.77</v>
      </c>
      <c r="R20" s="24">
        <v>2220.4299999999998</v>
      </c>
      <c r="S20" s="24">
        <v>2225.1</v>
      </c>
      <c r="T20" s="24">
        <v>2220.9899999999998</v>
      </c>
      <c r="U20" s="24">
        <v>2214.37</v>
      </c>
      <c r="V20" s="24">
        <v>2207.71</v>
      </c>
      <c r="W20" s="24">
        <v>2169.27</v>
      </c>
      <c r="X20" s="24">
        <v>2150.41</v>
      </c>
      <c r="Y20" s="24">
        <v>1973.06</v>
      </c>
      <c r="Z20" s="24">
        <v>1804.25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</row>
    <row r="21" spans="2:87" x14ac:dyDescent="0.25">
      <c r="B21" s="35">
        <v>13</v>
      </c>
      <c r="C21" s="24">
        <v>1811.12</v>
      </c>
      <c r="D21" s="24">
        <v>1729.2</v>
      </c>
      <c r="E21" s="24">
        <v>1667.32</v>
      </c>
      <c r="F21" s="24">
        <v>1623.83</v>
      </c>
      <c r="G21" s="24">
        <v>1719.47</v>
      </c>
      <c r="H21" s="24">
        <v>1863.25</v>
      </c>
      <c r="I21" s="24">
        <v>2037.88</v>
      </c>
      <c r="J21" s="24">
        <v>2122.69</v>
      </c>
      <c r="K21" s="24">
        <v>2133.3000000000002</v>
      </c>
      <c r="L21" s="24">
        <v>2118.27</v>
      </c>
      <c r="M21" s="24">
        <v>2113.5</v>
      </c>
      <c r="N21" s="24">
        <v>2112.94</v>
      </c>
      <c r="O21" s="24">
        <v>2116.4299999999998</v>
      </c>
      <c r="P21" s="24">
        <v>2130.3000000000002</v>
      </c>
      <c r="Q21" s="24">
        <v>2140.9</v>
      </c>
      <c r="R21" s="24">
        <v>2142.48</v>
      </c>
      <c r="S21" s="24">
        <v>2147.77</v>
      </c>
      <c r="T21" s="24">
        <v>2136.42</v>
      </c>
      <c r="U21" s="24">
        <v>2136.64</v>
      </c>
      <c r="V21" s="24">
        <v>2124.11</v>
      </c>
      <c r="W21" s="24">
        <v>2092.21</v>
      </c>
      <c r="X21" s="24">
        <v>1976.25</v>
      </c>
      <c r="Y21" s="24">
        <v>1786.23</v>
      </c>
      <c r="Z21" s="24">
        <v>1609.91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</row>
    <row r="22" spans="2:87" x14ac:dyDescent="0.25">
      <c r="B22" s="35">
        <v>14</v>
      </c>
      <c r="C22" s="24">
        <v>1653.23</v>
      </c>
      <c r="D22" s="24">
        <v>1609.93</v>
      </c>
      <c r="E22" s="24">
        <v>1583.07</v>
      </c>
      <c r="F22" s="24">
        <v>1586.97</v>
      </c>
      <c r="G22" s="24">
        <v>1656.16</v>
      </c>
      <c r="H22" s="24">
        <v>1812.4</v>
      </c>
      <c r="I22" s="24">
        <v>1947.03</v>
      </c>
      <c r="J22" s="24">
        <v>2107.17</v>
      </c>
      <c r="K22" s="24">
        <v>2134.6999999999998</v>
      </c>
      <c r="L22" s="24">
        <v>2128.83</v>
      </c>
      <c r="M22" s="24">
        <v>2127.59</v>
      </c>
      <c r="N22" s="24">
        <v>2128.2199999999998</v>
      </c>
      <c r="O22" s="24">
        <v>2128.5100000000002</v>
      </c>
      <c r="P22" s="24">
        <v>2145.5700000000002</v>
      </c>
      <c r="Q22" s="24">
        <v>2151.27</v>
      </c>
      <c r="R22" s="24">
        <v>2143.1799999999998</v>
      </c>
      <c r="S22" s="24">
        <v>2150.92</v>
      </c>
      <c r="T22" s="24">
        <v>2140.1799999999998</v>
      </c>
      <c r="U22" s="24">
        <v>2139.5</v>
      </c>
      <c r="V22" s="24">
        <v>2124.69</v>
      </c>
      <c r="W22" s="24">
        <v>2099.19</v>
      </c>
      <c r="X22" s="24">
        <v>2012.35</v>
      </c>
      <c r="Y22" s="24">
        <v>1828.96</v>
      </c>
      <c r="Z22" s="24">
        <v>1724.81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</row>
    <row r="23" spans="2:87" x14ac:dyDescent="0.25">
      <c r="B23" s="35">
        <v>15</v>
      </c>
      <c r="C23" s="24">
        <v>1718.18</v>
      </c>
      <c r="D23" s="24">
        <v>1634.19</v>
      </c>
      <c r="E23" s="24">
        <v>1607.58</v>
      </c>
      <c r="F23" s="24">
        <v>1602.33</v>
      </c>
      <c r="G23" s="24">
        <v>1678.02</v>
      </c>
      <c r="H23" s="24">
        <v>1821.91</v>
      </c>
      <c r="I23" s="24">
        <v>1973.61</v>
      </c>
      <c r="J23" s="24">
        <v>2102.91</v>
      </c>
      <c r="K23" s="24">
        <v>2125.66</v>
      </c>
      <c r="L23" s="24">
        <v>2123.77</v>
      </c>
      <c r="M23" s="24">
        <v>2123.7199999999998</v>
      </c>
      <c r="N23" s="24">
        <v>2124.98</v>
      </c>
      <c r="O23" s="24">
        <v>2125.16</v>
      </c>
      <c r="P23" s="24">
        <v>2132.34</v>
      </c>
      <c r="Q23" s="24">
        <v>2152.92</v>
      </c>
      <c r="R23" s="24">
        <v>2155.38</v>
      </c>
      <c r="S23" s="24">
        <v>2162.9299999999998</v>
      </c>
      <c r="T23" s="24">
        <v>2151.15</v>
      </c>
      <c r="U23" s="24">
        <v>2137.7600000000002</v>
      </c>
      <c r="V23" s="24">
        <v>2125.5</v>
      </c>
      <c r="W23" s="24">
        <v>2080.8000000000002</v>
      </c>
      <c r="X23" s="24">
        <v>2022.24</v>
      </c>
      <c r="Y23" s="24">
        <v>1821.71</v>
      </c>
      <c r="Z23" s="24">
        <v>1713.57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</row>
    <row r="24" spans="2:87" x14ac:dyDescent="0.25">
      <c r="B24" s="35">
        <v>16</v>
      </c>
      <c r="C24" s="24">
        <v>1638.64</v>
      </c>
      <c r="D24" s="24">
        <v>1621.1</v>
      </c>
      <c r="E24" s="24">
        <v>1587.94</v>
      </c>
      <c r="F24" s="24">
        <v>1586.72</v>
      </c>
      <c r="G24" s="24">
        <v>1639.84</v>
      </c>
      <c r="H24" s="24">
        <v>1807.08</v>
      </c>
      <c r="I24" s="24">
        <v>1940.71</v>
      </c>
      <c r="J24" s="24">
        <v>2080.41</v>
      </c>
      <c r="K24" s="24">
        <v>2119.02</v>
      </c>
      <c r="L24" s="24">
        <v>2117.0100000000002</v>
      </c>
      <c r="M24" s="24">
        <v>2115.4299999999998</v>
      </c>
      <c r="N24" s="24">
        <v>2117.34</v>
      </c>
      <c r="O24" s="24">
        <v>2112.59</v>
      </c>
      <c r="P24" s="24">
        <v>2118.46</v>
      </c>
      <c r="Q24" s="24">
        <v>2121.98</v>
      </c>
      <c r="R24" s="24">
        <v>2117.56</v>
      </c>
      <c r="S24" s="24">
        <v>2127.9699999999998</v>
      </c>
      <c r="T24" s="24">
        <v>2135.7800000000002</v>
      </c>
      <c r="U24" s="24">
        <v>2128.6999999999998</v>
      </c>
      <c r="V24" s="24">
        <v>2118.96</v>
      </c>
      <c r="W24" s="24">
        <v>2072.6799999999998</v>
      </c>
      <c r="X24" s="24">
        <v>2038.25</v>
      </c>
      <c r="Y24" s="24">
        <v>1906.78</v>
      </c>
      <c r="Z24" s="24">
        <v>1732.53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</row>
    <row r="25" spans="2:87" x14ac:dyDescent="0.25">
      <c r="B25" s="35">
        <v>17</v>
      </c>
      <c r="C25" s="24">
        <v>1660.06</v>
      </c>
      <c r="D25" s="24">
        <v>1633.39</v>
      </c>
      <c r="E25" s="24">
        <v>1599.49</v>
      </c>
      <c r="F25" s="24">
        <v>1596.99</v>
      </c>
      <c r="G25" s="24">
        <v>1625.85</v>
      </c>
      <c r="H25" s="24">
        <v>1826.62</v>
      </c>
      <c r="I25" s="24">
        <v>1917.64</v>
      </c>
      <c r="J25" s="24">
        <v>2092.15</v>
      </c>
      <c r="K25" s="24">
        <v>2155.04</v>
      </c>
      <c r="L25" s="24">
        <v>2153.7800000000002</v>
      </c>
      <c r="M25" s="24">
        <v>2148.5300000000002</v>
      </c>
      <c r="N25" s="24">
        <v>2146.92</v>
      </c>
      <c r="O25" s="24">
        <v>2146.71</v>
      </c>
      <c r="P25" s="24">
        <v>2153.7800000000002</v>
      </c>
      <c r="Q25" s="24">
        <v>2163.3000000000002</v>
      </c>
      <c r="R25" s="24">
        <v>2179.38</v>
      </c>
      <c r="S25" s="24">
        <v>2186.38</v>
      </c>
      <c r="T25" s="24">
        <v>2166.5700000000002</v>
      </c>
      <c r="U25" s="24">
        <v>2153.66</v>
      </c>
      <c r="V25" s="24">
        <v>2135.64</v>
      </c>
      <c r="W25" s="24">
        <v>2107.5700000000002</v>
      </c>
      <c r="X25" s="24">
        <v>2056.11</v>
      </c>
      <c r="Y25" s="24">
        <v>1911.45</v>
      </c>
      <c r="Z25" s="24">
        <v>1758.12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</row>
    <row r="26" spans="2:87" x14ac:dyDescent="0.25">
      <c r="B26" s="35">
        <v>18</v>
      </c>
      <c r="C26" s="24">
        <v>1809.33</v>
      </c>
      <c r="D26" s="24">
        <v>1773.69</v>
      </c>
      <c r="E26" s="24">
        <v>1684.48</v>
      </c>
      <c r="F26" s="24">
        <v>1667.7</v>
      </c>
      <c r="G26" s="24">
        <v>1684.85</v>
      </c>
      <c r="H26" s="24">
        <v>1773.59</v>
      </c>
      <c r="I26" s="24">
        <v>1855.5</v>
      </c>
      <c r="J26" s="24">
        <v>1942.82</v>
      </c>
      <c r="K26" s="24">
        <v>2127.84</v>
      </c>
      <c r="L26" s="24">
        <v>2231.1</v>
      </c>
      <c r="M26" s="24">
        <v>2238.92</v>
      </c>
      <c r="N26" s="24">
        <v>2258.94</v>
      </c>
      <c r="O26" s="24">
        <v>2249.56</v>
      </c>
      <c r="P26" s="24">
        <v>2264.21</v>
      </c>
      <c r="Q26" s="24">
        <v>2267.7399999999998</v>
      </c>
      <c r="R26" s="24">
        <v>2281.67</v>
      </c>
      <c r="S26" s="24">
        <v>2289.1</v>
      </c>
      <c r="T26" s="24">
        <v>2284.7199999999998</v>
      </c>
      <c r="U26" s="24">
        <v>2258.4899999999998</v>
      </c>
      <c r="V26" s="24">
        <v>2246.3000000000002</v>
      </c>
      <c r="W26" s="24">
        <v>2185.2800000000002</v>
      </c>
      <c r="X26" s="24">
        <v>2159.5300000000002</v>
      </c>
      <c r="Y26" s="24">
        <v>1958.08</v>
      </c>
      <c r="Z26" s="24">
        <v>1749.92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</row>
    <row r="27" spans="2:87" x14ac:dyDescent="0.25">
      <c r="B27" s="35">
        <v>19</v>
      </c>
      <c r="C27" s="24">
        <v>1759.97</v>
      </c>
      <c r="D27" s="24">
        <v>1692.43</v>
      </c>
      <c r="E27" s="24">
        <v>1638.24</v>
      </c>
      <c r="F27" s="24">
        <v>1622.09</v>
      </c>
      <c r="G27" s="24">
        <v>1651.4</v>
      </c>
      <c r="H27" s="24">
        <v>1676.7</v>
      </c>
      <c r="I27" s="24">
        <v>1757.17</v>
      </c>
      <c r="J27" s="24">
        <v>1857.85</v>
      </c>
      <c r="K27" s="24">
        <v>1941.33</v>
      </c>
      <c r="L27" s="24">
        <v>2112.5500000000002</v>
      </c>
      <c r="M27" s="24">
        <v>2211.7600000000002</v>
      </c>
      <c r="N27" s="24">
        <v>2223.8000000000002</v>
      </c>
      <c r="O27" s="24">
        <v>2218.8200000000002</v>
      </c>
      <c r="P27" s="24">
        <v>2232.58</v>
      </c>
      <c r="Q27" s="24">
        <v>2232.9699999999998</v>
      </c>
      <c r="R27" s="24">
        <v>2253.2600000000002</v>
      </c>
      <c r="S27" s="24">
        <v>2275.7600000000002</v>
      </c>
      <c r="T27" s="24">
        <v>2241.23</v>
      </c>
      <c r="U27" s="24">
        <v>2226.81</v>
      </c>
      <c r="V27" s="24">
        <v>2219.37</v>
      </c>
      <c r="W27" s="24">
        <v>2173.15</v>
      </c>
      <c r="X27" s="24">
        <v>2120.71</v>
      </c>
      <c r="Y27" s="24">
        <v>1968.23</v>
      </c>
      <c r="Z27" s="24">
        <v>1798.41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</row>
    <row r="28" spans="2:87" x14ac:dyDescent="0.25">
      <c r="B28" s="35">
        <v>20</v>
      </c>
      <c r="C28" s="24">
        <v>1751.02</v>
      </c>
      <c r="D28" s="24">
        <v>1649.92</v>
      </c>
      <c r="E28" s="24">
        <v>1616.05</v>
      </c>
      <c r="F28" s="24">
        <v>1622.46</v>
      </c>
      <c r="G28" s="24">
        <v>1718.39</v>
      </c>
      <c r="H28" s="24">
        <v>1859.5</v>
      </c>
      <c r="I28" s="24">
        <v>1958.6</v>
      </c>
      <c r="J28" s="24">
        <v>2157.34</v>
      </c>
      <c r="K28" s="24">
        <v>2189.9499999999998</v>
      </c>
      <c r="L28" s="24">
        <v>2181.06</v>
      </c>
      <c r="M28" s="24">
        <v>2176.69</v>
      </c>
      <c r="N28" s="24">
        <v>2175.4499999999998</v>
      </c>
      <c r="O28" s="24">
        <v>2176.04</v>
      </c>
      <c r="P28" s="24">
        <v>2179.4299999999998</v>
      </c>
      <c r="Q28" s="24">
        <v>2178.6</v>
      </c>
      <c r="R28" s="24">
        <v>2186.41</v>
      </c>
      <c r="S28" s="24">
        <v>2195.59</v>
      </c>
      <c r="T28" s="24">
        <v>2180.83</v>
      </c>
      <c r="U28" s="24">
        <v>2172.4</v>
      </c>
      <c r="V28" s="24">
        <v>2152.41</v>
      </c>
      <c r="W28" s="24">
        <v>2078.5700000000002</v>
      </c>
      <c r="X28" s="24">
        <v>2003.68</v>
      </c>
      <c r="Y28" s="24">
        <v>1794.85</v>
      </c>
      <c r="Z28" s="24">
        <v>1644.53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</row>
    <row r="29" spans="2:87" x14ac:dyDescent="0.25">
      <c r="B29" s="35">
        <v>21</v>
      </c>
      <c r="C29" s="24">
        <v>1625.67</v>
      </c>
      <c r="D29" s="24">
        <v>1588.77</v>
      </c>
      <c r="E29" s="24">
        <v>1578.01</v>
      </c>
      <c r="F29" s="24">
        <v>1577.73</v>
      </c>
      <c r="G29" s="24">
        <v>1614.4</v>
      </c>
      <c r="H29" s="24">
        <v>1761.42</v>
      </c>
      <c r="I29" s="24">
        <v>1914.88</v>
      </c>
      <c r="J29" s="24">
        <v>2064.02</v>
      </c>
      <c r="K29" s="24">
        <v>2117.5100000000002</v>
      </c>
      <c r="L29" s="24">
        <v>2108.4499999999998</v>
      </c>
      <c r="M29" s="24">
        <v>2104.69</v>
      </c>
      <c r="N29" s="24">
        <v>2106.9499999999998</v>
      </c>
      <c r="O29" s="24">
        <v>2106.1999999999998</v>
      </c>
      <c r="P29" s="24">
        <v>2116.2399999999998</v>
      </c>
      <c r="Q29" s="24">
        <v>2122.1799999999998</v>
      </c>
      <c r="R29" s="24">
        <v>2135.7800000000002</v>
      </c>
      <c r="S29" s="24">
        <v>2146.77</v>
      </c>
      <c r="T29" s="24">
        <v>2127.17</v>
      </c>
      <c r="U29" s="24">
        <v>2119.48</v>
      </c>
      <c r="V29" s="24">
        <v>2100.39</v>
      </c>
      <c r="W29" s="24">
        <v>2053.4699999999998</v>
      </c>
      <c r="X29" s="24">
        <v>2012.49</v>
      </c>
      <c r="Y29" s="24">
        <v>1856.37</v>
      </c>
      <c r="Z29" s="24">
        <v>1664.13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</row>
    <row r="30" spans="2:87" x14ac:dyDescent="0.25">
      <c r="B30" s="35">
        <v>22</v>
      </c>
      <c r="C30" s="24">
        <v>1607.74</v>
      </c>
      <c r="D30" s="24">
        <v>1584.69</v>
      </c>
      <c r="E30" s="24">
        <v>1574.72</v>
      </c>
      <c r="F30" s="24">
        <v>1580</v>
      </c>
      <c r="G30" s="24">
        <v>1612.08</v>
      </c>
      <c r="H30" s="24">
        <v>1751.75</v>
      </c>
      <c r="I30" s="24">
        <v>1904.57</v>
      </c>
      <c r="J30" s="24">
        <v>2081.2199999999998</v>
      </c>
      <c r="K30" s="24">
        <v>2106.09</v>
      </c>
      <c r="L30" s="24">
        <v>2087.34</v>
      </c>
      <c r="M30" s="24">
        <v>2083.75</v>
      </c>
      <c r="N30" s="24">
        <v>2083.92</v>
      </c>
      <c r="O30" s="24">
        <v>2087.3200000000002</v>
      </c>
      <c r="P30" s="24">
        <v>2100.3200000000002</v>
      </c>
      <c r="Q30" s="24">
        <v>2111.5500000000002</v>
      </c>
      <c r="R30" s="24">
        <v>2109.69</v>
      </c>
      <c r="S30" s="24">
        <v>2129.88</v>
      </c>
      <c r="T30" s="24">
        <v>2118.41</v>
      </c>
      <c r="U30" s="24">
        <v>2123.29</v>
      </c>
      <c r="V30" s="24">
        <v>2093.52</v>
      </c>
      <c r="W30" s="24">
        <v>2031.11</v>
      </c>
      <c r="X30" s="24">
        <v>1972.52</v>
      </c>
      <c r="Y30" s="24">
        <v>1742.8</v>
      </c>
      <c r="Z30" s="24">
        <v>1622.81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</row>
    <row r="31" spans="2:87" x14ac:dyDescent="0.25">
      <c r="B31" s="35">
        <v>23</v>
      </c>
      <c r="C31" s="24">
        <v>1585.01</v>
      </c>
      <c r="D31" s="24">
        <v>1525.52</v>
      </c>
      <c r="E31" s="24">
        <v>1521.39</v>
      </c>
      <c r="F31" s="24">
        <v>1531.64</v>
      </c>
      <c r="G31" s="24">
        <v>1592.52</v>
      </c>
      <c r="H31" s="24">
        <v>1713.68</v>
      </c>
      <c r="I31" s="24">
        <v>1890.92</v>
      </c>
      <c r="J31" s="24">
        <v>2080.58</v>
      </c>
      <c r="K31" s="24">
        <v>2136.19</v>
      </c>
      <c r="L31" s="24">
        <v>2133.61</v>
      </c>
      <c r="M31" s="24">
        <v>2127.0500000000002</v>
      </c>
      <c r="N31" s="24">
        <v>2128.39</v>
      </c>
      <c r="O31" s="24">
        <v>2129.7800000000002</v>
      </c>
      <c r="P31" s="24">
        <v>2137.54</v>
      </c>
      <c r="Q31" s="24">
        <v>2146.62</v>
      </c>
      <c r="R31" s="24">
        <v>2156.14</v>
      </c>
      <c r="S31" s="24">
        <v>2167.25</v>
      </c>
      <c r="T31" s="24">
        <v>2158.61</v>
      </c>
      <c r="U31" s="24">
        <v>2153.0100000000002</v>
      </c>
      <c r="V31" s="24">
        <v>2130.0100000000002</v>
      </c>
      <c r="W31" s="24">
        <v>2100.34</v>
      </c>
      <c r="X31" s="24">
        <v>1997.92</v>
      </c>
      <c r="Y31" s="24">
        <v>1774.71</v>
      </c>
      <c r="Z31" s="24">
        <v>1629.37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</row>
    <row r="32" spans="2:87" x14ac:dyDescent="0.25">
      <c r="B32" s="35">
        <v>24</v>
      </c>
      <c r="C32" s="24">
        <v>1654.87</v>
      </c>
      <c r="D32" s="24">
        <v>1613.53</v>
      </c>
      <c r="E32" s="24">
        <v>1604.62</v>
      </c>
      <c r="F32" s="24">
        <v>1628.29</v>
      </c>
      <c r="G32" s="24">
        <v>1735.59</v>
      </c>
      <c r="H32" s="24">
        <v>1871.93</v>
      </c>
      <c r="I32" s="24">
        <v>2066.38</v>
      </c>
      <c r="J32" s="24">
        <v>2215.42</v>
      </c>
      <c r="K32" s="24">
        <v>2272.0300000000002</v>
      </c>
      <c r="L32" s="24">
        <v>2265.92</v>
      </c>
      <c r="M32" s="24">
        <v>2252.12</v>
      </c>
      <c r="N32" s="24">
        <v>2250.02</v>
      </c>
      <c r="O32" s="24">
        <v>2250.38</v>
      </c>
      <c r="P32" s="24">
        <v>2260.92</v>
      </c>
      <c r="Q32" s="24">
        <v>2271.7600000000002</v>
      </c>
      <c r="R32" s="24">
        <v>2280.13</v>
      </c>
      <c r="S32" s="24">
        <v>2283.29</v>
      </c>
      <c r="T32" s="24">
        <v>2269.7800000000002</v>
      </c>
      <c r="U32" s="24">
        <v>2254.39</v>
      </c>
      <c r="V32" s="24">
        <v>2234.3000000000002</v>
      </c>
      <c r="W32" s="24">
        <v>2167.6999999999998</v>
      </c>
      <c r="X32" s="24">
        <v>2113.31</v>
      </c>
      <c r="Y32" s="24">
        <v>1962.31</v>
      </c>
      <c r="Z32" s="24">
        <v>1827.99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</row>
    <row r="33" spans="1:87" x14ac:dyDescent="0.25">
      <c r="B33" s="35">
        <v>25</v>
      </c>
      <c r="C33" s="24">
        <v>1809.82</v>
      </c>
      <c r="D33" s="24">
        <v>1697.51</v>
      </c>
      <c r="E33" s="24">
        <v>1653.7</v>
      </c>
      <c r="F33" s="24">
        <v>1633.48</v>
      </c>
      <c r="G33" s="24">
        <v>1673.68</v>
      </c>
      <c r="H33" s="24">
        <v>1774.8</v>
      </c>
      <c r="I33" s="24">
        <v>1865.26</v>
      </c>
      <c r="J33" s="24">
        <v>2043.18</v>
      </c>
      <c r="K33" s="24">
        <v>2151.3000000000002</v>
      </c>
      <c r="L33" s="24">
        <v>2250.9899999999998</v>
      </c>
      <c r="M33" s="24">
        <v>2249.73</v>
      </c>
      <c r="N33" s="24">
        <v>2243.35</v>
      </c>
      <c r="O33" s="24">
        <v>2239.9699999999998</v>
      </c>
      <c r="P33" s="24">
        <v>2248.7199999999998</v>
      </c>
      <c r="Q33" s="24">
        <v>2271.09</v>
      </c>
      <c r="R33" s="24">
        <v>2302.04</v>
      </c>
      <c r="S33" s="24">
        <v>2313.7199999999998</v>
      </c>
      <c r="T33" s="24">
        <v>2299.42</v>
      </c>
      <c r="U33" s="24">
        <v>2273.87</v>
      </c>
      <c r="V33" s="24">
        <v>2255.4</v>
      </c>
      <c r="W33" s="24">
        <v>2183.86</v>
      </c>
      <c r="X33" s="24">
        <v>2068.0500000000002</v>
      </c>
      <c r="Y33" s="24">
        <v>1910.79</v>
      </c>
      <c r="Z33" s="24">
        <v>1734.65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</row>
    <row r="34" spans="1:87" x14ac:dyDescent="0.25">
      <c r="B34" s="35">
        <v>26</v>
      </c>
      <c r="C34" s="24">
        <v>1668.78</v>
      </c>
      <c r="D34" s="24">
        <v>1618.84</v>
      </c>
      <c r="E34" s="24">
        <v>1567.96</v>
      </c>
      <c r="F34" s="24">
        <v>1559.3</v>
      </c>
      <c r="G34" s="24">
        <v>1611.26</v>
      </c>
      <c r="H34" s="24">
        <v>1676.29</v>
      </c>
      <c r="I34" s="24">
        <v>1724.79</v>
      </c>
      <c r="J34" s="24">
        <v>1886.24</v>
      </c>
      <c r="K34" s="24">
        <v>2033.49</v>
      </c>
      <c r="L34" s="24">
        <v>2094.87</v>
      </c>
      <c r="M34" s="24">
        <v>2154.69</v>
      </c>
      <c r="N34" s="24">
        <v>2154.33</v>
      </c>
      <c r="O34" s="24">
        <v>2158.9899999999998</v>
      </c>
      <c r="P34" s="24">
        <v>2172.69</v>
      </c>
      <c r="Q34" s="24">
        <v>2193.61</v>
      </c>
      <c r="R34" s="24">
        <v>2228.5300000000002</v>
      </c>
      <c r="S34" s="24">
        <v>2244.66</v>
      </c>
      <c r="T34" s="24">
        <v>2223.1999999999998</v>
      </c>
      <c r="U34" s="24">
        <v>2193.5</v>
      </c>
      <c r="V34" s="24">
        <v>2176.37</v>
      </c>
      <c r="W34" s="24">
        <v>2114.9499999999998</v>
      </c>
      <c r="X34" s="24">
        <v>2027.73</v>
      </c>
      <c r="Y34" s="24">
        <v>1903.31</v>
      </c>
      <c r="Z34" s="24">
        <v>1687.31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</row>
    <row r="35" spans="1:87" x14ac:dyDescent="0.25">
      <c r="B35" s="35">
        <v>27</v>
      </c>
      <c r="C35" s="24">
        <v>1652.09</v>
      </c>
      <c r="D35" s="24">
        <v>1600.83</v>
      </c>
      <c r="E35" s="24">
        <v>1577.91</v>
      </c>
      <c r="F35" s="24">
        <v>1605.37</v>
      </c>
      <c r="G35" s="24">
        <v>1682.66</v>
      </c>
      <c r="H35" s="24">
        <v>1873.06</v>
      </c>
      <c r="I35" s="24">
        <v>2075.42</v>
      </c>
      <c r="J35" s="24">
        <v>2191.61</v>
      </c>
      <c r="K35" s="24">
        <v>2236.2600000000002</v>
      </c>
      <c r="L35" s="24">
        <v>2204.4899999999998</v>
      </c>
      <c r="M35" s="24">
        <v>2199.08</v>
      </c>
      <c r="N35" s="24">
        <v>2192.87</v>
      </c>
      <c r="O35" s="24">
        <v>2196.84</v>
      </c>
      <c r="P35" s="24">
        <v>2199.54</v>
      </c>
      <c r="Q35" s="24">
        <v>2218.5</v>
      </c>
      <c r="R35" s="24">
        <v>2246.1799999999998</v>
      </c>
      <c r="S35" s="24">
        <v>2248.42</v>
      </c>
      <c r="T35" s="24">
        <v>2230.13</v>
      </c>
      <c r="U35" s="24">
        <v>2218.02</v>
      </c>
      <c r="V35" s="24">
        <v>2161.1799999999998</v>
      </c>
      <c r="W35" s="24">
        <v>2117.6</v>
      </c>
      <c r="X35" s="24">
        <v>2011.5</v>
      </c>
      <c r="Y35" s="24">
        <v>1812.58</v>
      </c>
      <c r="Z35" s="24">
        <v>1696.85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</row>
    <row r="36" spans="1:87" x14ac:dyDescent="0.25">
      <c r="B36" s="35">
        <v>28</v>
      </c>
      <c r="C36" s="24">
        <v>1554.8</v>
      </c>
      <c r="D36" s="24">
        <v>1532.79</v>
      </c>
      <c r="E36" s="24">
        <v>1539.34</v>
      </c>
      <c r="F36" s="24">
        <v>1547.05</v>
      </c>
      <c r="G36" s="24">
        <v>1594.79</v>
      </c>
      <c r="H36" s="24">
        <v>1753.06</v>
      </c>
      <c r="I36" s="24">
        <v>1964.77</v>
      </c>
      <c r="J36" s="24">
        <v>2127.62</v>
      </c>
      <c r="K36" s="24">
        <v>2148.39</v>
      </c>
      <c r="L36" s="24">
        <v>2147.42</v>
      </c>
      <c r="M36" s="24">
        <v>2147.14</v>
      </c>
      <c r="N36" s="24">
        <v>2165.38</v>
      </c>
      <c r="O36" s="24">
        <v>2158.9299999999998</v>
      </c>
      <c r="P36" s="24">
        <v>2164.7399999999998</v>
      </c>
      <c r="Q36" s="24">
        <v>2169.19</v>
      </c>
      <c r="R36" s="24">
        <v>2173.61</v>
      </c>
      <c r="S36" s="24">
        <v>2174.39</v>
      </c>
      <c r="T36" s="24">
        <v>2164.6</v>
      </c>
      <c r="U36" s="24">
        <v>2150.98</v>
      </c>
      <c r="V36" s="24">
        <v>2134.12</v>
      </c>
      <c r="W36" s="24">
        <v>2070.29</v>
      </c>
      <c r="X36" s="24">
        <v>2010.95</v>
      </c>
      <c r="Y36" s="24">
        <v>1824.27</v>
      </c>
      <c r="Z36" s="24">
        <v>1666.47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</row>
    <row r="37" spans="1:87" x14ac:dyDescent="0.25">
      <c r="B37" s="35">
        <v>29</v>
      </c>
      <c r="C37" s="24">
        <v>1610.39</v>
      </c>
      <c r="D37" s="24">
        <v>1545.88</v>
      </c>
      <c r="E37" s="24">
        <v>1550.11</v>
      </c>
      <c r="F37" s="24">
        <v>1562.43</v>
      </c>
      <c r="G37" s="24">
        <v>1620.71</v>
      </c>
      <c r="H37" s="24">
        <v>1852.65</v>
      </c>
      <c r="I37" s="24">
        <v>1986.14</v>
      </c>
      <c r="J37" s="24">
        <v>2171.27</v>
      </c>
      <c r="K37" s="24">
        <v>2243.9699999999998</v>
      </c>
      <c r="L37" s="24">
        <v>2234.96</v>
      </c>
      <c r="M37" s="24">
        <v>2226.04</v>
      </c>
      <c r="N37" s="24">
        <v>2228.0300000000002</v>
      </c>
      <c r="O37" s="24">
        <v>2222.64</v>
      </c>
      <c r="P37" s="24">
        <v>2229.7800000000002</v>
      </c>
      <c r="Q37" s="24">
        <v>2241.85</v>
      </c>
      <c r="R37" s="24">
        <v>2258.7199999999998</v>
      </c>
      <c r="S37" s="24">
        <v>2263.2600000000002</v>
      </c>
      <c r="T37" s="24">
        <v>2249.91</v>
      </c>
      <c r="U37" s="24">
        <v>2237.9299999999998</v>
      </c>
      <c r="V37" s="24">
        <v>2216.37</v>
      </c>
      <c r="W37" s="24">
        <v>2084.6</v>
      </c>
      <c r="X37" s="24">
        <v>2028.03</v>
      </c>
      <c r="Y37" s="24">
        <v>1824.65</v>
      </c>
      <c r="Z37" s="24">
        <v>1720.03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</row>
    <row r="38" spans="1:87" x14ac:dyDescent="0.25">
      <c r="B38" s="35">
        <v>30</v>
      </c>
      <c r="C38" s="24">
        <v>1667.09</v>
      </c>
      <c r="D38" s="24">
        <v>1569.74</v>
      </c>
      <c r="E38" s="24">
        <v>1571.96</v>
      </c>
      <c r="F38" s="24">
        <v>1595.89</v>
      </c>
      <c r="G38" s="24">
        <v>1658.01</v>
      </c>
      <c r="H38" s="24">
        <v>1884</v>
      </c>
      <c r="I38" s="24">
        <v>2021.08</v>
      </c>
      <c r="J38" s="24">
        <v>2251.31</v>
      </c>
      <c r="K38" s="24">
        <v>2316.6</v>
      </c>
      <c r="L38" s="24">
        <v>2303.64</v>
      </c>
      <c r="M38" s="24">
        <v>2293.44</v>
      </c>
      <c r="N38" s="24">
        <v>2296.9499999999998</v>
      </c>
      <c r="O38" s="24">
        <v>2300.75</v>
      </c>
      <c r="P38" s="24">
        <v>2311.14</v>
      </c>
      <c r="Q38" s="24">
        <v>2323.37</v>
      </c>
      <c r="R38" s="24">
        <v>2328.1</v>
      </c>
      <c r="S38" s="24">
        <v>2338.29</v>
      </c>
      <c r="T38" s="24">
        <v>2322.9299999999998</v>
      </c>
      <c r="U38" s="24">
        <v>2316.7800000000002</v>
      </c>
      <c r="V38" s="24">
        <v>2291.16</v>
      </c>
      <c r="W38" s="24">
        <v>2167.59</v>
      </c>
      <c r="X38" s="24">
        <v>2043.24</v>
      </c>
      <c r="Y38" s="24">
        <v>1853.84</v>
      </c>
      <c r="Z38" s="24">
        <v>1725.71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</row>
    <row r="39" spans="1:87" x14ac:dyDescent="0.25">
      <c r="B39" s="35">
        <v>31</v>
      </c>
      <c r="C39" s="24">
        <v>1698.7</v>
      </c>
      <c r="D39" s="24">
        <v>1569.75</v>
      </c>
      <c r="E39" s="24">
        <v>1583.03</v>
      </c>
      <c r="F39" s="24">
        <v>1591</v>
      </c>
      <c r="G39" s="24">
        <v>1634.8</v>
      </c>
      <c r="H39" s="24">
        <v>1877.97</v>
      </c>
      <c r="I39" s="24">
        <v>1996.93</v>
      </c>
      <c r="J39" s="24">
        <v>2249.5700000000002</v>
      </c>
      <c r="K39" s="24">
        <v>2289.4</v>
      </c>
      <c r="L39" s="24">
        <v>2278.2800000000002</v>
      </c>
      <c r="M39" s="24">
        <v>2271.9299999999998</v>
      </c>
      <c r="N39" s="24">
        <v>2274.61</v>
      </c>
      <c r="O39" s="24">
        <v>2278.21</v>
      </c>
      <c r="P39" s="24">
        <v>2282.4499999999998</v>
      </c>
      <c r="Q39" s="24">
        <v>2295.34</v>
      </c>
      <c r="R39" s="24">
        <v>2304.0700000000002</v>
      </c>
      <c r="S39" s="24">
        <v>2311.1799999999998</v>
      </c>
      <c r="T39" s="24">
        <v>2299</v>
      </c>
      <c r="U39" s="24">
        <v>2277.0500000000002</v>
      </c>
      <c r="V39" s="24">
        <v>2259.11</v>
      </c>
      <c r="W39" s="24">
        <v>2205.9699999999998</v>
      </c>
      <c r="X39" s="24">
        <v>2105.58</v>
      </c>
      <c r="Y39" s="24">
        <v>2002.26</v>
      </c>
      <c r="Z39" s="24">
        <v>1836.19</v>
      </c>
      <c r="AA39" s="4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</row>
    <row r="42" spans="1:87" x14ac:dyDescent="0.25">
      <c r="B42" s="260" t="s">
        <v>14</v>
      </c>
      <c r="C42" s="262" t="s">
        <v>187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1:87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1:87" x14ac:dyDescent="0.25">
      <c r="A44" s="13"/>
      <c r="B44" s="35">
        <v>1</v>
      </c>
      <c r="C44" s="24">
        <f>C9</f>
        <v>1539.42</v>
      </c>
      <c r="D44" s="24">
        <f t="shared" ref="D44:Z44" si="0">D9</f>
        <v>1489.37</v>
      </c>
      <c r="E44" s="24">
        <f t="shared" si="0"/>
        <v>1478.3</v>
      </c>
      <c r="F44" s="24">
        <f t="shared" si="0"/>
        <v>1489.78</v>
      </c>
      <c r="G44" s="24">
        <f t="shared" si="0"/>
        <v>1434.46</v>
      </c>
      <c r="H44" s="24">
        <f t="shared" si="0"/>
        <v>1438.97</v>
      </c>
      <c r="I44" s="24">
        <f t="shared" si="0"/>
        <v>1481</v>
      </c>
      <c r="J44" s="24">
        <f t="shared" si="0"/>
        <v>1500.37</v>
      </c>
      <c r="K44" s="24">
        <f t="shared" si="0"/>
        <v>1479.09</v>
      </c>
      <c r="L44" s="24">
        <f t="shared" si="0"/>
        <v>1497.08</v>
      </c>
      <c r="M44" s="24">
        <f t="shared" si="0"/>
        <v>1564.71</v>
      </c>
      <c r="N44" s="24">
        <f t="shared" si="0"/>
        <v>1650.82</v>
      </c>
      <c r="O44" s="24">
        <f t="shared" si="0"/>
        <v>1703.76</v>
      </c>
      <c r="P44" s="24">
        <f t="shared" si="0"/>
        <v>1768.28</v>
      </c>
      <c r="Q44" s="24">
        <f t="shared" si="0"/>
        <v>1792.81</v>
      </c>
      <c r="R44" s="24">
        <f t="shared" si="0"/>
        <v>1803.15</v>
      </c>
      <c r="S44" s="24">
        <f t="shared" si="0"/>
        <v>1823.72</v>
      </c>
      <c r="T44" s="24">
        <f t="shared" si="0"/>
        <v>1826.79</v>
      </c>
      <c r="U44" s="24">
        <f t="shared" si="0"/>
        <v>1813.7</v>
      </c>
      <c r="V44" s="24">
        <f t="shared" si="0"/>
        <v>1820.26</v>
      </c>
      <c r="W44" s="24">
        <f t="shared" si="0"/>
        <v>1814.72</v>
      </c>
      <c r="X44" s="24">
        <f t="shared" si="0"/>
        <v>1792.12</v>
      </c>
      <c r="Y44" s="24">
        <f t="shared" si="0"/>
        <v>1614.08</v>
      </c>
      <c r="Z44" s="24">
        <f t="shared" si="0"/>
        <v>1532.03</v>
      </c>
    </row>
    <row r="45" spans="1:87" x14ac:dyDescent="0.25">
      <c r="B45" s="35">
        <v>2</v>
      </c>
      <c r="C45" s="24">
        <f t="shared" ref="C45:Z55" si="1">C10</f>
        <v>1520.62</v>
      </c>
      <c r="D45" s="24">
        <f t="shared" si="1"/>
        <v>1471.95</v>
      </c>
      <c r="E45" s="24">
        <f t="shared" si="1"/>
        <v>1357.39</v>
      </c>
      <c r="F45" s="24">
        <f t="shared" si="1"/>
        <v>1423.41</v>
      </c>
      <c r="G45" s="24">
        <f t="shared" si="1"/>
        <v>1409.5</v>
      </c>
      <c r="H45" s="24">
        <f t="shared" si="1"/>
        <v>1502.08</v>
      </c>
      <c r="I45" s="24">
        <f t="shared" si="1"/>
        <v>1502.15</v>
      </c>
      <c r="J45" s="24">
        <f t="shared" si="1"/>
        <v>1593.61</v>
      </c>
      <c r="K45" s="24">
        <f t="shared" si="1"/>
        <v>1737.61</v>
      </c>
      <c r="L45" s="24">
        <f t="shared" si="1"/>
        <v>1878.19</v>
      </c>
      <c r="M45" s="24">
        <f t="shared" si="1"/>
        <v>2001.59</v>
      </c>
      <c r="N45" s="24">
        <f t="shared" si="1"/>
        <v>2031.35</v>
      </c>
      <c r="O45" s="24">
        <f t="shared" si="1"/>
        <v>2090.61</v>
      </c>
      <c r="P45" s="24">
        <f t="shared" si="1"/>
        <v>2106.46</v>
      </c>
      <c r="Q45" s="24">
        <f t="shared" si="1"/>
        <v>2019.75</v>
      </c>
      <c r="R45" s="24">
        <f t="shared" si="1"/>
        <v>2137.39</v>
      </c>
      <c r="S45" s="24">
        <f t="shared" si="1"/>
        <v>2170.71</v>
      </c>
      <c r="T45" s="24">
        <f t="shared" si="1"/>
        <v>2166.14</v>
      </c>
      <c r="U45" s="24">
        <f t="shared" si="1"/>
        <v>2152.84</v>
      </c>
      <c r="V45" s="24">
        <f t="shared" si="1"/>
        <v>2147.44</v>
      </c>
      <c r="W45" s="24">
        <f t="shared" si="1"/>
        <v>2134.98</v>
      </c>
      <c r="X45" s="24">
        <f t="shared" si="1"/>
        <v>2066.56</v>
      </c>
      <c r="Y45" s="24">
        <f t="shared" si="1"/>
        <v>1846.94</v>
      </c>
      <c r="Z45" s="24">
        <f t="shared" si="1"/>
        <v>1640.99</v>
      </c>
    </row>
    <row r="46" spans="1:87" x14ac:dyDescent="0.25">
      <c r="B46" s="35">
        <v>3</v>
      </c>
      <c r="C46" s="24">
        <f t="shared" si="1"/>
        <v>1788.37</v>
      </c>
      <c r="D46" s="24">
        <f t="shared" si="1"/>
        <v>1645.24</v>
      </c>
      <c r="E46" s="24">
        <f t="shared" si="1"/>
        <v>1577.32</v>
      </c>
      <c r="F46" s="24">
        <f t="shared" si="1"/>
        <v>1543.82</v>
      </c>
      <c r="G46" s="24">
        <f t="shared" si="1"/>
        <v>1549.32</v>
      </c>
      <c r="H46" s="24">
        <f t="shared" si="1"/>
        <v>1635.04</v>
      </c>
      <c r="I46" s="24">
        <f t="shared" si="1"/>
        <v>1696.23</v>
      </c>
      <c r="J46" s="24">
        <f t="shared" si="1"/>
        <v>1864.44</v>
      </c>
      <c r="K46" s="24">
        <f t="shared" si="1"/>
        <v>2009.37</v>
      </c>
      <c r="L46" s="24">
        <f t="shared" si="1"/>
        <v>2160.21</v>
      </c>
      <c r="M46" s="24">
        <f t="shared" si="1"/>
        <v>2190.84</v>
      </c>
      <c r="N46" s="24">
        <f t="shared" si="1"/>
        <v>2193.71</v>
      </c>
      <c r="O46" s="24">
        <f t="shared" si="1"/>
        <v>2193.77</v>
      </c>
      <c r="P46" s="24">
        <f t="shared" si="1"/>
        <v>2204.96</v>
      </c>
      <c r="Q46" s="24">
        <f t="shared" si="1"/>
        <v>2205.94</v>
      </c>
      <c r="R46" s="24">
        <f t="shared" si="1"/>
        <v>2216.63</v>
      </c>
      <c r="S46" s="24">
        <f t="shared" si="1"/>
        <v>2240.13</v>
      </c>
      <c r="T46" s="24">
        <f t="shared" si="1"/>
        <v>2225.86</v>
      </c>
      <c r="U46" s="24">
        <f t="shared" si="1"/>
        <v>2208.73</v>
      </c>
      <c r="V46" s="24">
        <f t="shared" si="1"/>
        <v>2204.6</v>
      </c>
      <c r="W46" s="24">
        <f t="shared" si="1"/>
        <v>2182.84</v>
      </c>
      <c r="X46" s="24">
        <f t="shared" si="1"/>
        <v>2111.4699999999998</v>
      </c>
      <c r="Y46" s="24">
        <f t="shared" si="1"/>
        <v>2048.62</v>
      </c>
      <c r="Z46" s="24">
        <f t="shared" si="1"/>
        <v>1848.58</v>
      </c>
    </row>
    <row r="47" spans="1:87" x14ac:dyDescent="0.25">
      <c r="B47" s="35">
        <v>4</v>
      </c>
      <c r="C47" s="24">
        <f t="shared" si="1"/>
        <v>1627.57</v>
      </c>
      <c r="D47" s="24">
        <f t="shared" si="1"/>
        <v>1546.24</v>
      </c>
      <c r="E47" s="24">
        <f t="shared" si="1"/>
        <v>1529.42</v>
      </c>
      <c r="F47" s="24">
        <f t="shared" si="1"/>
        <v>1495.27</v>
      </c>
      <c r="G47" s="24">
        <f t="shared" si="1"/>
        <v>1525.36</v>
      </c>
      <c r="H47" s="24">
        <f t="shared" si="1"/>
        <v>1581.22</v>
      </c>
      <c r="I47" s="24">
        <f t="shared" si="1"/>
        <v>1680.74</v>
      </c>
      <c r="J47" s="24">
        <f t="shared" si="1"/>
        <v>1868.12</v>
      </c>
      <c r="K47" s="24">
        <f t="shared" si="1"/>
        <v>1985.43</v>
      </c>
      <c r="L47" s="24">
        <f t="shared" si="1"/>
        <v>2113.9699999999998</v>
      </c>
      <c r="M47" s="24">
        <f t="shared" si="1"/>
        <v>2120.23</v>
      </c>
      <c r="N47" s="24">
        <f t="shared" si="1"/>
        <v>2119.96</v>
      </c>
      <c r="O47" s="24">
        <f t="shared" si="1"/>
        <v>2116.12</v>
      </c>
      <c r="P47" s="24">
        <f t="shared" si="1"/>
        <v>2126.87</v>
      </c>
      <c r="Q47" s="24">
        <f t="shared" si="1"/>
        <v>2129.4299999999998</v>
      </c>
      <c r="R47" s="24">
        <f t="shared" si="1"/>
        <v>2153.31</v>
      </c>
      <c r="S47" s="24">
        <f t="shared" si="1"/>
        <v>2162.5300000000002</v>
      </c>
      <c r="T47" s="24">
        <f t="shared" si="1"/>
        <v>2149.34</v>
      </c>
      <c r="U47" s="24">
        <f t="shared" si="1"/>
        <v>2127.16</v>
      </c>
      <c r="V47" s="24">
        <f t="shared" si="1"/>
        <v>2118.3000000000002</v>
      </c>
      <c r="W47" s="24">
        <f t="shared" si="1"/>
        <v>2085.2800000000002</v>
      </c>
      <c r="X47" s="24">
        <f t="shared" si="1"/>
        <v>2062.75</v>
      </c>
      <c r="Y47" s="24">
        <f t="shared" si="1"/>
        <v>1876.49</v>
      </c>
      <c r="Z47" s="24">
        <f t="shared" si="1"/>
        <v>1734.33</v>
      </c>
    </row>
    <row r="48" spans="1:87" x14ac:dyDescent="0.25">
      <c r="B48" s="35">
        <v>5</v>
      </c>
      <c r="C48" s="24">
        <f t="shared" si="1"/>
        <v>1610.99</v>
      </c>
      <c r="D48" s="24">
        <f t="shared" si="1"/>
        <v>1536.38</v>
      </c>
      <c r="E48" s="24">
        <f t="shared" si="1"/>
        <v>1506.06</v>
      </c>
      <c r="F48" s="24">
        <f t="shared" si="1"/>
        <v>1452.98</v>
      </c>
      <c r="G48" s="24">
        <f t="shared" si="1"/>
        <v>1500.55</v>
      </c>
      <c r="H48" s="24">
        <f t="shared" si="1"/>
        <v>1578.54</v>
      </c>
      <c r="I48" s="24">
        <f t="shared" si="1"/>
        <v>1692.02</v>
      </c>
      <c r="J48" s="24">
        <f t="shared" si="1"/>
        <v>1864.76</v>
      </c>
      <c r="K48" s="24">
        <f t="shared" si="1"/>
        <v>1985.03</v>
      </c>
      <c r="L48" s="24">
        <f t="shared" si="1"/>
        <v>2076.16</v>
      </c>
      <c r="M48" s="24">
        <f t="shared" si="1"/>
        <v>2080.4899999999998</v>
      </c>
      <c r="N48" s="24">
        <f t="shared" si="1"/>
        <v>2081.44</v>
      </c>
      <c r="O48" s="24">
        <f t="shared" si="1"/>
        <v>2078.2800000000002</v>
      </c>
      <c r="P48" s="24">
        <f t="shared" si="1"/>
        <v>2082.13</v>
      </c>
      <c r="Q48" s="24">
        <f t="shared" si="1"/>
        <v>2086.31</v>
      </c>
      <c r="R48" s="24">
        <f t="shared" si="1"/>
        <v>2091.14</v>
      </c>
      <c r="S48" s="24">
        <f t="shared" si="1"/>
        <v>2096.35</v>
      </c>
      <c r="T48" s="24">
        <f t="shared" si="1"/>
        <v>2089.4899999999998</v>
      </c>
      <c r="U48" s="24">
        <f t="shared" si="1"/>
        <v>2084.12</v>
      </c>
      <c r="V48" s="24">
        <f t="shared" si="1"/>
        <v>2082.34</v>
      </c>
      <c r="W48" s="24">
        <f t="shared" si="1"/>
        <v>2064.19</v>
      </c>
      <c r="X48" s="24">
        <f t="shared" si="1"/>
        <v>2024.48</v>
      </c>
      <c r="Y48" s="24">
        <f t="shared" si="1"/>
        <v>1847.31</v>
      </c>
      <c r="Z48" s="24">
        <f t="shared" si="1"/>
        <v>1724.04</v>
      </c>
    </row>
    <row r="49" spans="2:26" x14ac:dyDescent="0.25">
      <c r="B49" s="35">
        <v>6</v>
      </c>
      <c r="C49" s="24">
        <f t="shared" si="1"/>
        <v>1536.56</v>
      </c>
      <c r="D49" s="24">
        <f t="shared" si="1"/>
        <v>1474.89</v>
      </c>
      <c r="E49" s="24">
        <f t="shared" si="1"/>
        <v>1418.88</v>
      </c>
      <c r="F49" s="24">
        <f t="shared" si="1"/>
        <v>1409.26</v>
      </c>
      <c r="G49" s="24">
        <f t="shared" si="1"/>
        <v>1429.51</v>
      </c>
      <c r="H49" s="24">
        <f t="shared" si="1"/>
        <v>1548.08</v>
      </c>
      <c r="I49" s="24">
        <f t="shared" si="1"/>
        <v>1713.29</v>
      </c>
      <c r="J49" s="24">
        <f t="shared" si="1"/>
        <v>1876.43</v>
      </c>
      <c r="K49" s="24">
        <f t="shared" si="1"/>
        <v>1995.21</v>
      </c>
      <c r="L49" s="24">
        <f t="shared" si="1"/>
        <v>2082.35</v>
      </c>
      <c r="M49" s="24">
        <f t="shared" si="1"/>
        <v>2089.34</v>
      </c>
      <c r="N49" s="24">
        <f t="shared" si="1"/>
        <v>2088.7199999999998</v>
      </c>
      <c r="O49" s="24">
        <f t="shared" si="1"/>
        <v>2087.04</v>
      </c>
      <c r="P49" s="24">
        <f t="shared" si="1"/>
        <v>2093.89</v>
      </c>
      <c r="Q49" s="24">
        <f t="shared" si="1"/>
        <v>2097.06</v>
      </c>
      <c r="R49" s="24">
        <f t="shared" si="1"/>
        <v>2110.6999999999998</v>
      </c>
      <c r="S49" s="24">
        <f t="shared" si="1"/>
        <v>2118.0500000000002</v>
      </c>
      <c r="T49" s="24">
        <f t="shared" si="1"/>
        <v>2105.41</v>
      </c>
      <c r="U49" s="24">
        <f t="shared" si="1"/>
        <v>2098.69</v>
      </c>
      <c r="V49" s="24">
        <f t="shared" si="1"/>
        <v>2096.9499999999998</v>
      </c>
      <c r="W49" s="24">
        <f t="shared" si="1"/>
        <v>2072.96</v>
      </c>
      <c r="X49" s="24">
        <f t="shared" si="1"/>
        <v>2003.95</v>
      </c>
      <c r="Y49" s="24">
        <f t="shared" si="1"/>
        <v>1790.7</v>
      </c>
      <c r="Z49" s="24">
        <f t="shared" si="1"/>
        <v>1594.14</v>
      </c>
    </row>
    <row r="50" spans="2:26" x14ac:dyDescent="0.25">
      <c r="B50" s="35">
        <v>7</v>
      </c>
      <c r="C50" s="24">
        <f t="shared" si="1"/>
        <v>1612.85</v>
      </c>
      <c r="D50" s="24">
        <f t="shared" si="1"/>
        <v>1524.55</v>
      </c>
      <c r="E50" s="24">
        <f t="shared" si="1"/>
        <v>1482.44</v>
      </c>
      <c r="F50" s="24">
        <f t="shared" si="1"/>
        <v>1450.21</v>
      </c>
      <c r="G50" s="24">
        <f t="shared" si="1"/>
        <v>1474.98</v>
      </c>
      <c r="H50" s="24">
        <f t="shared" si="1"/>
        <v>1507.56</v>
      </c>
      <c r="I50" s="24">
        <f t="shared" si="1"/>
        <v>1558.8</v>
      </c>
      <c r="J50" s="24">
        <f t="shared" si="1"/>
        <v>1712.28</v>
      </c>
      <c r="K50" s="24">
        <f t="shared" si="1"/>
        <v>1849.98</v>
      </c>
      <c r="L50" s="24">
        <f t="shared" si="1"/>
        <v>1914.21</v>
      </c>
      <c r="M50" s="24">
        <f t="shared" si="1"/>
        <v>1975.52</v>
      </c>
      <c r="N50" s="24">
        <f t="shared" si="1"/>
        <v>1982.8</v>
      </c>
      <c r="O50" s="24">
        <f t="shared" si="1"/>
        <v>1980.63</v>
      </c>
      <c r="P50" s="24">
        <f t="shared" si="1"/>
        <v>1989.53</v>
      </c>
      <c r="Q50" s="24">
        <f t="shared" si="1"/>
        <v>1996.27</v>
      </c>
      <c r="R50" s="24">
        <f t="shared" si="1"/>
        <v>2008.76</v>
      </c>
      <c r="S50" s="24">
        <f t="shared" si="1"/>
        <v>2021.93</v>
      </c>
      <c r="T50" s="24">
        <f t="shared" si="1"/>
        <v>2012.58</v>
      </c>
      <c r="U50" s="24">
        <f t="shared" si="1"/>
        <v>1999</v>
      </c>
      <c r="V50" s="24">
        <f t="shared" si="1"/>
        <v>1996.38</v>
      </c>
      <c r="W50" s="24">
        <f t="shared" si="1"/>
        <v>1960.28</v>
      </c>
      <c r="X50" s="24">
        <f t="shared" si="1"/>
        <v>1940.44</v>
      </c>
      <c r="Y50" s="24">
        <f t="shared" si="1"/>
        <v>1786.93</v>
      </c>
      <c r="Z50" s="24">
        <f t="shared" si="1"/>
        <v>1619.33</v>
      </c>
    </row>
    <row r="51" spans="2:26" x14ac:dyDescent="0.25">
      <c r="B51" s="35">
        <v>8</v>
      </c>
      <c r="C51" s="24">
        <f t="shared" si="1"/>
        <v>1554.95</v>
      </c>
      <c r="D51" s="24">
        <f t="shared" si="1"/>
        <v>1504.14</v>
      </c>
      <c r="E51" s="24">
        <f t="shared" si="1"/>
        <v>1470.8</v>
      </c>
      <c r="F51" s="24">
        <f t="shared" si="1"/>
        <v>1453.79</v>
      </c>
      <c r="G51" s="24">
        <f t="shared" si="1"/>
        <v>1485.12</v>
      </c>
      <c r="H51" s="24">
        <f t="shared" si="1"/>
        <v>1560.72</v>
      </c>
      <c r="I51" s="24">
        <f t="shared" si="1"/>
        <v>1696.44</v>
      </c>
      <c r="J51" s="24">
        <f t="shared" si="1"/>
        <v>1868.57</v>
      </c>
      <c r="K51" s="24">
        <f t="shared" si="1"/>
        <v>1995.31</v>
      </c>
      <c r="L51" s="24">
        <f t="shared" si="1"/>
        <v>2083.7199999999998</v>
      </c>
      <c r="M51" s="24">
        <f t="shared" si="1"/>
        <v>2146.1799999999998</v>
      </c>
      <c r="N51" s="24">
        <f t="shared" si="1"/>
        <v>2147.27</v>
      </c>
      <c r="O51" s="24">
        <f t="shared" si="1"/>
        <v>2144.2800000000002</v>
      </c>
      <c r="P51" s="24">
        <f t="shared" si="1"/>
        <v>2153</v>
      </c>
      <c r="Q51" s="24">
        <f t="shared" si="1"/>
        <v>2160.5700000000002</v>
      </c>
      <c r="R51" s="24">
        <f t="shared" si="1"/>
        <v>2189.64</v>
      </c>
      <c r="S51" s="24">
        <f t="shared" si="1"/>
        <v>2192.5500000000002</v>
      </c>
      <c r="T51" s="24">
        <f t="shared" si="1"/>
        <v>2176.38</v>
      </c>
      <c r="U51" s="24">
        <f t="shared" si="1"/>
        <v>2157.86</v>
      </c>
      <c r="V51" s="24">
        <f t="shared" si="1"/>
        <v>2148.5500000000002</v>
      </c>
      <c r="W51" s="24">
        <f t="shared" si="1"/>
        <v>2103.09</v>
      </c>
      <c r="X51" s="24">
        <f t="shared" si="1"/>
        <v>2067.17</v>
      </c>
      <c r="Y51" s="24">
        <f t="shared" si="1"/>
        <v>1844.16</v>
      </c>
      <c r="Z51" s="24">
        <f t="shared" si="1"/>
        <v>1684.55</v>
      </c>
    </row>
    <row r="52" spans="2:26" x14ac:dyDescent="0.25">
      <c r="B52" s="35">
        <v>9</v>
      </c>
      <c r="C52" s="24">
        <f t="shared" si="1"/>
        <v>1684.72</v>
      </c>
      <c r="D52" s="24">
        <f t="shared" si="1"/>
        <v>1573.25</v>
      </c>
      <c r="E52" s="24">
        <f t="shared" si="1"/>
        <v>1551.1</v>
      </c>
      <c r="F52" s="24">
        <f t="shared" si="1"/>
        <v>1541.12</v>
      </c>
      <c r="G52" s="24">
        <f t="shared" si="1"/>
        <v>1611.91</v>
      </c>
      <c r="H52" s="24">
        <f t="shared" si="1"/>
        <v>1778.19</v>
      </c>
      <c r="I52" s="24">
        <f t="shared" si="1"/>
        <v>1924.05</v>
      </c>
      <c r="J52" s="24">
        <f t="shared" si="1"/>
        <v>2058.64</v>
      </c>
      <c r="K52" s="24">
        <f t="shared" si="1"/>
        <v>2105.83</v>
      </c>
      <c r="L52" s="24">
        <f t="shared" si="1"/>
        <v>2099.2399999999998</v>
      </c>
      <c r="M52" s="24">
        <f t="shared" si="1"/>
        <v>2098.4699999999998</v>
      </c>
      <c r="N52" s="24">
        <f t="shared" si="1"/>
        <v>2099.88</v>
      </c>
      <c r="O52" s="24">
        <f t="shared" si="1"/>
        <v>2101.79</v>
      </c>
      <c r="P52" s="24">
        <f t="shared" si="1"/>
        <v>2106.15</v>
      </c>
      <c r="Q52" s="24">
        <f t="shared" si="1"/>
        <v>2110.06</v>
      </c>
      <c r="R52" s="24">
        <f t="shared" si="1"/>
        <v>2107.3200000000002</v>
      </c>
      <c r="S52" s="24">
        <f t="shared" si="1"/>
        <v>2112.94</v>
      </c>
      <c r="T52" s="24">
        <f t="shared" si="1"/>
        <v>2109.39</v>
      </c>
      <c r="U52" s="24">
        <f t="shared" si="1"/>
        <v>2111.63</v>
      </c>
      <c r="V52" s="24">
        <f t="shared" si="1"/>
        <v>2106.5500000000002</v>
      </c>
      <c r="W52" s="24">
        <f t="shared" si="1"/>
        <v>2085.27</v>
      </c>
      <c r="X52" s="24">
        <f t="shared" si="1"/>
        <v>1993.49</v>
      </c>
      <c r="Y52" s="24">
        <f t="shared" si="1"/>
        <v>1802.97</v>
      </c>
      <c r="Z52" s="24">
        <f t="shared" si="1"/>
        <v>1675.3</v>
      </c>
    </row>
    <row r="53" spans="2:26" x14ac:dyDescent="0.25">
      <c r="B53" s="35">
        <v>10</v>
      </c>
      <c r="C53" s="24">
        <f t="shared" si="1"/>
        <v>1566.15</v>
      </c>
      <c r="D53" s="24">
        <f t="shared" si="1"/>
        <v>1537.37</v>
      </c>
      <c r="E53" s="24">
        <f t="shared" si="1"/>
        <v>1552.9</v>
      </c>
      <c r="F53" s="24">
        <f t="shared" si="1"/>
        <v>1569.86</v>
      </c>
      <c r="G53" s="24">
        <f t="shared" si="1"/>
        <v>1643.93</v>
      </c>
      <c r="H53" s="24">
        <f t="shared" si="1"/>
        <v>1856.66</v>
      </c>
      <c r="I53" s="24">
        <f t="shared" si="1"/>
        <v>1968.38</v>
      </c>
      <c r="J53" s="24">
        <f t="shared" si="1"/>
        <v>2100.42</v>
      </c>
      <c r="K53" s="24">
        <f t="shared" si="1"/>
        <v>2147.6</v>
      </c>
      <c r="L53" s="24">
        <f t="shared" si="1"/>
        <v>2141.89</v>
      </c>
      <c r="M53" s="24">
        <f t="shared" si="1"/>
        <v>2146.0300000000002</v>
      </c>
      <c r="N53" s="24">
        <f t="shared" si="1"/>
        <v>2129.25</v>
      </c>
      <c r="O53" s="24">
        <f t="shared" si="1"/>
        <v>2145.0300000000002</v>
      </c>
      <c r="P53" s="24">
        <f t="shared" si="1"/>
        <v>2149.34</v>
      </c>
      <c r="Q53" s="24">
        <f t="shared" si="1"/>
        <v>2149.63</v>
      </c>
      <c r="R53" s="24">
        <f t="shared" si="1"/>
        <v>2155.11</v>
      </c>
      <c r="S53" s="24">
        <f t="shared" si="1"/>
        <v>2164.0700000000002</v>
      </c>
      <c r="T53" s="24">
        <f t="shared" si="1"/>
        <v>2140.59</v>
      </c>
      <c r="U53" s="24">
        <f t="shared" si="1"/>
        <v>2140.85</v>
      </c>
      <c r="V53" s="24">
        <f t="shared" si="1"/>
        <v>2126.2399999999998</v>
      </c>
      <c r="W53" s="24">
        <f t="shared" si="1"/>
        <v>2092.7600000000002</v>
      </c>
      <c r="X53" s="24">
        <f t="shared" si="1"/>
        <v>2062.6</v>
      </c>
      <c r="Y53" s="24">
        <f t="shared" si="1"/>
        <v>1850.71</v>
      </c>
      <c r="Z53" s="24">
        <f t="shared" si="1"/>
        <v>1770.97</v>
      </c>
    </row>
    <row r="54" spans="2:26" x14ac:dyDescent="0.25">
      <c r="B54" s="35">
        <v>11</v>
      </c>
      <c r="C54" s="24">
        <f t="shared" si="1"/>
        <v>1808.38</v>
      </c>
      <c r="D54" s="24">
        <f t="shared" si="1"/>
        <v>1773.01</v>
      </c>
      <c r="E54" s="24">
        <f t="shared" si="1"/>
        <v>1743.5</v>
      </c>
      <c r="F54" s="24">
        <f t="shared" si="1"/>
        <v>1699.03</v>
      </c>
      <c r="G54" s="24">
        <f t="shared" si="1"/>
        <v>1744.64</v>
      </c>
      <c r="H54" s="24">
        <f t="shared" si="1"/>
        <v>1814.97</v>
      </c>
      <c r="I54" s="24">
        <f t="shared" si="1"/>
        <v>1872.58</v>
      </c>
      <c r="J54" s="24">
        <f t="shared" si="1"/>
        <v>2045.1</v>
      </c>
      <c r="K54" s="24">
        <f t="shared" si="1"/>
        <v>2149.7399999999998</v>
      </c>
      <c r="L54" s="24">
        <f t="shared" si="1"/>
        <v>2228.65</v>
      </c>
      <c r="M54" s="24">
        <f t="shared" si="1"/>
        <v>2231.66</v>
      </c>
      <c r="N54" s="24">
        <f t="shared" si="1"/>
        <v>2232.37</v>
      </c>
      <c r="O54" s="24">
        <f t="shared" si="1"/>
        <v>2231.6</v>
      </c>
      <c r="P54" s="24">
        <f t="shared" si="1"/>
        <v>2250.41</v>
      </c>
      <c r="Q54" s="24">
        <f t="shared" si="1"/>
        <v>2264.52</v>
      </c>
      <c r="R54" s="24">
        <f t="shared" si="1"/>
        <v>2278.54</v>
      </c>
      <c r="S54" s="24">
        <f t="shared" si="1"/>
        <v>2280.1</v>
      </c>
      <c r="T54" s="24">
        <f t="shared" si="1"/>
        <v>2268.17</v>
      </c>
      <c r="U54" s="24">
        <f t="shared" si="1"/>
        <v>2257.65</v>
      </c>
      <c r="V54" s="24">
        <f t="shared" si="1"/>
        <v>2248.88</v>
      </c>
      <c r="W54" s="24">
        <f t="shared" si="1"/>
        <v>2202.63</v>
      </c>
      <c r="X54" s="24">
        <f t="shared" si="1"/>
        <v>2175.67</v>
      </c>
      <c r="Y54" s="24">
        <f t="shared" si="1"/>
        <v>2019.57</v>
      </c>
      <c r="Z54" s="24">
        <f t="shared" si="1"/>
        <v>1831.23</v>
      </c>
    </row>
    <row r="55" spans="2:26" x14ac:dyDescent="0.25">
      <c r="B55" s="35">
        <v>12</v>
      </c>
      <c r="C55" s="24">
        <f t="shared" si="1"/>
        <v>1841.76</v>
      </c>
      <c r="D55" s="24">
        <f t="shared" si="1"/>
        <v>1779.32</v>
      </c>
      <c r="E55" s="24">
        <f t="shared" si="1"/>
        <v>1767.14</v>
      </c>
      <c r="F55" s="24">
        <f t="shared" si="1"/>
        <v>1759.86</v>
      </c>
      <c r="G55" s="24">
        <f t="shared" si="1"/>
        <v>1774.77</v>
      </c>
      <c r="H55" s="24">
        <f t="shared" si="1"/>
        <v>1805.42</v>
      </c>
      <c r="I55" s="24">
        <f t="shared" si="1"/>
        <v>1862.46</v>
      </c>
      <c r="J55" s="24">
        <f t="shared" si="1"/>
        <v>1941.09</v>
      </c>
      <c r="K55" s="24">
        <f t="shared" si="1"/>
        <v>2044.93</v>
      </c>
      <c r="L55" s="24">
        <f t="shared" si="1"/>
        <v>2122.98</v>
      </c>
      <c r="M55" s="24">
        <f t="shared" si="1"/>
        <v>2166.4499999999998</v>
      </c>
      <c r="N55" s="24">
        <f t="shared" si="1"/>
        <v>2172.46</v>
      </c>
      <c r="O55" s="24">
        <f t="shared" si="1"/>
        <v>2173.71</v>
      </c>
      <c r="P55" s="24">
        <f t="shared" si="1"/>
        <v>2189.85</v>
      </c>
      <c r="Q55" s="24">
        <f t="shared" si="1"/>
        <v>2208.77</v>
      </c>
      <c r="R55" s="24">
        <f t="shared" ref="R55:Z55" si="2">R20</f>
        <v>2220.4299999999998</v>
      </c>
      <c r="S55" s="24">
        <f t="shared" si="2"/>
        <v>2225.1</v>
      </c>
      <c r="T55" s="24">
        <f t="shared" si="2"/>
        <v>2220.9899999999998</v>
      </c>
      <c r="U55" s="24">
        <f t="shared" si="2"/>
        <v>2214.37</v>
      </c>
      <c r="V55" s="24">
        <f t="shared" si="2"/>
        <v>2207.71</v>
      </c>
      <c r="W55" s="24">
        <f t="shared" si="2"/>
        <v>2169.27</v>
      </c>
      <c r="X55" s="24">
        <f t="shared" si="2"/>
        <v>2150.41</v>
      </c>
      <c r="Y55" s="24">
        <f t="shared" si="2"/>
        <v>1973.06</v>
      </c>
      <c r="Z55" s="24">
        <f t="shared" si="2"/>
        <v>1804.25</v>
      </c>
    </row>
    <row r="56" spans="2:26" x14ac:dyDescent="0.25">
      <c r="B56" s="35">
        <v>13</v>
      </c>
      <c r="C56" s="24">
        <f t="shared" ref="C56:Z66" si="3">C21</f>
        <v>1811.12</v>
      </c>
      <c r="D56" s="24">
        <f t="shared" si="3"/>
        <v>1729.2</v>
      </c>
      <c r="E56" s="24">
        <f t="shared" si="3"/>
        <v>1667.32</v>
      </c>
      <c r="F56" s="24">
        <f t="shared" si="3"/>
        <v>1623.83</v>
      </c>
      <c r="G56" s="24">
        <f t="shared" si="3"/>
        <v>1719.47</v>
      </c>
      <c r="H56" s="24">
        <f t="shared" si="3"/>
        <v>1863.25</v>
      </c>
      <c r="I56" s="24">
        <f t="shared" si="3"/>
        <v>2037.88</v>
      </c>
      <c r="J56" s="24">
        <f t="shared" si="3"/>
        <v>2122.69</v>
      </c>
      <c r="K56" s="24">
        <f t="shared" si="3"/>
        <v>2133.3000000000002</v>
      </c>
      <c r="L56" s="24">
        <f t="shared" si="3"/>
        <v>2118.27</v>
      </c>
      <c r="M56" s="24">
        <f t="shared" si="3"/>
        <v>2113.5</v>
      </c>
      <c r="N56" s="24">
        <f t="shared" si="3"/>
        <v>2112.94</v>
      </c>
      <c r="O56" s="24">
        <f t="shared" si="3"/>
        <v>2116.4299999999998</v>
      </c>
      <c r="P56" s="24">
        <f t="shared" si="3"/>
        <v>2130.3000000000002</v>
      </c>
      <c r="Q56" s="24">
        <f t="shared" si="3"/>
        <v>2140.9</v>
      </c>
      <c r="R56" s="24">
        <f t="shared" si="3"/>
        <v>2142.48</v>
      </c>
      <c r="S56" s="24">
        <f t="shared" si="3"/>
        <v>2147.77</v>
      </c>
      <c r="T56" s="24">
        <f t="shared" si="3"/>
        <v>2136.42</v>
      </c>
      <c r="U56" s="24">
        <f t="shared" si="3"/>
        <v>2136.64</v>
      </c>
      <c r="V56" s="24">
        <f t="shared" si="3"/>
        <v>2124.11</v>
      </c>
      <c r="W56" s="24">
        <f t="shared" si="3"/>
        <v>2092.21</v>
      </c>
      <c r="X56" s="24">
        <f t="shared" si="3"/>
        <v>1976.25</v>
      </c>
      <c r="Y56" s="24">
        <f t="shared" si="3"/>
        <v>1786.23</v>
      </c>
      <c r="Z56" s="24">
        <f t="shared" si="3"/>
        <v>1609.91</v>
      </c>
    </row>
    <row r="57" spans="2:26" x14ac:dyDescent="0.25">
      <c r="B57" s="35">
        <v>14</v>
      </c>
      <c r="C57" s="24">
        <f t="shared" si="3"/>
        <v>1653.23</v>
      </c>
      <c r="D57" s="24">
        <f t="shared" si="3"/>
        <v>1609.93</v>
      </c>
      <c r="E57" s="24">
        <f t="shared" si="3"/>
        <v>1583.07</v>
      </c>
      <c r="F57" s="24">
        <f t="shared" si="3"/>
        <v>1586.97</v>
      </c>
      <c r="G57" s="24">
        <f t="shared" si="3"/>
        <v>1656.16</v>
      </c>
      <c r="H57" s="24">
        <f t="shared" si="3"/>
        <v>1812.4</v>
      </c>
      <c r="I57" s="24">
        <f t="shared" si="3"/>
        <v>1947.03</v>
      </c>
      <c r="J57" s="24">
        <f t="shared" si="3"/>
        <v>2107.17</v>
      </c>
      <c r="K57" s="24">
        <f t="shared" si="3"/>
        <v>2134.6999999999998</v>
      </c>
      <c r="L57" s="24">
        <f t="shared" si="3"/>
        <v>2128.83</v>
      </c>
      <c r="M57" s="24">
        <f t="shared" si="3"/>
        <v>2127.59</v>
      </c>
      <c r="N57" s="24">
        <f t="shared" si="3"/>
        <v>2128.2199999999998</v>
      </c>
      <c r="O57" s="24">
        <f t="shared" si="3"/>
        <v>2128.5100000000002</v>
      </c>
      <c r="P57" s="24">
        <f t="shared" si="3"/>
        <v>2145.5700000000002</v>
      </c>
      <c r="Q57" s="24">
        <f t="shared" si="3"/>
        <v>2151.27</v>
      </c>
      <c r="R57" s="24">
        <f t="shared" si="3"/>
        <v>2143.1799999999998</v>
      </c>
      <c r="S57" s="24">
        <f t="shared" si="3"/>
        <v>2150.92</v>
      </c>
      <c r="T57" s="24">
        <f t="shared" si="3"/>
        <v>2140.1799999999998</v>
      </c>
      <c r="U57" s="24">
        <f t="shared" si="3"/>
        <v>2139.5</v>
      </c>
      <c r="V57" s="24">
        <f t="shared" si="3"/>
        <v>2124.69</v>
      </c>
      <c r="W57" s="24">
        <f t="shared" si="3"/>
        <v>2099.19</v>
      </c>
      <c r="X57" s="24">
        <f t="shared" si="3"/>
        <v>2012.35</v>
      </c>
      <c r="Y57" s="24">
        <f t="shared" si="3"/>
        <v>1828.96</v>
      </c>
      <c r="Z57" s="24">
        <f t="shared" si="3"/>
        <v>1724.81</v>
      </c>
    </row>
    <row r="58" spans="2:26" x14ac:dyDescent="0.25">
      <c r="B58" s="35">
        <v>15</v>
      </c>
      <c r="C58" s="24">
        <f t="shared" si="3"/>
        <v>1718.18</v>
      </c>
      <c r="D58" s="24">
        <f t="shared" si="3"/>
        <v>1634.19</v>
      </c>
      <c r="E58" s="24">
        <f t="shared" si="3"/>
        <v>1607.58</v>
      </c>
      <c r="F58" s="24">
        <f t="shared" si="3"/>
        <v>1602.33</v>
      </c>
      <c r="G58" s="24">
        <f t="shared" si="3"/>
        <v>1678.02</v>
      </c>
      <c r="H58" s="24">
        <f t="shared" si="3"/>
        <v>1821.91</v>
      </c>
      <c r="I58" s="24">
        <f t="shared" si="3"/>
        <v>1973.61</v>
      </c>
      <c r="J58" s="24">
        <f t="shared" si="3"/>
        <v>2102.91</v>
      </c>
      <c r="K58" s="24">
        <f t="shared" si="3"/>
        <v>2125.66</v>
      </c>
      <c r="L58" s="24">
        <f t="shared" si="3"/>
        <v>2123.77</v>
      </c>
      <c r="M58" s="24">
        <f t="shared" si="3"/>
        <v>2123.7199999999998</v>
      </c>
      <c r="N58" s="24">
        <f t="shared" si="3"/>
        <v>2124.98</v>
      </c>
      <c r="O58" s="24">
        <f t="shared" si="3"/>
        <v>2125.16</v>
      </c>
      <c r="P58" s="24">
        <f t="shared" si="3"/>
        <v>2132.34</v>
      </c>
      <c r="Q58" s="24">
        <f t="shared" si="3"/>
        <v>2152.92</v>
      </c>
      <c r="R58" s="24">
        <f t="shared" si="3"/>
        <v>2155.38</v>
      </c>
      <c r="S58" s="24">
        <f t="shared" si="3"/>
        <v>2162.9299999999998</v>
      </c>
      <c r="T58" s="24">
        <f t="shared" si="3"/>
        <v>2151.15</v>
      </c>
      <c r="U58" s="24">
        <f t="shared" si="3"/>
        <v>2137.7600000000002</v>
      </c>
      <c r="V58" s="24">
        <f t="shared" si="3"/>
        <v>2125.5</v>
      </c>
      <c r="W58" s="24">
        <f t="shared" si="3"/>
        <v>2080.8000000000002</v>
      </c>
      <c r="X58" s="24">
        <f t="shared" si="3"/>
        <v>2022.24</v>
      </c>
      <c r="Y58" s="24">
        <f t="shared" si="3"/>
        <v>1821.71</v>
      </c>
      <c r="Z58" s="24">
        <f t="shared" si="3"/>
        <v>1713.57</v>
      </c>
    </row>
    <row r="59" spans="2:26" x14ac:dyDescent="0.25">
      <c r="B59" s="35">
        <v>16</v>
      </c>
      <c r="C59" s="24">
        <f t="shared" si="3"/>
        <v>1638.64</v>
      </c>
      <c r="D59" s="24">
        <f t="shared" si="3"/>
        <v>1621.1</v>
      </c>
      <c r="E59" s="24">
        <f t="shared" si="3"/>
        <v>1587.94</v>
      </c>
      <c r="F59" s="24">
        <f t="shared" si="3"/>
        <v>1586.72</v>
      </c>
      <c r="G59" s="24">
        <f t="shared" si="3"/>
        <v>1639.84</v>
      </c>
      <c r="H59" s="24">
        <f t="shared" si="3"/>
        <v>1807.08</v>
      </c>
      <c r="I59" s="24">
        <f t="shared" si="3"/>
        <v>1940.71</v>
      </c>
      <c r="J59" s="24">
        <f t="shared" si="3"/>
        <v>2080.41</v>
      </c>
      <c r="K59" s="24">
        <f t="shared" si="3"/>
        <v>2119.02</v>
      </c>
      <c r="L59" s="24">
        <f t="shared" si="3"/>
        <v>2117.0100000000002</v>
      </c>
      <c r="M59" s="24">
        <f t="shared" si="3"/>
        <v>2115.4299999999998</v>
      </c>
      <c r="N59" s="24">
        <f t="shared" si="3"/>
        <v>2117.34</v>
      </c>
      <c r="O59" s="24">
        <f t="shared" si="3"/>
        <v>2112.59</v>
      </c>
      <c r="P59" s="24">
        <f t="shared" si="3"/>
        <v>2118.46</v>
      </c>
      <c r="Q59" s="24">
        <f t="shared" si="3"/>
        <v>2121.98</v>
      </c>
      <c r="R59" s="24">
        <f t="shared" si="3"/>
        <v>2117.56</v>
      </c>
      <c r="S59" s="24">
        <f t="shared" si="3"/>
        <v>2127.9699999999998</v>
      </c>
      <c r="T59" s="24">
        <f t="shared" si="3"/>
        <v>2135.7800000000002</v>
      </c>
      <c r="U59" s="24">
        <f t="shared" si="3"/>
        <v>2128.6999999999998</v>
      </c>
      <c r="V59" s="24">
        <f t="shared" si="3"/>
        <v>2118.96</v>
      </c>
      <c r="W59" s="24">
        <f t="shared" si="3"/>
        <v>2072.6799999999998</v>
      </c>
      <c r="X59" s="24">
        <f t="shared" si="3"/>
        <v>2038.25</v>
      </c>
      <c r="Y59" s="24">
        <f t="shared" si="3"/>
        <v>1906.78</v>
      </c>
      <c r="Z59" s="24">
        <f t="shared" si="3"/>
        <v>1732.53</v>
      </c>
    </row>
    <row r="60" spans="2:26" x14ac:dyDescent="0.25">
      <c r="B60" s="35">
        <v>17</v>
      </c>
      <c r="C60" s="24">
        <f t="shared" si="3"/>
        <v>1660.06</v>
      </c>
      <c r="D60" s="24">
        <f t="shared" si="3"/>
        <v>1633.39</v>
      </c>
      <c r="E60" s="24">
        <f t="shared" si="3"/>
        <v>1599.49</v>
      </c>
      <c r="F60" s="24">
        <f t="shared" si="3"/>
        <v>1596.99</v>
      </c>
      <c r="G60" s="24">
        <f t="shared" si="3"/>
        <v>1625.85</v>
      </c>
      <c r="H60" s="24">
        <f t="shared" si="3"/>
        <v>1826.62</v>
      </c>
      <c r="I60" s="24">
        <f t="shared" si="3"/>
        <v>1917.64</v>
      </c>
      <c r="J60" s="24">
        <f t="shared" si="3"/>
        <v>2092.15</v>
      </c>
      <c r="K60" s="24">
        <f t="shared" si="3"/>
        <v>2155.04</v>
      </c>
      <c r="L60" s="24">
        <f t="shared" si="3"/>
        <v>2153.7800000000002</v>
      </c>
      <c r="M60" s="24">
        <f t="shared" si="3"/>
        <v>2148.5300000000002</v>
      </c>
      <c r="N60" s="24">
        <f t="shared" si="3"/>
        <v>2146.92</v>
      </c>
      <c r="O60" s="24">
        <f t="shared" si="3"/>
        <v>2146.71</v>
      </c>
      <c r="P60" s="24">
        <f t="shared" si="3"/>
        <v>2153.7800000000002</v>
      </c>
      <c r="Q60" s="24">
        <f t="shared" si="3"/>
        <v>2163.3000000000002</v>
      </c>
      <c r="R60" s="24">
        <f t="shared" si="3"/>
        <v>2179.38</v>
      </c>
      <c r="S60" s="24">
        <f t="shared" si="3"/>
        <v>2186.38</v>
      </c>
      <c r="T60" s="24">
        <f t="shared" si="3"/>
        <v>2166.5700000000002</v>
      </c>
      <c r="U60" s="24">
        <f t="shared" si="3"/>
        <v>2153.66</v>
      </c>
      <c r="V60" s="24">
        <f t="shared" si="3"/>
        <v>2135.64</v>
      </c>
      <c r="W60" s="24">
        <f t="shared" si="3"/>
        <v>2107.5700000000002</v>
      </c>
      <c r="X60" s="24">
        <f t="shared" si="3"/>
        <v>2056.11</v>
      </c>
      <c r="Y60" s="24">
        <f t="shared" si="3"/>
        <v>1911.45</v>
      </c>
      <c r="Z60" s="24">
        <f t="shared" si="3"/>
        <v>1758.12</v>
      </c>
    </row>
    <row r="61" spans="2:26" x14ac:dyDescent="0.25">
      <c r="B61" s="35">
        <v>18</v>
      </c>
      <c r="C61" s="24">
        <f t="shared" si="3"/>
        <v>1809.33</v>
      </c>
      <c r="D61" s="24">
        <f t="shared" si="3"/>
        <v>1773.69</v>
      </c>
      <c r="E61" s="24">
        <f t="shared" si="3"/>
        <v>1684.48</v>
      </c>
      <c r="F61" s="24">
        <f t="shared" si="3"/>
        <v>1667.7</v>
      </c>
      <c r="G61" s="24">
        <f t="shared" si="3"/>
        <v>1684.85</v>
      </c>
      <c r="H61" s="24">
        <f t="shared" si="3"/>
        <v>1773.59</v>
      </c>
      <c r="I61" s="24">
        <f t="shared" si="3"/>
        <v>1855.5</v>
      </c>
      <c r="J61" s="24">
        <f t="shared" si="3"/>
        <v>1942.82</v>
      </c>
      <c r="K61" s="24">
        <f t="shared" si="3"/>
        <v>2127.84</v>
      </c>
      <c r="L61" s="24">
        <f t="shared" si="3"/>
        <v>2231.1</v>
      </c>
      <c r="M61" s="24">
        <f t="shared" si="3"/>
        <v>2238.92</v>
      </c>
      <c r="N61" s="24">
        <f t="shared" si="3"/>
        <v>2258.94</v>
      </c>
      <c r="O61" s="24">
        <f t="shared" si="3"/>
        <v>2249.56</v>
      </c>
      <c r="P61" s="24">
        <f t="shared" si="3"/>
        <v>2264.21</v>
      </c>
      <c r="Q61" s="24">
        <f t="shared" si="3"/>
        <v>2267.7399999999998</v>
      </c>
      <c r="R61" s="24">
        <f t="shared" si="3"/>
        <v>2281.67</v>
      </c>
      <c r="S61" s="24">
        <f t="shared" si="3"/>
        <v>2289.1</v>
      </c>
      <c r="T61" s="24">
        <f t="shared" si="3"/>
        <v>2284.7199999999998</v>
      </c>
      <c r="U61" s="24">
        <f t="shared" si="3"/>
        <v>2258.4899999999998</v>
      </c>
      <c r="V61" s="24">
        <f t="shared" si="3"/>
        <v>2246.3000000000002</v>
      </c>
      <c r="W61" s="24">
        <f t="shared" si="3"/>
        <v>2185.2800000000002</v>
      </c>
      <c r="X61" s="24">
        <f t="shared" si="3"/>
        <v>2159.5300000000002</v>
      </c>
      <c r="Y61" s="24">
        <f t="shared" si="3"/>
        <v>1958.08</v>
      </c>
      <c r="Z61" s="24">
        <f t="shared" si="3"/>
        <v>1749.92</v>
      </c>
    </row>
    <row r="62" spans="2:26" x14ac:dyDescent="0.25">
      <c r="B62" s="35">
        <v>19</v>
      </c>
      <c r="C62" s="24">
        <f t="shared" si="3"/>
        <v>1759.97</v>
      </c>
      <c r="D62" s="24">
        <f t="shared" si="3"/>
        <v>1692.43</v>
      </c>
      <c r="E62" s="24">
        <f t="shared" si="3"/>
        <v>1638.24</v>
      </c>
      <c r="F62" s="24">
        <f t="shared" si="3"/>
        <v>1622.09</v>
      </c>
      <c r="G62" s="24">
        <f t="shared" si="3"/>
        <v>1651.4</v>
      </c>
      <c r="H62" s="24">
        <f t="shared" si="3"/>
        <v>1676.7</v>
      </c>
      <c r="I62" s="24">
        <f t="shared" si="3"/>
        <v>1757.17</v>
      </c>
      <c r="J62" s="24">
        <f t="shared" si="3"/>
        <v>1857.85</v>
      </c>
      <c r="K62" s="24">
        <f t="shared" si="3"/>
        <v>1941.33</v>
      </c>
      <c r="L62" s="24">
        <f t="shared" si="3"/>
        <v>2112.5500000000002</v>
      </c>
      <c r="M62" s="24">
        <f t="shared" si="3"/>
        <v>2211.7600000000002</v>
      </c>
      <c r="N62" s="24">
        <f t="shared" si="3"/>
        <v>2223.8000000000002</v>
      </c>
      <c r="O62" s="24">
        <f t="shared" si="3"/>
        <v>2218.8200000000002</v>
      </c>
      <c r="P62" s="24">
        <f t="shared" si="3"/>
        <v>2232.58</v>
      </c>
      <c r="Q62" s="24">
        <f t="shared" si="3"/>
        <v>2232.9699999999998</v>
      </c>
      <c r="R62" s="24">
        <f t="shared" si="3"/>
        <v>2253.2600000000002</v>
      </c>
      <c r="S62" s="24">
        <f t="shared" si="3"/>
        <v>2275.7600000000002</v>
      </c>
      <c r="T62" s="24">
        <f t="shared" si="3"/>
        <v>2241.23</v>
      </c>
      <c r="U62" s="24">
        <f t="shared" si="3"/>
        <v>2226.81</v>
      </c>
      <c r="V62" s="24">
        <f t="shared" si="3"/>
        <v>2219.37</v>
      </c>
      <c r="W62" s="24">
        <f t="shared" si="3"/>
        <v>2173.15</v>
      </c>
      <c r="X62" s="24">
        <f t="shared" si="3"/>
        <v>2120.71</v>
      </c>
      <c r="Y62" s="24">
        <f t="shared" si="3"/>
        <v>1968.23</v>
      </c>
      <c r="Z62" s="24">
        <f t="shared" si="3"/>
        <v>1798.41</v>
      </c>
    </row>
    <row r="63" spans="2:26" x14ac:dyDescent="0.25">
      <c r="B63" s="35">
        <v>20</v>
      </c>
      <c r="C63" s="24">
        <f t="shared" si="3"/>
        <v>1751.02</v>
      </c>
      <c r="D63" s="24">
        <f t="shared" si="3"/>
        <v>1649.92</v>
      </c>
      <c r="E63" s="24">
        <f t="shared" si="3"/>
        <v>1616.05</v>
      </c>
      <c r="F63" s="24">
        <f t="shared" si="3"/>
        <v>1622.46</v>
      </c>
      <c r="G63" s="24">
        <f t="shared" si="3"/>
        <v>1718.39</v>
      </c>
      <c r="H63" s="24">
        <f t="shared" si="3"/>
        <v>1859.5</v>
      </c>
      <c r="I63" s="24">
        <f t="shared" si="3"/>
        <v>1958.6</v>
      </c>
      <c r="J63" s="24">
        <f t="shared" si="3"/>
        <v>2157.34</v>
      </c>
      <c r="K63" s="24">
        <f t="shared" si="3"/>
        <v>2189.9499999999998</v>
      </c>
      <c r="L63" s="24">
        <f t="shared" si="3"/>
        <v>2181.06</v>
      </c>
      <c r="M63" s="24">
        <f t="shared" si="3"/>
        <v>2176.69</v>
      </c>
      <c r="N63" s="24">
        <f t="shared" si="3"/>
        <v>2175.4499999999998</v>
      </c>
      <c r="O63" s="24">
        <f t="shared" si="3"/>
        <v>2176.04</v>
      </c>
      <c r="P63" s="24">
        <f t="shared" si="3"/>
        <v>2179.4299999999998</v>
      </c>
      <c r="Q63" s="24">
        <f t="shared" si="3"/>
        <v>2178.6</v>
      </c>
      <c r="R63" s="24">
        <f t="shared" si="3"/>
        <v>2186.41</v>
      </c>
      <c r="S63" s="24">
        <f t="shared" si="3"/>
        <v>2195.59</v>
      </c>
      <c r="T63" s="24">
        <f t="shared" si="3"/>
        <v>2180.83</v>
      </c>
      <c r="U63" s="24">
        <f t="shared" si="3"/>
        <v>2172.4</v>
      </c>
      <c r="V63" s="24">
        <f t="shared" si="3"/>
        <v>2152.41</v>
      </c>
      <c r="W63" s="24">
        <f t="shared" si="3"/>
        <v>2078.5700000000002</v>
      </c>
      <c r="X63" s="24">
        <f t="shared" si="3"/>
        <v>2003.68</v>
      </c>
      <c r="Y63" s="24">
        <f t="shared" si="3"/>
        <v>1794.85</v>
      </c>
      <c r="Z63" s="24">
        <f t="shared" si="3"/>
        <v>1644.53</v>
      </c>
    </row>
    <row r="64" spans="2:26" x14ac:dyDescent="0.25">
      <c r="B64" s="35">
        <v>21</v>
      </c>
      <c r="C64" s="24">
        <f t="shared" si="3"/>
        <v>1625.67</v>
      </c>
      <c r="D64" s="24">
        <f t="shared" si="3"/>
        <v>1588.77</v>
      </c>
      <c r="E64" s="24">
        <f t="shared" si="3"/>
        <v>1578.01</v>
      </c>
      <c r="F64" s="24">
        <f t="shared" si="3"/>
        <v>1577.73</v>
      </c>
      <c r="G64" s="24">
        <f t="shared" si="3"/>
        <v>1614.4</v>
      </c>
      <c r="H64" s="24">
        <f t="shared" si="3"/>
        <v>1761.42</v>
      </c>
      <c r="I64" s="24">
        <f t="shared" si="3"/>
        <v>1914.88</v>
      </c>
      <c r="J64" s="24">
        <f t="shared" si="3"/>
        <v>2064.02</v>
      </c>
      <c r="K64" s="24">
        <f t="shared" si="3"/>
        <v>2117.5100000000002</v>
      </c>
      <c r="L64" s="24">
        <f t="shared" si="3"/>
        <v>2108.4499999999998</v>
      </c>
      <c r="M64" s="24">
        <f t="shared" si="3"/>
        <v>2104.69</v>
      </c>
      <c r="N64" s="24">
        <f t="shared" si="3"/>
        <v>2106.9499999999998</v>
      </c>
      <c r="O64" s="24">
        <f t="shared" si="3"/>
        <v>2106.1999999999998</v>
      </c>
      <c r="P64" s="24">
        <f t="shared" si="3"/>
        <v>2116.2399999999998</v>
      </c>
      <c r="Q64" s="24">
        <f t="shared" si="3"/>
        <v>2122.1799999999998</v>
      </c>
      <c r="R64" s="24">
        <f t="shared" si="3"/>
        <v>2135.7800000000002</v>
      </c>
      <c r="S64" s="24">
        <f t="shared" si="3"/>
        <v>2146.77</v>
      </c>
      <c r="T64" s="24">
        <f t="shared" si="3"/>
        <v>2127.17</v>
      </c>
      <c r="U64" s="24">
        <f t="shared" si="3"/>
        <v>2119.48</v>
      </c>
      <c r="V64" s="24">
        <f t="shared" si="3"/>
        <v>2100.39</v>
      </c>
      <c r="W64" s="24">
        <f t="shared" si="3"/>
        <v>2053.4699999999998</v>
      </c>
      <c r="X64" s="24">
        <f t="shared" si="3"/>
        <v>2012.49</v>
      </c>
      <c r="Y64" s="24">
        <f t="shared" si="3"/>
        <v>1856.37</v>
      </c>
      <c r="Z64" s="24">
        <f t="shared" si="3"/>
        <v>1664.13</v>
      </c>
    </row>
    <row r="65" spans="2:26" x14ac:dyDescent="0.25">
      <c r="B65" s="35">
        <v>22</v>
      </c>
      <c r="C65" s="24">
        <f t="shared" si="3"/>
        <v>1607.74</v>
      </c>
      <c r="D65" s="24">
        <f t="shared" si="3"/>
        <v>1584.69</v>
      </c>
      <c r="E65" s="24">
        <f t="shared" si="3"/>
        <v>1574.72</v>
      </c>
      <c r="F65" s="24">
        <f t="shared" si="3"/>
        <v>1580</v>
      </c>
      <c r="G65" s="24">
        <f t="shared" si="3"/>
        <v>1612.08</v>
      </c>
      <c r="H65" s="24">
        <f t="shared" si="3"/>
        <v>1751.75</v>
      </c>
      <c r="I65" s="24">
        <f t="shared" si="3"/>
        <v>1904.57</v>
      </c>
      <c r="J65" s="24">
        <f t="shared" si="3"/>
        <v>2081.2199999999998</v>
      </c>
      <c r="K65" s="24">
        <f t="shared" si="3"/>
        <v>2106.09</v>
      </c>
      <c r="L65" s="24">
        <f t="shared" si="3"/>
        <v>2087.34</v>
      </c>
      <c r="M65" s="24">
        <f t="shared" si="3"/>
        <v>2083.75</v>
      </c>
      <c r="N65" s="24">
        <f t="shared" si="3"/>
        <v>2083.92</v>
      </c>
      <c r="O65" s="24">
        <f t="shared" si="3"/>
        <v>2087.3200000000002</v>
      </c>
      <c r="P65" s="24">
        <f t="shared" si="3"/>
        <v>2100.3200000000002</v>
      </c>
      <c r="Q65" s="24">
        <f t="shared" si="3"/>
        <v>2111.5500000000002</v>
      </c>
      <c r="R65" s="24">
        <f t="shared" si="3"/>
        <v>2109.69</v>
      </c>
      <c r="S65" s="24">
        <f t="shared" si="3"/>
        <v>2129.88</v>
      </c>
      <c r="T65" s="24">
        <f t="shared" si="3"/>
        <v>2118.41</v>
      </c>
      <c r="U65" s="24">
        <f t="shared" si="3"/>
        <v>2123.29</v>
      </c>
      <c r="V65" s="24">
        <f t="shared" si="3"/>
        <v>2093.52</v>
      </c>
      <c r="W65" s="24">
        <f t="shared" si="3"/>
        <v>2031.11</v>
      </c>
      <c r="X65" s="24">
        <f t="shared" si="3"/>
        <v>1972.52</v>
      </c>
      <c r="Y65" s="24">
        <f t="shared" si="3"/>
        <v>1742.8</v>
      </c>
      <c r="Z65" s="24">
        <f t="shared" si="3"/>
        <v>1622.81</v>
      </c>
    </row>
    <row r="66" spans="2:26" x14ac:dyDescent="0.25">
      <c r="B66" s="35">
        <v>23</v>
      </c>
      <c r="C66" s="24">
        <f t="shared" si="3"/>
        <v>1585.01</v>
      </c>
      <c r="D66" s="24">
        <f t="shared" si="3"/>
        <v>1525.52</v>
      </c>
      <c r="E66" s="24">
        <f t="shared" si="3"/>
        <v>1521.39</v>
      </c>
      <c r="F66" s="24">
        <f t="shared" si="3"/>
        <v>1531.64</v>
      </c>
      <c r="G66" s="24">
        <f t="shared" si="3"/>
        <v>1592.52</v>
      </c>
      <c r="H66" s="24">
        <f t="shared" si="3"/>
        <v>1713.68</v>
      </c>
      <c r="I66" s="24">
        <f t="shared" si="3"/>
        <v>1890.92</v>
      </c>
      <c r="J66" s="24">
        <f t="shared" si="3"/>
        <v>2080.58</v>
      </c>
      <c r="K66" s="24">
        <f t="shared" si="3"/>
        <v>2136.19</v>
      </c>
      <c r="L66" s="24">
        <f t="shared" si="3"/>
        <v>2133.61</v>
      </c>
      <c r="M66" s="24">
        <f t="shared" si="3"/>
        <v>2127.0500000000002</v>
      </c>
      <c r="N66" s="24">
        <f t="shared" si="3"/>
        <v>2128.39</v>
      </c>
      <c r="O66" s="24">
        <f t="shared" si="3"/>
        <v>2129.7800000000002</v>
      </c>
      <c r="P66" s="24">
        <f t="shared" si="3"/>
        <v>2137.54</v>
      </c>
      <c r="Q66" s="24">
        <f t="shared" si="3"/>
        <v>2146.62</v>
      </c>
      <c r="R66" s="24">
        <f t="shared" ref="R66:Z66" si="4">R31</f>
        <v>2156.14</v>
      </c>
      <c r="S66" s="24">
        <f t="shared" si="4"/>
        <v>2167.25</v>
      </c>
      <c r="T66" s="24">
        <f t="shared" si="4"/>
        <v>2158.61</v>
      </c>
      <c r="U66" s="24">
        <f t="shared" si="4"/>
        <v>2153.0100000000002</v>
      </c>
      <c r="V66" s="24">
        <f t="shared" si="4"/>
        <v>2130.0100000000002</v>
      </c>
      <c r="W66" s="24">
        <f t="shared" si="4"/>
        <v>2100.34</v>
      </c>
      <c r="X66" s="24">
        <f t="shared" si="4"/>
        <v>1997.92</v>
      </c>
      <c r="Y66" s="24">
        <f t="shared" si="4"/>
        <v>1774.71</v>
      </c>
      <c r="Z66" s="24">
        <f t="shared" si="4"/>
        <v>1629.37</v>
      </c>
    </row>
    <row r="67" spans="2:26" x14ac:dyDescent="0.25">
      <c r="B67" s="35">
        <v>24</v>
      </c>
      <c r="C67" s="24">
        <f t="shared" ref="C67:Z74" si="5">C32</f>
        <v>1654.87</v>
      </c>
      <c r="D67" s="24">
        <f t="shared" si="5"/>
        <v>1613.53</v>
      </c>
      <c r="E67" s="24">
        <f t="shared" si="5"/>
        <v>1604.62</v>
      </c>
      <c r="F67" s="24">
        <f t="shared" si="5"/>
        <v>1628.29</v>
      </c>
      <c r="G67" s="24">
        <f t="shared" si="5"/>
        <v>1735.59</v>
      </c>
      <c r="H67" s="24">
        <f t="shared" si="5"/>
        <v>1871.93</v>
      </c>
      <c r="I67" s="24">
        <f t="shared" si="5"/>
        <v>2066.38</v>
      </c>
      <c r="J67" s="24">
        <f t="shared" si="5"/>
        <v>2215.42</v>
      </c>
      <c r="K67" s="24">
        <f t="shared" si="5"/>
        <v>2272.0300000000002</v>
      </c>
      <c r="L67" s="24">
        <f t="shared" si="5"/>
        <v>2265.92</v>
      </c>
      <c r="M67" s="24">
        <f t="shared" si="5"/>
        <v>2252.12</v>
      </c>
      <c r="N67" s="24">
        <f t="shared" si="5"/>
        <v>2250.02</v>
      </c>
      <c r="O67" s="24">
        <f t="shared" si="5"/>
        <v>2250.38</v>
      </c>
      <c r="P67" s="24">
        <f t="shared" si="5"/>
        <v>2260.92</v>
      </c>
      <c r="Q67" s="24">
        <f t="shared" si="5"/>
        <v>2271.7600000000002</v>
      </c>
      <c r="R67" s="24">
        <f t="shared" si="5"/>
        <v>2280.13</v>
      </c>
      <c r="S67" s="24">
        <f t="shared" si="5"/>
        <v>2283.29</v>
      </c>
      <c r="T67" s="24">
        <f t="shared" si="5"/>
        <v>2269.7800000000002</v>
      </c>
      <c r="U67" s="24">
        <f t="shared" si="5"/>
        <v>2254.39</v>
      </c>
      <c r="V67" s="24">
        <f t="shared" si="5"/>
        <v>2234.3000000000002</v>
      </c>
      <c r="W67" s="24">
        <f t="shared" si="5"/>
        <v>2167.6999999999998</v>
      </c>
      <c r="X67" s="24">
        <f t="shared" si="5"/>
        <v>2113.31</v>
      </c>
      <c r="Y67" s="24">
        <f t="shared" si="5"/>
        <v>1962.31</v>
      </c>
      <c r="Z67" s="24">
        <f t="shared" si="5"/>
        <v>1827.99</v>
      </c>
    </row>
    <row r="68" spans="2:26" x14ac:dyDescent="0.25">
      <c r="B68" s="35">
        <v>25</v>
      </c>
      <c r="C68" s="24">
        <f t="shared" si="5"/>
        <v>1809.82</v>
      </c>
      <c r="D68" s="24">
        <f t="shared" si="5"/>
        <v>1697.51</v>
      </c>
      <c r="E68" s="24">
        <f t="shared" si="5"/>
        <v>1653.7</v>
      </c>
      <c r="F68" s="24">
        <f t="shared" si="5"/>
        <v>1633.48</v>
      </c>
      <c r="G68" s="24">
        <f t="shared" si="5"/>
        <v>1673.68</v>
      </c>
      <c r="H68" s="24">
        <f t="shared" si="5"/>
        <v>1774.8</v>
      </c>
      <c r="I68" s="24">
        <f t="shared" si="5"/>
        <v>1865.26</v>
      </c>
      <c r="J68" s="24">
        <f t="shared" si="5"/>
        <v>2043.18</v>
      </c>
      <c r="K68" s="24">
        <f t="shared" si="5"/>
        <v>2151.3000000000002</v>
      </c>
      <c r="L68" s="24">
        <f t="shared" si="5"/>
        <v>2250.9899999999998</v>
      </c>
      <c r="M68" s="24">
        <f t="shared" si="5"/>
        <v>2249.73</v>
      </c>
      <c r="N68" s="24">
        <f t="shared" si="5"/>
        <v>2243.35</v>
      </c>
      <c r="O68" s="24">
        <f t="shared" si="5"/>
        <v>2239.9699999999998</v>
      </c>
      <c r="P68" s="24">
        <f t="shared" si="5"/>
        <v>2248.7199999999998</v>
      </c>
      <c r="Q68" s="24">
        <f t="shared" si="5"/>
        <v>2271.09</v>
      </c>
      <c r="R68" s="24">
        <f t="shared" si="5"/>
        <v>2302.04</v>
      </c>
      <c r="S68" s="24">
        <f t="shared" si="5"/>
        <v>2313.7199999999998</v>
      </c>
      <c r="T68" s="24">
        <f t="shared" si="5"/>
        <v>2299.42</v>
      </c>
      <c r="U68" s="24">
        <f t="shared" si="5"/>
        <v>2273.87</v>
      </c>
      <c r="V68" s="24">
        <f t="shared" si="5"/>
        <v>2255.4</v>
      </c>
      <c r="W68" s="24">
        <f t="shared" si="5"/>
        <v>2183.86</v>
      </c>
      <c r="X68" s="24">
        <f t="shared" si="5"/>
        <v>2068.0500000000002</v>
      </c>
      <c r="Y68" s="24">
        <f t="shared" si="5"/>
        <v>1910.79</v>
      </c>
      <c r="Z68" s="24">
        <f t="shared" si="5"/>
        <v>1734.65</v>
      </c>
    </row>
    <row r="69" spans="2:26" x14ac:dyDescent="0.25">
      <c r="B69" s="35">
        <v>26</v>
      </c>
      <c r="C69" s="24">
        <f t="shared" si="5"/>
        <v>1668.78</v>
      </c>
      <c r="D69" s="24">
        <f t="shared" si="5"/>
        <v>1618.84</v>
      </c>
      <c r="E69" s="24">
        <f t="shared" si="5"/>
        <v>1567.96</v>
      </c>
      <c r="F69" s="24">
        <f t="shared" si="5"/>
        <v>1559.3</v>
      </c>
      <c r="G69" s="24">
        <f t="shared" si="5"/>
        <v>1611.26</v>
      </c>
      <c r="H69" s="24">
        <f t="shared" si="5"/>
        <v>1676.29</v>
      </c>
      <c r="I69" s="24">
        <f t="shared" si="5"/>
        <v>1724.79</v>
      </c>
      <c r="J69" s="24">
        <f t="shared" si="5"/>
        <v>1886.24</v>
      </c>
      <c r="K69" s="24">
        <f t="shared" si="5"/>
        <v>2033.49</v>
      </c>
      <c r="L69" s="24">
        <f t="shared" si="5"/>
        <v>2094.87</v>
      </c>
      <c r="M69" s="24">
        <f t="shared" si="5"/>
        <v>2154.69</v>
      </c>
      <c r="N69" s="24">
        <f t="shared" si="5"/>
        <v>2154.33</v>
      </c>
      <c r="O69" s="24">
        <f t="shared" si="5"/>
        <v>2158.9899999999998</v>
      </c>
      <c r="P69" s="24">
        <f t="shared" si="5"/>
        <v>2172.69</v>
      </c>
      <c r="Q69" s="24">
        <f t="shared" si="5"/>
        <v>2193.61</v>
      </c>
      <c r="R69" s="24">
        <f t="shared" si="5"/>
        <v>2228.5300000000002</v>
      </c>
      <c r="S69" s="24">
        <f t="shared" si="5"/>
        <v>2244.66</v>
      </c>
      <c r="T69" s="24">
        <f t="shared" si="5"/>
        <v>2223.1999999999998</v>
      </c>
      <c r="U69" s="24">
        <f t="shared" si="5"/>
        <v>2193.5</v>
      </c>
      <c r="V69" s="24">
        <f t="shared" si="5"/>
        <v>2176.37</v>
      </c>
      <c r="W69" s="24">
        <f t="shared" si="5"/>
        <v>2114.9499999999998</v>
      </c>
      <c r="X69" s="24">
        <f t="shared" si="5"/>
        <v>2027.73</v>
      </c>
      <c r="Y69" s="24">
        <f t="shared" si="5"/>
        <v>1903.31</v>
      </c>
      <c r="Z69" s="24">
        <f t="shared" si="5"/>
        <v>1687.31</v>
      </c>
    </row>
    <row r="70" spans="2:26" x14ac:dyDescent="0.25">
      <c r="B70" s="35">
        <v>27</v>
      </c>
      <c r="C70" s="24">
        <f t="shared" si="5"/>
        <v>1652.09</v>
      </c>
      <c r="D70" s="24">
        <f t="shared" si="5"/>
        <v>1600.83</v>
      </c>
      <c r="E70" s="24">
        <f t="shared" si="5"/>
        <v>1577.91</v>
      </c>
      <c r="F70" s="24">
        <f t="shared" si="5"/>
        <v>1605.37</v>
      </c>
      <c r="G70" s="24">
        <f t="shared" si="5"/>
        <v>1682.66</v>
      </c>
      <c r="H70" s="24">
        <f t="shared" si="5"/>
        <v>1873.06</v>
      </c>
      <c r="I70" s="24">
        <f t="shared" si="5"/>
        <v>2075.42</v>
      </c>
      <c r="J70" s="24">
        <f t="shared" si="5"/>
        <v>2191.61</v>
      </c>
      <c r="K70" s="24">
        <f t="shared" si="5"/>
        <v>2236.2600000000002</v>
      </c>
      <c r="L70" s="24">
        <f t="shared" si="5"/>
        <v>2204.4899999999998</v>
      </c>
      <c r="M70" s="24">
        <f t="shared" si="5"/>
        <v>2199.08</v>
      </c>
      <c r="N70" s="24">
        <f t="shared" si="5"/>
        <v>2192.87</v>
      </c>
      <c r="O70" s="24">
        <f t="shared" si="5"/>
        <v>2196.84</v>
      </c>
      <c r="P70" s="24">
        <f t="shared" si="5"/>
        <v>2199.54</v>
      </c>
      <c r="Q70" s="24">
        <f t="shared" si="5"/>
        <v>2218.5</v>
      </c>
      <c r="R70" s="24">
        <f t="shared" si="5"/>
        <v>2246.1799999999998</v>
      </c>
      <c r="S70" s="24">
        <f t="shared" si="5"/>
        <v>2248.42</v>
      </c>
      <c r="T70" s="24">
        <f t="shared" si="5"/>
        <v>2230.13</v>
      </c>
      <c r="U70" s="24">
        <f t="shared" si="5"/>
        <v>2218.02</v>
      </c>
      <c r="V70" s="24">
        <f t="shared" si="5"/>
        <v>2161.1799999999998</v>
      </c>
      <c r="W70" s="24">
        <f t="shared" si="5"/>
        <v>2117.6</v>
      </c>
      <c r="X70" s="24">
        <f t="shared" si="5"/>
        <v>2011.5</v>
      </c>
      <c r="Y70" s="24">
        <f t="shared" si="5"/>
        <v>1812.58</v>
      </c>
      <c r="Z70" s="24">
        <f t="shared" si="5"/>
        <v>1696.85</v>
      </c>
    </row>
    <row r="71" spans="2:26" x14ac:dyDescent="0.25">
      <c r="B71" s="35">
        <v>28</v>
      </c>
      <c r="C71" s="24">
        <f t="shared" si="5"/>
        <v>1554.8</v>
      </c>
      <c r="D71" s="24">
        <f t="shared" si="5"/>
        <v>1532.79</v>
      </c>
      <c r="E71" s="24">
        <f t="shared" si="5"/>
        <v>1539.34</v>
      </c>
      <c r="F71" s="24">
        <f t="shared" si="5"/>
        <v>1547.05</v>
      </c>
      <c r="G71" s="24">
        <f t="shared" si="5"/>
        <v>1594.79</v>
      </c>
      <c r="H71" s="24">
        <f t="shared" si="5"/>
        <v>1753.06</v>
      </c>
      <c r="I71" s="24">
        <f t="shared" si="5"/>
        <v>1964.77</v>
      </c>
      <c r="J71" s="24">
        <f t="shared" si="5"/>
        <v>2127.62</v>
      </c>
      <c r="K71" s="24">
        <f t="shared" si="5"/>
        <v>2148.39</v>
      </c>
      <c r="L71" s="24">
        <f t="shared" si="5"/>
        <v>2147.42</v>
      </c>
      <c r="M71" s="24">
        <f t="shared" si="5"/>
        <v>2147.14</v>
      </c>
      <c r="N71" s="24">
        <f t="shared" si="5"/>
        <v>2165.38</v>
      </c>
      <c r="O71" s="24">
        <f t="shared" si="5"/>
        <v>2158.9299999999998</v>
      </c>
      <c r="P71" s="24">
        <f t="shared" si="5"/>
        <v>2164.7399999999998</v>
      </c>
      <c r="Q71" s="24">
        <f t="shared" si="5"/>
        <v>2169.19</v>
      </c>
      <c r="R71" s="24">
        <f t="shared" si="5"/>
        <v>2173.61</v>
      </c>
      <c r="S71" s="24">
        <f t="shared" si="5"/>
        <v>2174.39</v>
      </c>
      <c r="T71" s="24">
        <f t="shared" si="5"/>
        <v>2164.6</v>
      </c>
      <c r="U71" s="24">
        <f t="shared" si="5"/>
        <v>2150.98</v>
      </c>
      <c r="V71" s="24">
        <f t="shared" si="5"/>
        <v>2134.12</v>
      </c>
      <c r="W71" s="24">
        <f t="shared" si="5"/>
        <v>2070.29</v>
      </c>
      <c r="X71" s="24">
        <f t="shared" si="5"/>
        <v>2010.95</v>
      </c>
      <c r="Y71" s="24">
        <f t="shared" si="5"/>
        <v>1824.27</v>
      </c>
      <c r="Z71" s="24">
        <f t="shared" si="5"/>
        <v>1666.47</v>
      </c>
    </row>
    <row r="72" spans="2:26" x14ac:dyDescent="0.25">
      <c r="B72" s="35">
        <v>29</v>
      </c>
      <c r="C72" s="24">
        <f t="shared" si="5"/>
        <v>1610.39</v>
      </c>
      <c r="D72" s="24">
        <f t="shared" si="5"/>
        <v>1545.88</v>
      </c>
      <c r="E72" s="24">
        <f t="shared" si="5"/>
        <v>1550.11</v>
      </c>
      <c r="F72" s="24">
        <f t="shared" si="5"/>
        <v>1562.43</v>
      </c>
      <c r="G72" s="24">
        <f t="shared" si="5"/>
        <v>1620.71</v>
      </c>
      <c r="H72" s="24">
        <f t="shared" si="5"/>
        <v>1852.65</v>
      </c>
      <c r="I72" s="24">
        <f t="shared" si="5"/>
        <v>1986.14</v>
      </c>
      <c r="J72" s="24">
        <f t="shared" si="5"/>
        <v>2171.27</v>
      </c>
      <c r="K72" s="24">
        <f t="shared" si="5"/>
        <v>2243.9699999999998</v>
      </c>
      <c r="L72" s="24">
        <f t="shared" si="5"/>
        <v>2234.96</v>
      </c>
      <c r="M72" s="24">
        <f t="shared" si="5"/>
        <v>2226.04</v>
      </c>
      <c r="N72" s="24">
        <f t="shared" si="5"/>
        <v>2228.0300000000002</v>
      </c>
      <c r="O72" s="24">
        <f t="shared" si="5"/>
        <v>2222.64</v>
      </c>
      <c r="P72" s="24">
        <f t="shared" si="5"/>
        <v>2229.7800000000002</v>
      </c>
      <c r="Q72" s="24">
        <f t="shared" si="5"/>
        <v>2241.85</v>
      </c>
      <c r="R72" s="24">
        <f t="shared" si="5"/>
        <v>2258.7199999999998</v>
      </c>
      <c r="S72" s="24">
        <f t="shared" si="5"/>
        <v>2263.2600000000002</v>
      </c>
      <c r="T72" s="24">
        <f t="shared" si="5"/>
        <v>2249.91</v>
      </c>
      <c r="U72" s="24">
        <f t="shared" si="5"/>
        <v>2237.9299999999998</v>
      </c>
      <c r="V72" s="24">
        <f t="shared" si="5"/>
        <v>2216.37</v>
      </c>
      <c r="W72" s="24">
        <f t="shared" si="5"/>
        <v>2084.6</v>
      </c>
      <c r="X72" s="24">
        <f t="shared" si="5"/>
        <v>2028.03</v>
      </c>
      <c r="Y72" s="24">
        <f t="shared" si="5"/>
        <v>1824.65</v>
      </c>
      <c r="Z72" s="24">
        <f t="shared" si="5"/>
        <v>1720.03</v>
      </c>
    </row>
    <row r="73" spans="2:26" x14ac:dyDescent="0.25">
      <c r="B73" s="35">
        <v>30</v>
      </c>
      <c r="C73" s="24">
        <f t="shared" si="5"/>
        <v>1667.09</v>
      </c>
      <c r="D73" s="24">
        <f t="shared" si="5"/>
        <v>1569.74</v>
      </c>
      <c r="E73" s="24">
        <f t="shared" si="5"/>
        <v>1571.96</v>
      </c>
      <c r="F73" s="24">
        <f t="shared" si="5"/>
        <v>1595.89</v>
      </c>
      <c r="G73" s="24">
        <f t="shared" si="5"/>
        <v>1658.01</v>
      </c>
      <c r="H73" s="24">
        <f t="shared" si="5"/>
        <v>1884</v>
      </c>
      <c r="I73" s="24">
        <f t="shared" si="5"/>
        <v>2021.08</v>
      </c>
      <c r="J73" s="24">
        <f t="shared" si="5"/>
        <v>2251.31</v>
      </c>
      <c r="K73" s="24">
        <f t="shared" si="5"/>
        <v>2316.6</v>
      </c>
      <c r="L73" s="24">
        <f t="shared" si="5"/>
        <v>2303.64</v>
      </c>
      <c r="M73" s="24">
        <f t="shared" si="5"/>
        <v>2293.44</v>
      </c>
      <c r="N73" s="24">
        <f t="shared" si="5"/>
        <v>2296.9499999999998</v>
      </c>
      <c r="O73" s="24">
        <f t="shared" si="5"/>
        <v>2300.75</v>
      </c>
      <c r="P73" s="24">
        <f t="shared" si="5"/>
        <v>2311.14</v>
      </c>
      <c r="Q73" s="24">
        <f t="shared" si="5"/>
        <v>2323.37</v>
      </c>
      <c r="R73" s="24">
        <f t="shared" si="5"/>
        <v>2328.1</v>
      </c>
      <c r="S73" s="24">
        <f t="shared" si="5"/>
        <v>2338.29</v>
      </c>
      <c r="T73" s="24">
        <f t="shared" si="5"/>
        <v>2322.9299999999998</v>
      </c>
      <c r="U73" s="24">
        <f t="shared" si="5"/>
        <v>2316.7800000000002</v>
      </c>
      <c r="V73" s="24">
        <f t="shared" si="5"/>
        <v>2291.16</v>
      </c>
      <c r="W73" s="24">
        <f t="shared" si="5"/>
        <v>2167.59</v>
      </c>
      <c r="X73" s="24">
        <f t="shared" si="5"/>
        <v>2043.24</v>
      </c>
      <c r="Y73" s="24">
        <f t="shared" si="5"/>
        <v>1853.84</v>
      </c>
      <c r="Z73" s="24">
        <f t="shared" si="5"/>
        <v>1725.71</v>
      </c>
    </row>
    <row r="74" spans="2:26" x14ac:dyDescent="0.25">
      <c r="B74" s="35">
        <v>31</v>
      </c>
      <c r="C74" s="24">
        <f t="shared" si="5"/>
        <v>1698.7</v>
      </c>
      <c r="D74" s="24">
        <f t="shared" si="5"/>
        <v>1569.75</v>
      </c>
      <c r="E74" s="24">
        <f t="shared" si="5"/>
        <v>1583.03</v>
      </c>
      <c r="F74" s="24">
        <f t="shared" si="5"/>
        <v>1591</v>
      </c>
      <c r="G74" s="24">
        <f t="shared" si="5"/>
        <v>1634.8</v>
      </c>
      <c r="H74" s="24">
        <f t="shared" si="5"/>
        <v>1877.97</v>
      </c>
      <c r="I74" s="24">
        <f t="shared" si="5"/>
        <v>1996.93</v>
      </c>
      <c r="J74" s="24">
        <f t="shared" si="5"/>
        <v>2249.5700000000002</v>
      </c>
      <c r="K74" s="24">
        <f t="shared" si="5"/>
        <v>2289.4</v>
      </c>
      <c r="L74" s="24">
        <f t="shared" si="5"/>
        <v>2278.2800000000002</v>
      </c>
      <c r="M74" s="24">
        <f t="shared" si="5"/>
        <v>2271.9299999999998</v>
      </c>
      <c r="N74" s="24">
        <f t="shared" si="5"/>
        <v>2274.61</v>
      </c>
      <c r="O74" s="24">
        <f t="shared" si="5"/>
        <v>2278.21</v>
      </c>
      <c r="P74" s="24">
        <f t="shared" si="5"/>
        <v>2282.4499999999998</v>
      </c>
      <c r="Q74" s="24">
        <f t="shared" si="5"/>
        <v>2295.34</v>
      </c>
      <c r="R74" s="24">
        <f t="shared" si="5"/>
        <v>2304.0700000000002</v>
      </c>
      <c r="S74" s="24">
        <f t="shared" si="5"/>
        <v>2311.1799999999998</v>
      </c>
      <c r="T74" s="24">
        <f t="shared" si="5"/>
        <v>2299</v>
      </c>
      <c r="U74" s="24">
        <f t="shared" si="5"/>
        <v>2277.0500000000002</v>
      </c>
      <c r="V74" s="24">
        <f t="shared" si="5"/>
        <v>2259.11</v>
      </c>
      <c r="W74" s="24">
        <f t="shared" si="5"/>
        <v>2205.9699999999998</v>
      </c>
      <c r="X74" s="24">
        <f t="shared" si="5"/>
        <v>2105.58</v>
      </c>
      <c r="Y74" s="24">
        <f t="shared" si="5"/>
        <v>2002.26</v>
      </c>
      <c r="Z74" s="24">
        <f t="shared" si="5"/>
        <v>1836.19</v>
      </c>
    </row>
    <row r="77" spans="2:26" x14ac:dyDescent="0.25">
      <c r="B77" s="260" t="s">
        <v>14</v>
      </c>
      <c r="C77" s="262" t="s">
        <v>188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1539.42</v>
      </c>
      <c r="D79" s="24">
        <f t="shared" ref="D79:Z79" si="6">D44</f>
        <v>1489.37</v>
      </c>
      <c r="E79" s="24">
        <f t="shared" si="6"/>
        <v>1478.3</v>
      </c>
      <c r="F79" s="24">
        <f t="shared" si="6"/>
        <v>1489.78</v>
      </c>
      <c r="G79" s="24">
        <f t="shared" si="6"/>
        <v>1434.46</v>
      </c>
      <c r="H79" s="24">
        <f t="shared" si="6"/>
        <v>1438.97</v>
      </c>
      <c r="I79" s="24">
        <f t="shared" si="6"/>
        <v>1481</v>
      </c>
      <c r="J79" s="24">
        <f t="shared" si="6"/>
        <v>1500.37</v>
      </c>
      <c r="K79" s="24">
        <f t="shared" si="6"/>
        <v>1479.09</v>
      </c>
      <c r="L79" s="24">
        <f t="shared" si="6"/>
        <v>1497.08</v>
      </c>
      <c r="M79" s="24">
        <f t="shared" si="6"/>
        <v>1564.71</v>
      </c>
      <c r="N79" s="24">
        <f t="shared" si="6"/>
        <v>1650.82</v>
      </c>
      <c r="O79" s="24">
        <f t="shared" si="6"/>
        <v>1703.76</v>
      </c>
      <c r="P79" s="24">
        <f t="shared" si="6"/>
        <v>1768.28</v>
      </c>
      <c r="Q79" s="24">
        <f t="shared" si="6"/>
        <v>1792.81</v>
      </c>
      <c r="R79" s="24">
        <f t="shared" si="6"/>
        <v>1803.15</v>
      </c>
      <c r="S79" s="24">
        <f t="shared" si="6"/>
        <v>1823.72</v>
      </c>
      <c r="T79" s="24">
        <f t="shared" si="6"/>
        <v>1826.79</v>
      </c>
      <c r="U79" s="24">
        <f t="shared" si="6"/>
        <v>1813.7</v>
      </c>
      <c r="V79" s="24">
        <f t="shared" si="6"/>
        <v>1820.26</v>
      </c>
      <c r="W79" s="24">
        <f t="shared" si="6"/>
        <v>1814.72</v>
      </c>
      <c r="X79" s="24">
        <f t="shared" si="6"/>
        <v>1792.12</v>
      </c>
      <c r="Y79" s="24">
        <f t="shared" si="6"/>
        <v>1614.08</v>
      </c>
      <c r="Z79" s="24">
        <f t="shared" si="6"/>
        <v>1532.03</v>
      </c>
    </row>
    <row r="80" spans="2:26" x14ac:dyDescent="0.25">
      <c r="B80" s="35">
        <v>2</v>
      </c>
      <c r="C80" s="24">
        <f t="shared" ref="C80:Z90" si="7">C45</f>
        <v>1520.62</v>
      </c>
      <c r="D80" s="24">
        <f t="shared" si="7"/>
        <v>1471.95</v>
      </c>
      <c r="E80" s="24">
        <f t="shared" si="7"/>
        <v>1357.39</v>
      </c>
      <c r="F80" s="24">
        <f t="shared" si="7"/>
        <v>1423.41</v>
      </c>
      <c r="G80" s="24">
        <f t="shared" si="7"/>
        <v>1409.5</v>
      </c>
      <c r="H80" s="24">
        <f t="shared" si="7"/>
        <v>1502.08</v>
      </c>
      <c r="I80" s="24">
        <f t="shared" si="7"/>
        <v>1502.15</v>
      </c>
      <c r="J80" s="24">
        <f t="shared" si="7"/>
        <v>1593.61</v>
      </c>
      <c r="K80" s="24">
        <f t="shared" si="7"/>
        <v>1737.61</v>
      </c>
      <c r="L80" s="24">
        <f t="shared" si="7"/>
        <v>1878.19</v>
      </c>
      <c r="M80" s="24">
        <f t="shared" si="7"/>
        <v>2001.59</v>
      </c>
      <c r="N80" s="24">
        <f t="shared" si="7"/>
        <v>2031.35</v>
      </c>
      <c r="O80" s="24">
        <f t="shared" si="7"/>
        <v>2090.61</v>
      </c>
      <c r="P80" s="24">
        <f t="shared" si="7"/>
        <v>2106.46</v>
      </c>
      <c r="Q80" s="24">
        <f t="shared" si="7"/>
        <v>2019.75</v>
      </c>
      <c r="R80" s="24">
        <f t="shared" si="7"/>
        <v>2137.39</v>
      </c>
      <c r="S80" s="24">
        <f t="shared" si="7"/>
        <v>2170.71</v>
      </c>
      <c r="T80" s="24">
        <f t="shared" si="7"/>
        <v>2166.14</v>
      </c>
      <c r="U80" s="24">
        <f t="shared" si="7"/>
        <v>2152.84</v>
      </c>
      <c r="V80" s="24">
        <f t="shared" si="7"/>
        <v>2147.44</v>
      </c>
      <c r="W80" s="24">
        <f t="shared" si="7"/>
        <v>2134.98</v>
      </c>
      <c r="X80" s="24">
        <f t="shared" si="7"/>
        <v>2066.56</v>
      </c>
      <c r="Y80" s="24">
        <f t="shared" si="7"/>
        <v>1846.94</v>
      </c>
      <c r="Z80" s="24">
        <f t="shared" si="7"/>
        <v>1640.99</v>
      </c>
    </row>
    <row r="81" spans="2:26" x14ac:dyDescent="0.25">
      <c r="B81" s="35">
        <v>3</v>
      </c>
      <c r="C81" s="24">
        <f t="shared" si="7"/>
        <v>1788.37</v>
      </c>
      <c r="D81" s="24">
        <f t="shared" si="7"/>
        <v>1645.24</v>
      </c>
      <c r="E81" s="24">
        <f t="shared" si="7"/>
        <v>1577.32</v>
      </c>
      <c r="F81" s="24">
        <f t="shared" si="7"/>
        <v>1543.82</v>
      </c>
      <c r="G81" s="24">
        <f t="shared" si="7"/>
        <v>1549.32</v>
      </c>
      <c r="H81" s="24">
        <f t="shared" si="7"/>
        <v>1635.04</v>
      </c>
      <c r="I81" s="24">
        <f t="shared" si="7"/>
        <v>1696.23</v>
      </c>
      <c r="J81" s="24">
        <f t="shared" si="7"/>
        <v>1864.44</v>
      </c>
      <c r="K81" s="24">
        <f t="shared" si="7"/>
        <v>2009.37</v>
      </c>
      <c r="L81" s="24">
        <f t="shared" si="7"/>
        <v>2160.21</v>
      </c>
      <c r="M81" s="24">
        <f t="shared" si="7"/>
        <v>2190.84</v>
      </c>
      <c r="N81" s="24">
        <f t="shared" si="7"/>
        <v>2193.71</v>
      </c>
      <c r="O81" s="24">
        <f t="shared" si="7"/>
        <v>2193.77</v>
      </c>
      <c r="P81" s="24">
        <f t="shared" si="7"/>
        <v>2204.96</v>
      </c>
      <c r="Q81" s="24">
        <f t="shared" si="7"/>
        <v>2205.94</v>
      </c>
      <c r="R81" s="24">
        <f t="shared" si="7"/>
        <v>2216.63</v>
      </c>
      <c r="S81" s="24">
        <f t="shared" si="7"/>
        <v>2240.13</v>
      </c>
      <c r="T81" s="24">
        <f t="shared" si="7"/>
        <v>2225.86</v>
      </c>
      <c r="U81" s="24">
        <f t="shared" si="7"/>
        <v>2208.73</v>
      </c>
      <c r="V81" s="24">
        <f t="shared" si="7"/>
        <v>2204.6</v>
      </c>
      <c r="W81" s="24">
        <f t="shared" si="7"/>
        <v>2182.84</v>
      </c>
      <c r="X81" s="24">
        <f t="shared" si="7"/>
        <v>2111.4699999999998</v>
      </c>
      <c r="Y81" s="24">
        <f t="shared" si="7"/>
        <v>2048.62</v>
      </c>
      <c r="Z81" s="24">
        <f t="shared" si="7"/>
        <v>1848.58</v>
      </c>
    </row>
    <row r="82" spans="2:26" x14ac:dyDescent="0.25">
      <c r="B82" s="35">
        <v>4</v>
      </c>
      <c r="C82" s="24">
        <f t="shared" si="7"/>
        <v>1627.57</v>
      </c>
      <c r="D82" s="24">
        <f t="shared" si="7"/>
        <v>1546.24</v>
      </c>
      <c r="E82" s="24">
        <f t="shared" si="7"/>
        <v>1529.42</v>
      </c>
      <c r="F82" s="24">
        <f t="shared" si="7"/>
        <v>1495.27</v>
      </c>
      <c r="G82" s="24">
        <f t="shared" si="7"/>
        <v>1525.36</v>
      </c>
      <c r="H82" s="24">
        <f t="shared" si="7"/>
        <v>1581.22</v>
      </c>
      <c r="I82" s="24">
        <f t="shared" si="7"/>
        <v>1680.74</v>
      </c>
      <c r="J82" s="24">
        <f t="shared" si="7"/>
        <v>1868.12</v>
      </c>
      <c r="K82" s="24">
        <f t="shared" si="7"/>
        <v>1985.43</v>
      </c>
      <c r="L82" s="24">
        <f t="shared" si="7"/>
        <v>2113.9699999999998</v>
      </c>
      <c r="M82" s="24">
        <f t="shared" si="7"/>
        <v>2120.23</v>
      </c>
      <c r="N82" s="24">
        <f t="shared" si="7"/>
        <v>2119.96</v>
      </c>
      <c r="O82" s="24">
        <f t="shared" si="7"/>
        <v>2116.12</v>
      </c>
      <c r="P82" s="24">
        <f t="shared" si="7"/>
        <v>2126.87</v>
      </c>
      <c r="Q82" s="24">
        <f t="shared" si="7"/>
        <v>2129.4299999999998</v>
      </c>
      <c r="R82" s="24">
        <f t="shared" si="7"/>
        <v>2153.31</v>
      </c>
      <c r="S82" s="24">
        <f t="shared" si="7"/>
        <v>2162.5300000000002</v>
      </c>
      <c r="T82" s="24">
        <f t="shared" si="7"/>
        <v>2149.34</v>
      </c>
      <c r="U82" s="24">
        <f t="shared" si="7"/>
        <v>2127.16</v>
      </c>
      <c r="V82" s="24">
        <f t="shared" si="7"/>
        <v>2118.3000000000002</v>
      </c>
      <c r="W82" s="24">
        <f t="shared" si="7"/>
        <v>2085.2800000000002</v>
      </c>
      <c r="X82" s="24">
        <f t="shared" si="7"/>
        <v>2062.75</v>
      </c>
      <c r="Y82" s="24">
        <f t="shared" si="7"/>
        <v>1876.49</v>
      </c>
      <c r="Z82" s="24">
        <f t="shared" si="7"/>
        <v>1734.33</v>
      </c>
    </row>
    <row r="83" spans="2:26" x14ac:dyDescent="0.25">
      <c r="B83" s="35">
        <v>5</v>
      </c>
      <c r="C83" s="24">
        <f t="shared" si="7"/>
        <v>1610.99</v>
      </c>
      <c r="D83" s="24">
        <f t="shared" si="7"/>
        <v>1536.38</v>
      </c>
      <c r="E83" s="24">
        <f t="shared" si="7"/>
        <v>1506.06</v>
      </c>
      <c r="F83" s="24">
        <f t="shared" si="7"/>
        <v>1452.98</v>
      </c>
      <c r="G83" s="24">
        <f t="shared" si="7"/>
        <v>1500.55</v>
      </c>
      <c r="H83" s="24">
        <f t="shared" si="7"/>
        <v>1578.54</v>
      </c>
      <c r="I83" s="24">
        <f t="shared" si="7"/>
        <v>1692.02</v>
      </c>
      <c r="J83" s="24">
        <f t="shared" si="7"/>
        <v>1864.76</v>
      </c>
      <c r="K83" s="24">
        <f t="shared" si="7"/>
        <v>1985.03</v>
      </c>
      <c r="L83" s="24">
        <f t="shared" si="7"/>
        <v>2076.16</v>
      </c>
      <c r="M83" s="24">
        <f t="shared" si="7"/>
        <v>2080.4899999999998</v>
      </c>
      <c r="N83" s="24">
        <f t="shared" si="7"/>
        <v>2081.44</v>
      </c>
      <c r="O83" s="24">
        <f t="shared" si="7"/>
        <v>2078.2800000000002</v>
      </c>
      <c r="P83" s="24">
        <f t="shared" si="7"/>
        <v>2082.13</v>
      </c>
      <c r="Q83" s="24">
        <f t="shared" si="7"/>
        <v>2086.31</v>
      </c>
      <c r="R83" s="24">
        <f t="shared" si="7"/>
        <v>2091.14</v>
      </c>
      <c r="S83" s="24">
        <f t="shared" si="7"/>
        <v>2096.35</v>
      </c>
      <c r="T83" s="24">
        <f t="shared" si="7"/>
        <v>2089.4899999999998</v>
      </c>
      <c r="U83" s="24">
        <f t="shared" si="7"/>
        <v>2084.12</v>
      </c>
      <c r="V83" s="24">
        <f t="shared" si="7"/>
        <v>2082.34</v>
      </c>
      <c r="W83" s="24">
        <f t="shared" si="7"/>
        <v>2064.19</v>
      </c>
      <c r="X83" s="24">
        <f t="shared" si="7"/>
        <v>2024.48</v>
      </c>
      <c r="Y83" s="24">
        <f t="shared" si="7"/>
        <v>1847.31</v>
      </c>
      <c r="Z83" s="24">
        <f t="shared" si="7"/>
        <v>1724.04</v>
      </c>
    </row>
    <row r="84" spans="2:26" x14ac:dyDescent="0.25">
      <c r="B84" s="35">
        <v>6</v>
      </c>
      <c r="C84" s="24">
        <f t="shared" si="7"/>
        <v>1536.56</v>
      </c>
      <c r="D84" s="24">
        <f t="shared" si="7"/>
        <v>1474.89</v>
      </c>
      <c r="E84" s="24">
        <f t="shared" si="7"/>
        <v>1418.88</v>
      </c>
      <c r="F84" s="24">
        <f t="shared" si="7"/>
        <v>1409.26</v>
      </c>
      <c r="G84" s="24">
        <f t="shared" si="7"/>
        <v>1429.51</v>
      </c>
      <c r="H84" s="24">
        <f t="shared" si="7"/>
        <v>1548.08</v>
      </c>
      <c r="I84" s="24">
        <f t="shared" si="7"/>
        <v>1713.29</v>
      </c>
      <c r="J84" s="24">
        <f t="shared" si="7"/>
        <v>1876.43</v>
      </c>
      <c r="K84" s="24">
        <f t="shared" si="7"/>
        <v>1995.21</v>
      </c>
      <c r="L84" s="24">
        <f t="shared" si="7"/>
        <v>2082.35</v>
      </c>
      <c r="M84" s="24">
        <f t="shared" si="7"/>
        <v>2089.34</v>
      </c>
      <c r="N84" s="24">
        <f t="shared" si="7"/>
        <v>2088.7199999999998</v>
      </c>
      <c r="O84" s="24">
        <f t="shared" si="7"/>
        <v>2087.04</v>
      </c>
      <c r="P84" s="24">
        <f t="shared" si="7"/>
        <v>2093.89</v>
      </c>
      <c r="Q84" s="24">
        <f t="shared" si="7"/>
        <v>2097.06</v>
      </c>
      <c r="R84" s="24">
        <f t="shared" si="7"/>
        <v>2110.6999999999998</v>
      </c>
      <c r="S84" s="24">
        <f t="shared" si="7"/>
        <v>2118.0500000000002</v>
      </c>
      <c r="T84" s="24">
        <f t="shared" si="7"/>
        <v>2105.41</v>
      </c>
      <c r="U84" s="24">
        <f t="shared" si="7"/>
        <v>2098.69</v>
      </c>
      <c r="V84" s="24">
        <f t="shared" si="7"/>
        <v>2096.9499999999998</v>
      </c>
      <c r="W84" s="24">
        <f t="shared" si="7"/>
        <v>2072.96</v>
      </c>
      <c r="X84" s="24">
        <f t="shared" si="7"/>
        <v>2003.95</v>
      </c>
      <c r="Y84" s="24">
        <f t="shared" si="7"/>
        <v>1790.7</v>
      </c>
      <c r="Z84" s="24">
        <f t="shared" si="7"/>
        <v>1594.14</v>
      </c>
    </row>
    <row r="85" spans="2:26" x14ac:dyDescent="0.25">
      <c r="B85" s="35">
        <v>7</v>
      </c>
      <c r="C85" s="24">
        <f t="shared" si="7"/>
        <v>1612.85</v>
      </c>
      <c r="D85" s="24">
        <f t="shared" si="7"/>
        <v>1524.55</v>
      </c>
      <c r="E85" s="24">
        <f t="shared" si="7"/>
        <v>1482.44</v>
      </c>
      <c r="F85" s="24">
        <f t="shared" si="7"/>
        <v>1450.21</v>
      </c>
      <c r="G85" s="24">
        <f t="shared" si="7"/>
        <v>1474.98</v>
      </c>
      <c r="H85" s="24">
        <f t="shared" si="7"/>
        <v>1507.56</v>
      </c>
      <c r="I85" s="24">
        <f t="shared" si="7"/>
        <v>1558.8</v>
      </c>
      <c r="J85" s="24">
        <f t="shared" si="7"/>
        <v>1712.28</v>
      </c>
      <c r="K85" s="24">
        <f t="shared" si="7"/>
        <v>1849.98</v>
      </c>
      <c r="L85" s="24">
        <f t="shared" si="7"/>
        <v>1914.21</v>
      </c>
      <c r="M85" s="24">
        <f t="shared" si="7"/>
        <v>1975.52</v>
      </c>
      <c r="N85" s="24">
        <f t="shared" si="7"/>
        <v>1982.8</v>
      </c>
      <c r="O85" s="24">
        <f t="shared" si="7"/>
        <v>1980.63</v>
      </c>
      <c r="P85" s="24">
        <f t="shared" si="7"/>
        <v>1989.53</v>
      </c>
      <c r="Q85" s="24">
        <f t="shared" si="7"/>
        <v>1996.27</v>
      </c>
      <c r="R85" s="24">
        <f t="shared" si="7"/>
        <v>2008.76</v>
      </c>
      <c r="S85" s="24">
        <f t="shared" si="7"/>
        <v>2021.93</v>
      </c>
      <c r="T85" s="24">
        <f t="shared" si="7"/>
        <v>2012.58</v>
      </c>
      <c r="U85" s="24">
        <f t="shared" si="7"/>
        <v>1999</v>
      </c>
      <c r="V85" s="24">
        <f t="shared" si="7"/>
        <v>1996.38</v>
      </c>
      <c r="W85" s="24">
        <f t="shared" si="7"/>
        <v>1960.28</v>
      </c>
      <c r="X85" s="24">
        <f t="shared" si="7"/>
        <v>1940.44</v>
      </c>
      <c r="Y85" s="24">
        <f t="shared" si="7"/>
        <v>1786.93</v>
      </c>
      <c r="Z85" s="24">
        <f t="shared" si="7"/>
        <v>1619.33</v>
      </c>
    </row>
    <row r="86" spans="2:26" x14ac:dyDescent="0.25">
      <c r="B86" s="35">
        <v>8</v>
      </c>
      <c r="C86" s="24">
        <f t="shared" si="7"/>
        <v>1554.95</v>
      </c>
      <c r="D86" s="24">
        <f t="shared" si="7"/>
        <v>1504.14</v>
      </c>
      <c r="E86" s="24">
        <f t="shared" si="7"/>
        <v>1470.8</v>
      </c>
      <c r="F86" s="24">
        <f t="shared" si="7"/>
        <v>1453.79</v>
      </c>
      <c r="G86" s="24">
        <f t="shared" si="7"/>
        <v>1485.12</v>
      </c>
      <c r="H86" s="24">
        <f t="shared" si="7"/>
        <v>1560.72</v>
      </c>
      <c r="I86" s="24">
        <f t="shared" si="7"/>
        <v>1696.44</v>
      </c>
      <c r="J86" s="24">
        <f t="shared" si="7"/>
        <v>1868.57</v>
      </c>
      <c r="K86" s="24">
        <f t="shared" si="7"/>
        <v>1995.31</v>
      </c>
      <c r="L86" s="24">
        <f t="shared" si="7"/>
        <v>2083.7199999999998</v>
      </c>
      <c r="M86" s="24">
        <f t="shared" si="7"/>
        <v>2146.1799999999998</v>
      </c>
      <c r="N86" s="24">
        <f t="shared" si="7"/>
        <v>2147.27</v>
      </c>
      <c r="O86" s="24">
        <f t="shared" si="7"/>
        <v>2144.2800000000002</v>
      </c>
      <c r="P86" s="24">
        <f t="shared" si="7"/>
        <v>2153</v>
      </c>
      <c r="Q86" s="24">
        <f t="shared" si="7"/>
        <v>2160.5700000000002</v>
      </c>
      <c r="R86" s="24">
        <f t="shared" si="7"/>
        <v>2189.64</v>
      </c>
      <c r="S86" s="24">
        <f t="shared" si="7"/>
        <v>2192.5500000000002</v>
      </c>
      <c r="T86" s="24">
        <f t="shared" si="7"/>
        <v>2176.38</v>
      </c>
      <c r="U86" s="24">
        <f t="shared" si="7"/>
        <v>2157.86</v>
      </c>
      <c r="V86" s="24">
        <f t="shared" si="7"/>
        <v>2148.5500000000002</v>
      </c>
      <c r="W86" s="24">
        <f t="shared" si="7"/>
        <v>2103.09</v>
      </c>
      <c r="X86" s="24">
        <f t="shared" si="7"/>
        <v>2067.17</v>
      </c>
      <c r="Y86" s="24">
        <f t="shared" si="7"/>
        <v>1844.16</v>
      </c>
      <c r="Z86" s="24">
        <f t="shared" si="7"/>
        <v>1684.55</v>
      </c>
    </row>
    <row r="87" spans="2:26" x14ac:dyDescent="0.25">
      <c r="B87" s="35">
        <v>9</v>
      </c>
      <c r="C87" s="24">
        <f t="shared" si="7"/>
        <v>1684.72</v>
      </c>
      <c r="D87" s="24">
        <f t="shared" si="7"/>
        <v>1573.25</v>
      </c>
      <c r="E87" s="24">
        <f t="shared" si="7"/>
        <v>1551.1</v>
      </c>
      <c r="F87" s="24">
        <f t="shared" si="7"/>
        <v>1541.12</v>
      </c>
      <c r="G87" s="24">
        <f t="shared" si="7"/>
        <v>1611.91</v>
      </c>
      <c r="H87" s="24">
        <f t="shared" si="7"/>
        <v>1778.19</v>
      </c>
      <c r="I87" s="24">
        <f t="shared" si="7"/>
        <v>1924.05</v>
      </c>
      <c r="J87" s="24">
        <f t="shared" si="7"/>
        <v>2058.64</v>
      </c>
      <c r="K87" s="24">
        <f t="shared" si="7"/>
        <v>2105.83</v>
      </c>
      <c r="L87" s="24">
        <f t="shared" si="7"/>
        <v>2099.2399999999998</v>
      </c>
      <c r="M87" s="24">
        <f t="shared" si="7"/>
        <v>2098.4699999999998</v>
      </c>
      <c r="N87" s="24">
        <f t="shared" si="7"/>
        <v>2099.88</v>
      </c>
      <c r="O87" s="24">
        <f t="shared" si="7"/>
        <v>2101.79</v>
      </c>
      <c r="P87" s="24">
        <f t="shared" si="7"/>
        <v>2106.15</v>
      </c>
      <c r="Q87" s="24">
        <f t="shared" si="7"/>
        <v>2110.06</v>
      </c>
      <c r="R87" s="24">
        <f t="shared" si="7"/>
        <v>2107.3200000000002</v>
      </c>
      <c r="S87" s="24">
        <f t="shared" si="7"/>
        <v>2112.94</v>
      </c>
      <c r="T87" s="24">
        <f t="shared" si="7"/>
        <v>2109.39</v>
      </c>
      <c r="U87" s="24">
        <f t="shared" si="7"/>
        <v>2111.63</v>
      </c>
      <c r="V87" s="24">
        <f t="shared" si="7"/>
        <v>2106.5500000000002</v>
      </c>
      <c r="W87" s="24">
        <f t="shared" si="7"/>
        <v>2085.27</v>
      </c>
      <c r="X87" s="24">
        <f t="shared" si="7"/>
        <v>1993.49</v>
      </c>
      <c r="Y87" s="24">
        <f t="shared" si="7"/>
        <v>1802.97</v>
      </c>
      <c r="Z87" s="24">
        <f t="shared" si="7"/>
        <v>1675.3</v>
      </c>
    </row>
    <row r="88" spans="2:26" x14ac:dyDescent="0.25">
      <c r="B88" s="35">
        <v>10</v>
      </c>
      <c r="C88" s="24">
        <f t="shared" si="7"/>
        <v>1566.15</v>
      </c>
      <c r="D88" s="24">
        <f t="shared" si="7"/>
        <v>1537.37</v>
      </c>
      <c r="E88" s="24">
        <f t="shared" si="7"/>
        <v>1552.9</v>
      </c>
      <c r="F88" s="24">
        <f t="shared" si="7"/>
        <v>1569.86</v>
      </c>
      <c r="G88" s="24">
        <f t="shared" si="7"/>
        <v>1643.93</v>
      </c>
      <c r="H88" s="24">
        <f t="shared" si="7"/>
        <v>1856.66</v>
      </c>
      <c r="I88" s="24">
        <f t="shared" si="7"/>
        <v>1968.38</v>
      </c>
      <c r="J88" s="24">
        <f t="shared" si="7"/>
        <v>2100.42</v>
      </c>
      <c r="K88" s="24">
        <f t="shared" si="7"/>
        <v>2147.6</v>
      </c>
      <c r="L88" s="24">
        <f t="shared" si="7"/>
        <v>2141.89</v>
      </c>
      <c r="M88" s="24">
        <f t="shared" si="7"/>
        <v>2146.0300000000002</v>
      </c>
      <c r="N88" s="24">
        <f t="shared" si="7"/>
        <v>2129.25</v>
      </c>
      <c r="O88" s="24">
        <f t="shared" si="7"/>
        <v>2145.0300000000002</v>
      </c>
      <c r="P88" s="24">
        <f t="shared" si="7"/>
        <v>2149.34</v>
      </c>
      <c r="Q88" s="24">
        <f t="shared" si="7"/>
        <v>2149.63</v>
      </c>
      <c r="R88" s="24">
        <f t="shared" si="7"/>
        <v>2155.11</v>
      </c>
      <c r="S88" s="24">
        <f t="shared" si="7"/>
        <v>2164.0700000000002</v>
      </c>
      <c r="T88" s="24">
        <f t="shared" si="7"/>
        <v>2140.59</v>
      </c>
      <c r="U88" s="24">
        <f t="shared" si="7"/>
        <v>2140.85</v>
      </c>
      <c r="V88" s="24">
        <f t="shared" si="7"/>
        <v>2126.2399999999998</v>
      </c>
      <c r="W88" s="24">
        <f t="shared" si="7"/>
        <v>2092.7600000000002</v>
      </c>
      <c r="X88" s="24">
        <f t="shared" si="7"/>
        <v>2062.6</v>
      </c>
      <c r="Y88" s="24">
        <f t="shared" si="7"/>
        <v>1850.71</v>
      </c>
      <c r="Z88" s="24">
        <f t="shared" si="7"/>
        <v>1770.97</v>
      </c>
    </row>
    <row r="89" spans="2:26" x14ac:dyDescent="0.25">
      <c r="B89" s="35">
        <v>11</v>
      </c>
      <c r="C89" s="24">
        <f t="shared" si="7"/>
        <v>1808.38</v>
      </c>
      <c r="D89" s="24">
        <f t="shared" si="7"/>
        <v>1773.01</v>
      </c>
      <c r="E89" s="24">
        <f t="shared" si="7"/>
        <v>1743.5</v>
      </c>
      <c r="F89" s="24">
        <f t="shared" si="7"/>
        <v>1699.03</v>
      </c>
      <c r="G89" s="24">
        <f t="shared" si="7"/>
        <v>1744.64</v>
      </c>
      <c r="H89" s="24">
        <f t="shared" si="7"/>
        <v>1814.97</v>
      </c>
      <c r="I89" s="24">
        <f t="shared" si="7"/>
        <v>1872.58</v>
      </c>
      <c r="J89" s="24">
        <f t="shared" si="7"/>
        <v>2045.1</v>
      </c>
      <c r="K89" s="24">
        <f t="shared" si="7"/>
        <v>2149.7399999999998</v>
      </c>
      <c r="L89" s="24">
        <f t="shared" si="7"/>
        <v>2228.65</v>
      </c>
      <c r="M89" s="24">
        <f t="shared" si="7"/>
        <v>2231.66</v>
      </c>
      <c r="N89" s="24">
        <f t="shared" si="7"/>
        <v>2232.37</v>
      </c>
      <c r="O89" s="24">
        <f t="shared" si="7"/>
        <v>2231.6</v>
      </c>
      <c r="P89" s="24">
        <f t="shared" si="7"/>
        <v>2250.41</v>
      </c>
      <c r="Q89" s="24">
        <f t="shared" si="7"/>
        <v>2264.52</v>
      </c>
      <c r="R89" s="24">
        <f t="shared" si="7"/>
        <v>2278.54</v>
      </c>
      <c r="S89" s="24">
        <f t="shared" si="7"/>
        <v>2280.1</v>
      </c>
      <c r="T89" s="24">
        <f t="shared" si="7"/>
        <v>2268.17</v>
      </c>
      <c r="U89" s="24">
        <f t="shared" si="7"/>
        <v>2257.65</v>
      </c>
      <c r="V89" s="24">
        <f t="shared" si="7"/>
        <v>2248.88</v>
      </c>
      <c r="W89" s="24">
        <f t="shared" si="7"/>
        <v>2202.63</v>
      </c>
      <c r="X89" s="24">
        <f t="shared" si="7"/>
        <v>2175.67</v>
      </c>
      <c r="Y89" s="24">
        <f t="shared" si="7"/>
        <v>2019.57</v>
      </c>
      <c r="Z89" s="24">
        <f t="shared" si="7"/>
        <v>1831.23</v>
      </c>
    </row>
    <row r="90" spans="2:26" x14ac:dyDescent="0.25">
      <c r="B90" s="35">
        <v>12</v>
      </c>
      <c r="C90" s="24">
        <f t="shared" si="7"/>
        <v>1841.76</v>
      </c>
      <c r="D90" s="24">
        <f t="shared" si="7"/>
        <v>1779.32</v>
      </c>
      <c r="E90" s="24">
        <f t="shared" si="7"/>
        <v>1767.14</v>
      </c>
      <c r="F90" s="24">
        <f t="shared" si="7"/>
        <v>1759.86</v>
      </c>
      <c r="G90" s="24">
        <f t="shared" si="7"/>
        <v>1774.77</v>
      </c>
      <c r="H90" s="24">
        <f t="shared" si="7"/>
        <v>1805.42</v>
      </c>
      <c r="I90" s="24">
        <f t="shared" si="7"/>
        <v>1862.46</v>
      </c>
      <c r="J90" s="24">
        <f t="shared" si="7"/>
        <v>1941.09</v>
      </c>
      <c r="K90" s="24">
        <f t="shared" si="7"/>
        <v>2044.93</v>
      </c>
      <c r="L90" s="24">
        <f t="shared" si="7"/>
        <v>2122.98</v>
      </c>
      <c r="M90" s="24">
        <f t="shared" si="7"/>
        <v>2166.4499999999998</v>
      </c>
      <c r="N90" s="24">
        <f t="shared" si="7"/>
        <v>2172.46</v>
      </c>
      <c r="O90" s="24">
        <f t="shared" si="7"/>
        <v>2173.71</v>
      </c>
      <c r="P90" s="24">
        <f t="shared" si="7"/>
        <v>2189.85</v>
      </c>
      <c r="Q90" s="24">
        <f t="shared" si="7"/>
        <v>2208.77</v>
      </c>
      <c r="R90" s="24">
        <f t="shared" ref="R90:Z90" si="8">R55</f>
        <v>2220.4299999999998</v>
      </c>
      <c r="S90" s="24">
        <f t="shared" si="8"/>
        <v>2225.1</v>
      </c>
      <c r="T90" s="24">
        <f t="shared" si="8"/>
        <v>2220.9899999999998</v>
      </c>
      <c r="U90" s="24">
        <f t="shared" si="8"/>
        <v>2214.37</v>
      </c>
      <c r="V90" s="24">
        <f t="shared" si="8"/>
        <v>2207.71</v>
      </c>
      <c r="W90" s="24">
        <f t="shared" si="8"/>
        <v>2169.27</v>
      </c>
      <c r="X90" s="24">
        <f t="shared" si="8"/>
        <v>2150.41</v>
      </c>
      <c r="Y90" s="24">
        <f t="shared" si="8"/>
        <v>1973.06</v>
      </c>
      <c r="Z90" s="24">
        <f t="shared" si="8"/>
        <v>1804.25</v>
      </c>
    </row>
    <row r="91" spans="2:26" x14ac:dyDescent="0.25">
      <c r="B91" s="35">
        <v>13</v>
      </c>
      <c r="C91" s="24">
        <f t="shared" ref="C91:Z101" si="9">C56</f>
        <v>1811.12</v>
      </c>
      <c r="D91" s="24">
        <f t="shared" si="9"/>
        <v>1729.2</v>
      </c>
      <c r="E91" s="24">
        <f t="shared" si="9"/>
        <v>1667.32</v>
      </c>
      <c r="F91" s="24">
        <f t="shared" si="9"/>
        <v>1623.83</v>
      </c>
      <c r="G91" s="24">
        <f t="shared" si="9"/>
        <v>1719.47</v>
      </c>
      <c r="H91" s="24">
        <f t="shared" si="9"/>
        <v>1863.25</v>
      </c>
      <c r="I91" s="24">
        <f t="shared" si="9"/>
        <v>2037.88</v>
      </c>
      <c r="J91" s="24">
        <f t="shared" si="9"/>
        <v>2122.69</v>
      </c>
      <c r="K91" s="24">
        <f t="shared" si="9"/>
        <v>2133.3000000000002</v>
      </c>
      <c r="L91" s="24">
        <f t="shared" si="9"/>
        <v>2118.27</v>
      </c>
      <c r="M91" s="24">
        <f t="shared" si="9"/>
        <v>2113.5</v>
      </c>
      <c r="N91" s="24">
        <f t="shared" si="9"/>
        <v>2112.94</v>
      </c>
      <c r="O91" s="24">
        <f t="shared" si="9"/>
        <v>2116.4299999999998</v>
      </c>
      <c r="P91" s="24">
        <f t="shared" si="9"/>
        <v>2130.3000000000002</v>
      </c>
      <c r="Q91" s="24">
        <f t="shared" si="9"/>
        <v>2140.9</v>
      </c>
      <c r="R91" s="24">
        <f t="shared" si="9"/>
        <v>2142.48</v>
      </c>
      <c r="S91" s="24">
        <f t="shared" si="9"/>
        <v>2147.77</v>
      </c>
      <c r="T91" s="24">
        <f t="shared" si="9"/>
        <v>2136.42</v>
      </c>
      <c r="U91" s="24">
        <f t="shared" si="9"/>
        <v>2136.64</v>
      </c>
      <c r="V91" s="24">
        <f t="shared" si="9"/>
        <v>2124.11</v>
      </c>
      <c r="W91" s="24">
        <f t="shared" si="9"/>
        <v>2092.21</v>
      </c>
      <c r="X91" s="24">
        <f t="shared" si="9"/>
        <v>1976.25</v>
      </c>
      <c r="Y91" s="24">
        <f t="shared" si="9"/>
        <v>1786.23</v>
      </c>
      <c r="Z91" s="24">
        <f t="shared" si="9"/>
        <v>1609.91</v>
      </c>
    </row>
    <row r="92" spans="2:26" x14ac:dyDescent="0.25">
      <c r="B92" s="35">
        <v>14</v>
      </c>
      <c r="C92" s="24">
        <f t="shared" si="9"/>
        <v>1653.23</v>
      </c>
      <c r="D92" s="24">
        <f t="shared" si="9"/>
        <v>1609.93</v>
      </c>
      <c r="E92" s="24">
        <f t="shared" si="9"/>
        <v>1583.07</v>
      </c>
      <c r="F92" s="24">
        <f t="shared" si="9"/>
        <v>1586.97</v>
      </c>
      <c r="G92" s="24">
        <f t="shared" si="9"/>
        <v>1656.16</v>
      </c>
      <c r="H92" s="24">
        <f t="shared" si="9"/>
        <v>1812.4</v>
      </c>
      <c r="I92" s="24">
        <f t="shared" si="9"/>
        <v>1947.03</v>
      </c>
      <c r="J92" s="24">
        <f t="shared" si="9"/>
        <v>2107.17</v>
      </c>
      <c r="K92" s="24">
        <f t="shared" si="9"/>
        <v>2134.6999999999998</v>
      </c>
      <c r="L92" s="24">
        <f t="shared" si="9"/>
        <v>2128.83</v>
      </c>
      <c r="M92" s="24">
        <f t="shared" si="9"/>
        <v>2127.59</v>
      </c>
      <c r="N92" s="24">
        <f t="shared" si="9"/>
        <v>2128.2199999999998</v>
      </c>
      <c r="O92" s="24">
        <f t="shared" si="9"/>
        <v>2128.5100000000002</v>
      </c>
      <c r="P92" s="24">
        <f t="shared" si="9"/>
        <v>2145.5700000000002</v>
      </c>
      <c r="Q92" s="24">
        <f t="shared" si="9"/>
        <v>2151.27</v>
      </c>
      <c r="R92" s="24">
        <f t="shared" si="9"/>
        <v>2143.1799999999998</v>
      </c>
      <c r="S92" s="24">
        <f t="shared" si="9"/>
        <v>2150.92</v>
      </c>
      <c r="T92" s="24">
        <f t="shared" si="9"/>
        <v>2140.1799999999998</v>
      </c>
      <c r="U92" s="24">
        <f t="shared" si="9"/>
        <v>2139.5</v>
      </c>
      <c r="V92" s="24">
        <f t="shared" si="9"/>
        <v>2124.69</v>
      </c>
      <c r="W92" s="24">
        <f t="shared" si="9"/>
        <v>2099.19</v>
      </c>
      <c r="X92" s="24">
        <f t="shared" si="9"/>
        <v>2012.35</v>
      </c>
      <c r="Y92" s="24">
        <f t="shared" si="9"/>
        <v>1828.96</v>
      </c>
      <c r="Z92" s="24">
        <f t="shared" si="9"/>
        <v>1724.81</v>
      </c>
    </row>
    <row r="93" spans="2:26" x14ac:dyDescent="0.25">
      <c r="B93" s="35">
        <v>15</v>
      </c>
      <c r="C93" s="24">
        <f t="shared" si="9"/>
        <v>1718.18</v>
      </c>
      <c r="D93" s="24">
        <f t="shared" si="9"/>
        <v>1634.19</v>
      </c>
      <c r="E93" s="24">
        <f t="shared" si="9"/>
        <v>1607.58</v>
      </c>
      <c r="F93" s="24">
        <f t="shared" si="9"/>
        <v>1602.33</v>
      </c>
      <c r="G93" s="24">
        <f t="shared" si="9"/>
        <v>1678.02</v>
      </c>
      <c r="H93" s="24">
        <f t="shared" si="9"/>
        <v>1821.91</v>
      </c>
      <c r="I93" s="24">
        <f t="shared" si="9"/>
        <v>1973.61</v>
      </c>
      <c r="J93" s="24">
        <f t="shared" si="9"/>
        <v>2102.91</v>
      </c>
      <c r="K93" s="24">
        <f t="shared" si="9"/>
        <v>2125.66</v>
      </c>
      <c r="L93" s="24">
        <f t="shared" si="9"/>
        <v>2123.77</v>
      </c>
      <c r="M93" s="24">
        <f t="shared" si="9"/>
        <v>2123.7199999999998</v>
      </c>
      <c r="N93" s="24">
        <f t="shared" si="9"/>
        <v>2124.98</v>
      </c>
      <c r="O93" s="24">
        <f t="shared" si="9"/>
        <v>2125.16</v>
      </c>
      <c r="P93" s="24">
        <f t="shared" si="9"/>
        <v>2132.34</v>
      </c>
      <c r="Q93" s="24">
        <f t="shared" si="9"/>
        <v>2152.92</v>
      </c>
      <c r="R93" s="24">
        <f t="shared" si="9"/>
        <v>2155.38</v>
      </c>
      <c r="S93" s="24">
        <f t="shared" si="9"/>
        <v>2162.9299999999998</v>
      </c>
      <c r="T93" s="24">
        <f t="shared" si="9"/>
        <v>2151.15</v>
      </c>
      <c r="U93" s="24">
        <f t="shared" si="9"/>
        <v>2137.7600000000002</v>
      </c>
      <c r="V93" s="24">
        <f t="shared" si="9"/>
        <v>2125.5</v>
      </c>
      <c r="W93" s="24">
        <f t="shared" si="9"/>
        <v>2080.8000000000002</v>
      </c>
      <c r="X93" s="24">
        <f t="shared" si="9"/>
        <v>2022.24</v>
      </c>
      <c r="Y93" s="24">
        <f t="shared" si="9"/>
        <v>1821.71</v>
      </c>
      <c r="Z93" s="24">
        <f t="shared" si="9"/>
        <v>1713.57</v>
      </c>
    </row>
    <row r="94" spans="2:26" x14ac:dyDescent="0.25">
      <c r="B94" s="35">
        <v>16</v>
      </c>
      <c r="C94" s="24">
        <f t="shared" si="9"/>
        <v>1638.64</v>
      </c>
      <c r="D94" s="24">
        <f t="shared" si="9"/>
        <v>1621.1</v>
      </c>
      <c r="E94" s="24">
        <f t="shared" si="9"/>
        <v>1587.94</v>
      </c>
      <c r="F94" s="24">
        <f t="shared" si="9"/>
        <v>1586.72</v>
      </c>
      <c r="G94" s="24">
        <f t="shared" si="9"/>
        <v>1639.84</v>
      </c>
      <c r="H94" s="24">
        <f t="shared" si="9"/>
        <v>1807.08</v>
      </c>
      <c r="I94" s="24">
        <f t="shared" si="9"/>
        <v>1940.71</v>
      </c>
      <c r="J94" s="24">
        <f t="shared" si="9"/>
        <v>2080.41</v>
      </c>
      <c r="K94" s="24">
        <f t="shared" si="9"/>
        <v>2119.02</v>
      </c>
      <c r="L94" s="24">
        <f t="shared" si="9"/>
        <v>2117.0100000000002</v>
      </c>
      <c r="M94" s="24">
        <f t="shared" si="9"/>
        <v>2115.4299999999998</v>
      </c>
      <c r="N94" s="24">
        <f t="shared" si="9"/>
        <v>2117.34</v>
      </c>
      <c r="O94" s="24">
        <f t="shared" si="9"/>
        <v>2112.59</v>
      </c>
      <c r="P94" s="24">
        <f t="shared" si="9"/>
        <v>2118.46</v>
      </c>
      <c r="Q94" s="24">
        <f t="shared" si="9"/>
        <v>2121.98</v>
      </c>
      <c r="R94" s="24">
        <f t="shared" si="9"/>
        <v>2117.56</v>
      </c>
      <c r="S94" s="24">
        <f t="shared" si="9"/>
        <v>2127.9699999999998</v>
      </c>
      <c r="T94" s="24">
        <f t="shared" si="9"/>
        <v>2135.7800000000002</v>
      </c>
      <c r="U94" s="24">
        <f t="shared" si="9"/>
        <v>2128.6999999999998</v>
      </c>
      <c r="V94" s="24">
        <f t="shared" si="9"/>
        <v>2118.96</v>
      </c>
      <c r="W94" s="24">
        <f t="shared" si="9"/>
        <v>2072.6799999999998</v>
      </c>
      <c r="X94" s="24">
        <f t="shared" si="9"/>
        <v>2038.25</v>
      </c>
      <c r="Y94" s="24">
        <f t="shared" si="9"/>
        <v>1906.78</v>
      </c>
      <c r="Z94" s="24">
        <f t="shared" si="9"/>
        <v>1732.53</v>
      </c>
    </row>
    <row r="95" spans="2:26" x14ac:dyDescent="0.25">
      <c r="B95" s="35">
        <v>17</v>
      </c>
      <c r="C95" s="24">
        <f t="shared" si="9"/>
        <v>1660.06</v>
      </c>
      <c r="D95" s="24">
        <f t="shared" si="9"/>
        <v>1633.39</v>
      </c>
      <c r="E95" s="24">
        <f t="shared" si="9"/>
        <v>1599.49</v>
      </c>
      <c r="F95" s="24">
        <f t="shared" si="9"/>
        <v>1596.99</v>
      </c>
      <c r="G95" s="24">
        <f t="shared" si="9"/>
        <v>1625.85</v>
      </c>
      <c r="H95" s="24">
        <f t="shared" si="9"/>
        <v>1826.62</v>
      </c>
      <c r="I95" s="24">
        <f t="shared" si="9"/>
        <v>1917.64</v>
      </c>
      <c r="J95" s="24">
        <f t="shared" si="9"/>
        <v>2092.15</v>
      </c>
      <c r="K95" s="24">
        <f t="shared" si="9"/>
        <v>2155.04</v>
      </c>
      <c r="L95" s="24">
        <f t="shared" si="9"/>
        <v>2153.7800000000002</v>
      </c>
      <c r="M95" s="24">
        <f t="shared" si="9"/>
        <v>2148.5300000000002</v>
      </c>
      <c r="N95" s="24">
        <f t="shared" si="9"/>
        <v>2146.92</v>
      </c>
      <c r="O95" s="24">
        <f t="shared" si="9"/>
        <v>2146.71</v>
      </c>
      <c r="P95" s="24">
        <f t="shared" si="9"/>
        <v>2153.7800000000002</v>
      </c>
      <c r="Q95" s="24">
        <f t="shared" si="9"/>
        <v>2163.3000000000002</v>
      </c>
      <c r="R95" s="24">
        <f t="shared" si="9"/>
        <v>2179.38</v>
      </c>
      <c r="S95" s="24">
        <f t="shared" si="9"/>
        <v>2186.38</v>
      </c>
      <c r="T95" s="24">
        <f t="shared" si="9"/>
        <v>2166.5700000000002</v>
      </c>
      <c r="U95" s="24">
        <f t="shared" si="9"/>
        <v>2153.66</v>
      </c>
      <c r="V95" s="24">
        <f t="shared" si="9"/>
        <v>2135.64</v>
      </c>
      <c r="W95" s="24">
        <f t="shared" si="9"/>
        <v>2107.5700000000002</v>
      </c>
      <c r="X95" s="24">
        <f t="shared" si="9"/>
        <v>2056.11</v>
      </c>
      <c r="Y95" s="24">
        <f t="shared" si="9"/>
        <v>1911.45</v>
      </c>
      <c r="Z95" s="24">
        <f t="shared" si="9"/>
        <v>1758.12</v>
      </c>
    </row>
    <row r="96" spans="2:26" x14ac:dyDescent="0.25">
      <c r="B96" s="35">
        <v>18</v>
      </c>
      <c r="C96" s="24">
        <f t="shared" si="9"/>
        <v>1809.33</v>
      </c>
      <c r="D96" s="24">
        <f t="shared" si="9"/>
        <v>1773.69</v>
      </c>
      <c r="E96" s="24">
        <f t="shared" si="9"/>
        <v>1684.48</v>
      </c>
      <c r="F96" s="24">
        <f t="shared" si="9"/>
        <v>1667.7</v>
      </c>
      <c r="G96" s="24">
        <f t="shared" si="9"/>
        <v>1684.85</v>
      </c>
      <c r="H96" s="24">
        <f t="shared" si="9"/>
        <v>1773.59</v>
      </c>
      <c r="I96" s="24">
        <f t="shared" si="9"/>
        <v>1855.5</v>
      </c>
      <c r="J96" s="24">
        <f t="shared" si="9"/>
        <v>1942.82</v>
      </c>
      <c r="K96" s="24">
        <f t="shared" si="9"/>
        <v>2127.84</v>
      </c>
      <c r="L96" s="24">
        <f t="shared" si="9"/>
        <v>2231.1</v>
      </c>
      <c r="M96" s="24">
        <f t="shared" si="9"/>
        <v>2238.92</v>
      </c>
      <c r="N96" s="24">
        <f t="shared" si="9"/>
        <v>2258.94</v>
      </c>
      <c r="O96" s="24">
        <f t="shared" si="9"/>
        <v>2249.56</v>
      </c>
      <c r="P96" s="24">
        <f t="shared" si="9"/>
        <v>2264.21</v>
      </c>
      <c r="Q96" s="24">
        <f t="shared" si="9"/>
        <v>2267.7399999999998</v>
      </c>
      <c r="R96" s="24">
        <f t="shared" si="9"/>
        <v>2281.67</v>
      </c>
      <c r="S96" s="24">
        <f t="shared" si="9"/>
        <v>2289.1</v>
      </c>
      <c r="T96" s="24">
        <f t="shared" si="9"/>
        <v>2284.7199999999998</v>
      </c>
      <c r="U96" s="24">
        <f t="shared" si="9"/>
        <v>2258.4899999999998</v>
      </c>
      <c r="V96" s="24">
        <f t="shared" si="9"/>
        <v>2246.3000000000002</v>
      </c>
      <c r="W96" s="24">
        <f t="shared" si="9"/>
        <v>2185.2800000000002</v>
      </c>
      <c r="X96" s="24">
        <f t="shared" si="9"/>
        <v>2159.5300000000002</v>
      </c>
      <c r="Y96" s="24">
        <f t="shared" si="9"/>
        <v>1958.08</v>
      </c>
      <c r="Z96" s="24">
        <f t="shared" si="9"/>
        <v>1749.92</v>
      </c>
    </row>
    <row r="97" spans="2:26" x14ac:dyDescent="0.25">
      <c r="B97" s="35">
        <v>19</v>
      </c>
      <c r="C97" s="24">
        <f t="shared" si="9"/>
        <v>1759.97</v>
      </c>
      <c r="D97" s="24">
        <f t="shared" si="9"/>
        <v>1692.43</v>
      </c>
      <c r="E97" s="24">
        <f t="shared" si="9"/>
        <v>1638.24</v>
      </c>
      <c r="F97" s="24">
        <f t="shared" si="9"/>
        <v>1622.09</v>
      </c>
      <c r="G97" s="24">
        <f t="shared" si="9"/>
        <v>1651.4</v>
      </c>
      <c r="H97" s="24">
        <f t="shared" si="9"/>
        <v>1676.7</v>
      </c>
      <c r="I97" s="24">
        <f t="shared" si="9"/>
        <v>1757.17</v>
      </c>
      <c r="J97" s="24">
        <f t="shared" si="9"/>
        <v>1857.85</v>
      </c>
      <c r="K97" s="24">
        <f t="shared" si="9"/>
        <v>1941.33</v>
      </c>
      <c r="L97" s="24">
        <f t="shared" si="9"/>
        <v>2112.5500000000002</v>
      </c>
      <c r="M97" s="24">
        <f t="shared" si="9"/>
        <v>2211.7600000000002</v>
      </c>
      <c r="N97" s="24">
        <f t="shared" si="9"/>
        <v>2223.8000000000002</v>
      </c>
      <c r="O97" s="24">
        <f t="shared" si="9"/>
        <v>2218.8200000000002</v>
      </c>
      <c r="P97" s="24">
        <f t="shared" si="9"/>
        <v>2232.58</v>
      </c>
      <c r="Q97" s="24">
        <f t="shared" si="9"/>
        <v>2232.9699999999998</v>
      </c>
      <c r="R97" s="24">
        <f t="shared" si="9"/>
        <v>2253.2600000000002</v>
      </c>
      <c r="S97" s="24">
        <f t="shared" si="9"/>
        <v>2275.7600000000002</v>
      </c>
      <c r="T97" s="24">
        <f t="shared" si="9"/>
        <v>2241.23</v>
      </c>
      <c r="U97" s="24">
        <f t="shared" si="9"/>
        <v>2226.81</v>
      </c>
      <c r="V97" s="24">
        <f t="shared" si="9"/>
        <v>2219.37</v>
      </c>
      <c r="W97" s="24">
        <f t="shared" si="9"/>
        <v>2173.15</v>
      </c>
      <c r="X97" s="24">
        <f t="shared" si="9"/>
        <v>2120.71</v>
      </c>
      <c r="Y97" s="24">
        <f t="shared" si="9"/>
        <v>1968.23</v>
      </c>
      <c r="Z97" s="24">
        <f t="shared" si="9"/>
        <v>1798.41</v>
      </c>
    </row>
    <row r="98" spans="2:26" x14ac:dyDescent="0.25">
      <c r="B98" s="35">
        <v>20</v>
      </c>
      <c r="C98" s="24">
        <f t="shared" si="9"/>
        <v>1751.02</v>
      </c>
      <c r="D98" s="24">
        <f t="shared" si="9"/>
        <v>1649.92</v>
      </c>
      <c r="E98" s="24">
        <f t="shared" si="9"/>
        <v>1616.05</v>
      </c>
      <c r="F98" s="24">
        <f t="shared" si="9"/>
        <v>1622.46</v>
      </c>
      <c r="G98" s="24">
        <f t="shared" si="9"/>
        <v>1718.39</v>
      </c>
      <c r="H98" s="24">
        <f t="shared" si="9"/>
        <v>1859.5</v>
      </c>
      <c r="I98" s="24">
        <f t="shared" si="9"/>
        <v>1958.6</v>
      </c>
      <c r="J98" s="24">
        <f t="shared" si="9"/>
        <v>2157.34</v>
      </c>
      <c r="K98" s="24">
        <f t="shared" si="9"/>
        <v>2189.9499999999998</v>
      </c>
      <c r="L98" s="24">
        <f t="shared" si="9"/>
        <v>2181.06</v>
      </c>
      <c r="M98" s="24">
        <f t="shared" si="9"/>
        <v>2176.69</v>
      </c>
      <c r="N98" s="24">
        <f t="shared" si="9"/>
        <v>2175.4499999999998</v>
      </c>
      <c r="O98" s="24">
        <f t="shared" si="9"/>
        <v>2176.04</v>
      </c>
      <c r="P98" s="24">
        <f t="shared" si="9"/>
        <v>2179.4299999999998</v>
      </c>
      <c r="Q98" s="24">
        <f t="shared" si="9"/>
        <v>2178.6</v>
      </c>
      <c r="R98" s="24">
        <f t="shared" si="9"/>
        <v>2186.41</v>
      </c>
      <c r="S98" s="24">
        <f t="shared" si="9"/>
        <v>2195.59</v>
      </c>
      <c r="T98" s="24">
        <f t="shared" si="9"/>
        <v>2180.83</v>
      </c>
      <c r="U98" s="24">
        <f t="shared" si="9"/>
        <v>2172.4</v>
      </c>
      <c r="V98" s="24">
        <f t="shared" si="9"/>
        <v>2152.41</v>
      </c>
      <c r="W98" s="24">
        <f t="shared" si="9"/>
        <v>2078.5700000000002</v>
      </c>
      <c r="X98" s="24">
        <f t="shared" si="9"/>
        <v>2003.68</v>
      </c>
      <c r="Y98" s="24">
        <f t="shared" si="9"/>
        <v>1794.85</v>
      </c>
      <c r="Z98" s="24">
        <f t="shared" si="9"/>
        <v>1644.53</v>
      </c>
    </row>
    <row r="99" spans="2:26" x14ac:dyDescent="0.25">
      <c r="B99" s="35">
        <v>21</v>
      </c>
      <c r="C99" s="24">
        <f t="shared" si="9"/>
        <v>1625.67</v>
      </c>
      <c r="D99" s="24">
        <f t="shared" si="9"/>
        <v>1588.77</v>
      </c>
      <c r="E99" s="24">
        <f t="shared" si="9"/>
        <v>1578.01</v>
      </c>
      <c r="F99" s="24">
        <f t="shared" si="9"/>
        <v>1577.73</v>
      </c>
      <c r="G99" s="24">
        <f t="shared" si="9"/>
        <v>1614.4</v>
      </c>
      <c r="H99" s="24">
        <f t="shared" si="9"/>
        <v>1761.42</v>
      </c>
      <c r="I99" s="24">
        <f t="shared" si="9"/>
        <v>1914.88</v>
      </c>
      <c r="J99" s="24">
        <f t="shared" si="9"/>
        <v>2064.02</v>
      </c>
      <c r="K99" s="24">
        <f t="shared" si="9"/>
        <v>2117.5100000000002</v>
      </c>
      <c r="L99" s="24">
        <f t="shared" si="9"/>
        <v>2108.4499999999998</v>
      </c>
      <c r="M99" s="24">
        <f t="shared" si="9"/>
        <v>2104.69</v>
      </c>
      <c r="N99" s="24">
        <f t="shared" si="9"/>
        <v>2106.9499999999998</v>
      </c>
      <c r="O99" s="24">
        <f t="shared" si="9"/>
        <v>2106.1999999999998</v>
      </c>
      <c r="P99" s="24">
        <f t="shared" si="9"/>
        <v>2116.2399999999998</v>
      </c>
      <c r="Q99" s="24">
        <f t="shared" si="9"/>
        <v>2122.1799999999998</v>
      </c>
      <c r="R99" s="24">
        <f t="shared" si="9"/>
        <v>2135.7800000000002</v>
      </c>
      <c r="S99" s="24">
        <f t="shared" si="9"/>
        <v>2146.77</v>
      </c>
      <c r="T99" s="24">
        <f t="shared" si="9"/>
        <v>2127.17</v>
      </c>
      <c r="U99" s="24">
        <f t="shared" si="9"/>
        <v>2119.48</v>
      </c>
      <c r="V99" s="24">
        <f t="shared" si="9"/>
        <v>2100.39</v>
      </c>
      <c r="W99" s="24">
        <f t="shared" si="9"/>
        <v>2053.4699999999998</v>
      </c>
      <c r="X99" s="24">
        <f t="shared" si="9"/>
        <v>2012.49</v>
      </c>
      <c r="Y99" s="24">
        <f t="shared" si="9"/>
        <v>1856.37</v>
      </c>
      <c r="Z99" s="24">
        <f t="shared" si="9"/>
        <v>1664.13</v>
      </c>
    </row>
    <row r="100" spans="2:26" x14ac:dyDescent="0.25">
      <c r="B100" s="35">
        <v>22</v>
      </c>
      <c r="C100" s="24">
        <f t="shared" si="9"/>
        <v>1607.74</v>
      </c>
      <c r="D100" s="24">
        <f t="shared" si="9"/>
        <v>1584.69</v>
      </c>
      <c r="E100" s="24">
        <f t="shared" si="9"/>
        <v>1574.72</v>
      </c>
      <c r="F100" s="24">
        <f t="shared" si="9"/>
        <v>1580</v>
      </c>
      <c r="G100" s="24">
        <f t="shared" si="9"/>
        <v>1612.08</v>
      </c>
      <c r="H100" s="24">
        <f t="shared" si="9"/>
        <v>1751.75</v>
      </c>
      <c r="I100" s="24">
        <f t="shared" si="9"/>
        <v>1904.57</v>
      </c>
      <c r="J100" s="24">
        <f t="shared" si="9"/>
        <v>2081.2199999999998</v>
      </c>
      <c r="K100" s="24">
        <f t="shared" si="9"/>
        <v>2106.09</v>
      </c>
      <c r="L100" s="24">
        <f t="shared" si="9"/>
        <v>2087.34</v>
      </c>
      <c r="M100" s="24">
        <f t="shared" si="9"/>
        <v>2083.75</v>
      </c>
      <c r="N100" s="24">
        <f t="shared" si="9"/>
        <v>2083.92</v>
      </c>
      <c r="O100" s="24">
        <f t="shared" si="9"/>
        <v>2087.3200000000002</v>
      </c>
      <c r="P100" s="24">
        <f t="shared" si="9"/>
        <v>2100.3200000000002</v>
      </c>
      <c r="Q100" s="24">
        <f t="shared" si="9"/>
        <v>2111.5500000000002</v>
      </c>
      <c r="R100" s="24">
        <f t="shared" si="9"/>
        <v>2109.69</v>
      </c>
      <c r="S100" s="24">
        <f t="shared" si="9"/>
        <v>2129.88</v>
      </c>
      <c r="T100" s="24">
        <f t="shared" si="9"/>
        <v>2118.41</v>
      </c>
      <c r="U100" s="24">
        <f t="shared" si="9"/>
        <v>2123.29</v>
      </c>
      <c r="V100" s="24">
        <f t="shared" si="9"/>
        <v>2093.52</v>
      </c>
      <c r="W100" s="24">
        <f t="shared" si="9"/>
        <v>2031.11</v>
      </c>
      <c r="X100" s="24">
        <f t="shared" si="9"/>
        <v>1972.52</v>
      </c>
      <c r="Y100" s="24">
        <f t="shared" si="9"/>
        <v>1742.8</v>
      </c>
      <c r="Z100" s="24">
        <f t="shared" si="9"/>
        <v>1622.81</v>
      </c>
    </row>
    <row r="101" spans="2:26" x14ac:dyDescent="0.25">
      <c r="B101" s="35">
        <v>23</v>
      </c>
      <c r="C101" s="24">
        <f t="shared" si="9"/>
        <v>1585.01</v>
      </c>
      <c r="D101" s="24">
        <f t="shared" si="9"/>
        <v>1525.52</v>
      </c>
      <c r="E101" s="24">
        <f t="shared" si="9"/>
        <v>1521.39</v>
      </c>
      <c r="F101" s="24">
        <f t="shared" si="9"/>
        <v>1531.64</v>
      </c>
      <c r="G101" s="24">
        <f t="shared" si="9"/>
        <v>1592.52</v>
      </c>
      <c r="H101" s="24">
        <f t="shared" si="9"/>
        <v>1713.68</v>
      </c>
      <c r="I101" s="24">
        <f t="shared" si="9"/>
        <v>1890.92</v>
      </c>
      <c r="J101" s="24">
        <f t="shared" si="9"/>
        <v>2080.58</v>
      </c>
      <c r="K101" s="24">
        <f t="shared" si="9"/>
        <v>2136.19</v>
      </c>
      <c r="L101" s="24">
        <f t="shared" si="9"/>
        <v>2133.61</v>
      </c>
      <c r="M101" s="24">
        <f t="shared" si="9"/>
        <v>2127.0500000000002</v>
      </c>
      <c r="N101" s="24">
        <f t="shared" si="9"/>
        <v>2128.39</v>
      </c>
      <c r="O101" s="24">
        <f t="shared" si="9"/>
        <v>2129.7800000000002</v>
      </c>
      <c r="P101" s="24">
        <f t="shared" si="9"/>
        <v>2137.54</v>
      </c>
      <c r="Q101" s="24">
        <f t="shared" si="9"/>
        <v>2146.62</v>
      </c>
      <c r="R101" s="24">
        <f t="shared" ref="R101:Z101" si="10">R66</f>
        <v>2156.14</v>
      </c>
      <c r="S101" s="24">
        <f t="shared" si="10"/>
        <v>2167.25</v>
      </c>
      <c r="T101" s="24">
        <f t="shared" si="10"/>
        <v>2158.61</v>
      </c>
      <c r="U101" s="24">
        <f t="shared" si="10"/>
        <v>2153.0100000000002</v>
      </c>
      <c r="V101" s="24">
        <f t="shared" si="10"/>
        <v>2130.0100000000002</v>
      </c>
      <c r="W101" s="24">
        <f t="shared" si="10"/>
        <v>2100.34</v>
      </c>
      <c r="X101" s="24">
        <f t="shared" si="10"/>
        <v>1997.92</v>
      </c>
      <c r="Y101" s="24">
        <f t="shared" si="10"/>
        <v>1774.71</v>
      </c>
      <c r="Z101" s="24">
        <f t="shared" si="10"/>
        <v>1629.37</v>
      </c>
    </row>
    <row r="102" spans="2:26" x14ac:dyDescent="0.25">
      <c r="B102" s="35">
        <v>24</v>
      </c>
      <c r="C102" s="24">
        <f t="shared" ref="C102:Z109" si="11">C67</f>
        <v>1654.87</v>
      </c>
      <c r="D102" s="24">
        <f t="shared" si="11"/>
        <v>1613.53</v>
      </c>
      <c r="E102" s="24">
        <f t="shared" si="11"/>
        <v>1604.62</v>
      </c>
      <c r="F102" s="24">
        <f t="shared" si="11"/>
        <v>1628.29</v>
      </c>
      <c r="G102" s="24">
        <f t="shared" si="11"/>
        <v>1735.59</v>
      </c>
      <c r="H102" s="24">
        <f t="shared" si="11"/>
        <v>1871.93</v>
      </c>
      <c r="I102" s="24">
        <f t="shared" si="11"/>
        <v>2066.38</v>
      </c>
      <c r="J102" s="24">
        <f t="shared" si="11"/>
        <v>2215.42</v>
      </c>
      <c r="K102" s="24">
        <f t="shared" si="11"/>
        <v>2272.0300000000002</v>
      </c>
      <c r="L102" s="24">
        <f t="shared" si="11"/>
        <v>2265.92</v>
      </c>
      <c r="M102" s="24">
        <f t="shared" si="11"/>
        <v>2252.12</v>
      </c>
      <c r="N102" s="24">
        <f t="shared" si="11"/>
        <v>2250.02</v>
      </c>
      <c r="O102" s="24">
        <f t="shared" si="11"/>
        <v>2250.38</v>
      </c>
      <c r="P102" s="24">
        <f t="shared" si="11"/>
        <v>2260.92</v>
      </c>
      <c r="Q102" s="24">
        <f t="shared" si="11"/>
        <v>2271.7600000000002</v>
      </c>
      <c r="R102" s="24">
        <f t="shared" si="11"/>
        <v>2280.13</v>
      </c>
      <c r="S102" s="24">
        <f t="shared" si="11"/>
        <v>2283.29</v>
      </c>
      <c r="T102" s="24">
        <f t="shared" si="11"/>
        <v>2269.7800000000002</v>
      </c>
      <c r="U102" s="24">
        <f t="shared" si="11"/>
        <v>2254.39</v>
      </c>
      <c r="V102" s="24">
        <f t="shared" si="11"/>
        <v>2234.3000000000002</v>
      </c>
      <c r="W102" s="24">
        <f t="shared" si="11"/>
        <v>2167.6999999999998</v>
      </c>
      <c r="X102" s="24">
        <f t="shared" si="11"/>
        <v>2113.31</v>
      </c>
      <c r="Y102" s="24">
        <f t="shared" si="11"/>
        <v>1962.31</v>
      </c>
      <c r="Z102" s="24">
        <f t="shared" si="11"/>
        <v>1827.99</v>
      </c>
    </row>
    <row r="103" spans="2:26" x14ac:dyDescent="0.25">
      <c r="B103" s="35">
        <v>25</v>
      </c>
      <c r="C103" s="24">
        <f t="shared" si="11"/>
        <v>1809.82</v>
      </c>
      <c r="D103" s="24">
        <f t="shared" si="11"/>
        <v>1697.51</v>
      </c>
      <c r="E103" s="24">
        <f t="shared" si="11"/>
        <v>1653.7</v>
      </c>
      <c r="F103" s="24">
        <f t="shared" si="11"/>
        <v>1633.48</v>
      </c>
      <c r="G103" s="24">
        <f t="shared" si="11"/>
        <v>1673.68</v>
      </c>
      <c r="H103" s="24">
        <f t="shared" si="11"/>
        <v>1774.8</v>
      </c>
      <c r="I103" s="24">
        <f t="shared" si="11"/>
        <v>1865.26</v>
      </c>
      <c r="J103" s="24">
        <f t="shared" si="11"/>
        <v>2043.18</v>
      </c>
      <c r="K103" s="24">
        <f t="shared" si="11"/>
        <v>2151.3000000000002</v>
      </c>
      <c r="L103" s="24">
        <f t="shared" si="11"/>
        <v>2250.9899999999998</v>
      </c>
      <c r="M103" s="24">
        <f t="shared" si="11"/>
        <v>2249.73</v>
      </c>
      <c r="N103" s="24">
        <f t="shared" si="11"/>
        <v>2243.35</v>
      </c>
      <c r="O103" s="24">
        <f t="shared" si="11"/>
        <v>2239.9699999999998</v>
      </c>
      <c r="P103" s="24">
        <f t="shared" si="11"/>
        <v>2248.7199999999998</v>
      </c>
      <c r="Q103" s="24">
        <f t="shared" si="11"/>
        <v>2271.09</v>
      </c>
      <c r="R103" s="24">
        <f t="shared" si="11"/>
        <v>2302.04</v>
      </c>
      <c r="S103" s="24">
        <f t="shared" si="11"/>
        <v>2313.7199999999998</v>
      </c>
      <c r="T103" s="24">
        <f t="shared" si="11"/>
        <v>2299.42</v>
      </c>
      <c r="U103" s="24">
        <f t="shared" si="11"/>
        <v>2273.87</v>
      </c>
      <c r="V103" s="24">
        <f t="shared" si="11"/>
        <v>2255.4</v>
      </c>
      <c r="W103" s="24">
        <f t="shared" si="11"/>
        <v>2183.86</v>
      </c>
      <c r="X103" s="24">
        <f t="shared" si="11"/>
        <v>2068.0500000000002</v>
      </c>
      <c r="Y103" s="24">
        <f t="shared" si="11"/>
        <v>1910.79</v>
      </c>
      <c r="Z103" s="24">
        <f t="shared" si="11"/>
        <v>1734.65</v>
      </c>
    </row>
    <row r="104" spans="2:26" x14ac:dyDescent="0.25">
      <c r="B104" s="35">
        <v>26</v>
      </c>
      <c r="C104" s="24">
        <f t="shared" si="11"/>
        <v>1668.78</v>
      </c>
      <c r="D104" s="24">
        <f t="shared" si="11"/>
        <v>1618.84</v>
      </c>
      <c r="E104" s="24">
        <f t="shared" si="11"/>
        <v>1567.96</v>
      </c>
      <c r="F104" s="24">
        <f t="shared" si="11"/>
        <v>1559.3</v>
      </c>
      <c r="G104" s="24">
        <f t="shared" si="11"/>
        <v>1611.26</v>
      </c>
      <c r="H104" s="24">
        <f t="shared" si="11"/>
        <v>1676.29</v>
      </c>
      <c r="I104" s="24">
        <f t="shared" si="11"/>
        <v>1724.79</v>
      </c>
      <c r="J104" s="24">
        <f t="shared" si="11"/>
        <v>1886.24</v>
      </c>
      <c r="K104" s="24">
        <f t="shared" si="11"/>
        <v>2033.49</v>
      </c>
      <c r="L104" s="24">
        <f t="shared" si="11"/>
        <v>2094.87</v>
      </c>
      <c r="M104" s="24">
        <f t="shared" si="11"/>
        <v>2154.69</v>
      </c>
      <c r="N104" s="24">
        <f t="shared" si="11"/>
        <v>2154.33</v>
      </c>
      <c r="O104" s="24">
        <f t="shared" si="11"/>
        <v>2158.9899999999998</v>
      </c>
      <c r="P104" s="24">
        <f t="shared" si="11"/>
        <v>2172.69</v>
      </c>
      <c r="Q104" s="24">
        <f t="shared" si="11"/>
        <v>2193.61</v>
      </c>
      <c r="R104" s="24">
        <f t="shared" si="11"/>
        <v>2228.5300000000002</v>
      </c>
      <c r="S104" s="24">
        <f t="shared" si="11"/>
        <v>2244.66</v>
      </c>
      <c r="T104" s="24">
        <f t="shared" si="11"/>
        <v>2223.1999999999998</v>
      </c>
      <c r="U104" s="24">
        <f t="shared" si="11"/>
        <v>2193.5</v>
      </c>
      <c r="V104" s="24">
        <f t="shared" si="11"/>
        <v>2176.37</v>
      </c>
      <c r="W104" s="24">
        <f t="shared" si="11"/>
        <v>2114.9499999999998</v>
      </c>
      <c r="X104" s="24">
        <f t="shared" si="11"/>
        <v>2027.73</v>
      </c>
      <c r="Y104" s="24">
        <f t="shared" si="11"/>
        <v>1903.31</v>
      </c>
      <c r="Z104" s="24">
        <f t="shared" si="11"/>
        <v>1687.31</v>
      </c>
    </row>
    <row r="105" spans="2:26" x14ac:dyDescent="0.25">
      <c r="B105" s="35">
        <v>27</v>
      </c>
      <c r="C105" s="24">
        <f t="shared" si="11"/>
        <v>1652.09</v>
      </c>
      <c r="D105" s="24">
        <f t="shared" si="11"/>
        <v>1600.83</v>
      </c>
      <c r="E105" s="24">
        <f t="shared" si="11"/>
        <v>1577.91</v>
      </c>
      <c r="F105" s="24">
        <f t="shared" si="11"/>
        <v>1605.37</v>
      </c>
      <c r="G105" s="24">
        <f t="shared" si="11"/>
        <v>1682.66</v>
      </c>
      <c r="H105" s="24">
        <f t="shared" si="11"/>
        <v>1873.06</v>
      </c>
      <c r="I105" s="24">
        <f t="shared" si="11"/>
        <v>2075.42</v>
      </c>
      <c r="J105" s="24">
        <f t="shared" si="11"/>
        <v>2191.61</v>
      </c>
      <c r="K105" s="24">
        <f t="shared" si="11"/>
        <v>2236.2600000000002</v>
      </c>
      <c r="L105" s="24">
        <f t="shared" si="11"/>
        <v>2204.4899999999998</v>
      </c>
      <c r="M105" s="24">
        <f t="shared" si="11"/>
        <v>2199.08</v>
      </c>
      <c r="N105" s="24">
        <f t="shared" si="11"/>
        <v>2192.87</v>
      </c>
      <c r="O105" s="24">
        <f t="shared" si="11"/>
        <v>2196.84</v>
      </c>
      <c r="P105" s="24">
        <f t="shared" si="11"/>
        <v>2199.54</v>
      </c>
      <c r="Q105" s="24">
        <f t="shared" si="11"/>
        <v>2218.5</v>
      </c>
      <c r="R105" s="24">
        <f t="shared" si="11"/>
        <v>2246.1799999999998</v>
      </c>
      <c r="S105" s="24">
        <f t="shared" si="11"/>
        <v>2248.42</v>
      </c>
      <c r="T105" s="24">
        <f t="shared" si="11"/>
        <v>2230.13</v>
      </c>
      <c r="U105" s="24">
        <f t="shared" si="11"/>
        <v>2218.02</v>
      </c>
      <c r="V105" s="24">
        <f t="shared" si="11"/>
        <v>2161.1799999999998</v>
      </c>
      <c r="W105" s="24">
        <f t="shared" si="11"/>
        <v>2117.6</v>
      </c>
      <c r="X105" s="24">
        <f t="shared" si="11"/>
        <v>2011.5</v>
      </c>
      <c r="Y105" s="24">
        <f t="shared" si="11"/>
        <v>1812.58</v>
      </c>
      <c r="Z105" s="24">
        <f t="shared" si="11"/>
        <v>1696.85</v>
      </c>
    </row>
    <row r="106" spans="2:26" x14ac:dyDescent="0.25">
      <c r="B106" s="35">
        <v>28</v>
      </c>
      <c r="C106" s="24">
        <f t="shared" si="11"/>
        <v>1554.8</v>
      </c>
      <c r="D106" s="24">
        <f t="shared" si="11"/>
        <v>1532.79</v>
      </c>
      <c r="E106" s="24">
        <f t="shared" si="11"/>
        <v>1539.34</v>
      </c>
      <c r="F106" s="24">
        <f t="shared" si="11"/>
        <v>1547.05</v>
      </c>
      <c r="G106" s="24">
        <f t="shared" si="11"/>
        <v>1594.79</v>
      </c>
      <c r="H106" s="24">
        <f t="shared" si="11"/>
        <v>1753.06</v>
      </c>
      <c r="I106" s="24">
        <f t="shared" si="11"/>
        <v>1964.77</v>
      </c>
      <c r="J106" s="24">
        <f t="shared" si="11"/>
        <v>2127.62</v>
      </c>
      <c r="K106" s="24">
        <f t="shared" si="11"/>
        <v>2148.39</v>
      </c>
      <c r="L106" s="24">
        <f t="shared" si="11"/>
        <v>2147.42</v>
      </c>
      <c r="M106" s="24">
        <f t="shared" si="11"/>
        <v>2147.14</v>
      </c>
      <c r="N106" s="24">
        <f t="shared" si="11"/>
        <v>2165.38</v>
      </c>
      <c r="O106" s="24">
        <f t="shared" si="11"/>
        <v>2158.9299999999998</v>
      </c>
      <c r="P106" s="24">
        <f t="shared" si="11"/>
        <v>2164.7399999999998</v>
      </c>
      <c r="Q106" s="24">
        <f t="shared" si="11"/>
        <v>2169.19</v>
      </c>
      <c r="R106" s="24">
        <f t="shared" si="11"/>
        <v>2173.61</v>
      </c>
      <c r="S106" s="24">
        <f t="shared" si="11"/>
        <v>2174.39</v>
      </c>
      <c r="T106" s="24">
        <f t="shared" si="11"/>
        <v>2164.6</v>
      </c>
      <c r="U106" s="24">
        <f t="shared" si="11"/>
        <v>2150.98</v>
      </c>
      <c r="V106" s="24">
        <f t="shared" si="11"/>
        <v>2134.12</v>
      </c>
      <c r="W106" s="24">
        <f t="shared" si="11"/>
        <v>2070.29</v>
      </c>
      <c r="X106" s="24">
        <f t="shared" si="11"/>
        <v>2010.95</v>
      </c>
      <c r="Y106" s="24">
        <f t="shared" si="11"/>
        <v>1824.27</v>
      </c>
      <c r="Z106" s="24">
        <f t="shared" si="11"/>
        <v>1666.47</v>
      </c>
    </row>
    <row r="107" spans="2:26" x14ac:dyDescent="0.25">
      <c r="B107" s="35">
        <v>29</v>
      </c>
      <c r="C107" s="24">
        <f t="shared" si="11"/>
        <v>1610.39</v>
      </c>
      <c r="D107" s="24">
        <f t="shared" si="11"/>
        <v>1545.88</v>
      </c>
      <c r="E107" s="24">
        <f t="shared" si="11"/>
        <v>1550.11</v>
      </c>
      <c r="F107" s="24">
        <f t="shared" si="11"/>
        <v>1562.43</v>
      </c>
      <c r="G107" s="24">
        <f t="shared" si="11"/>
        <v>1620.71</v>
      </c>
      <c r="H107" s="24">
        <f t="shared" si="11"/>
        <v>1852.65</v>
      </c>
      <c r="I107" s="24">
        <f t="shared" si="11"/>
        <v>1986.14</v>
      </c>
      <c r="J107" s="24">
        <f t="shared" si="11"/>
        <v>2171.27</v>
      </c>
      <c r="K107" s="24">
        <f t="shared" si="11"/>
        <v>2243.9699999999998</v>
      </c>
      <c r="L107" s="24">
        <f t="shared" si="11"/>
        <v>2234.96</v>
      </c>
      <c r="M107" s="24">
        <f t="shared" si="11"/>
        <v>2226.04</v>
      </c>
      <c r="N107" s="24">
        <f t="shared" si="11"/>
        <v>2228.0300000000002</v>
      </c>
      <c r="O107" s="24">
        <f t="shared" si="11"/>
        <v>2222.64</v>
      </c>
      <c r="P107" s="24">
        <f t="shared" si="11"/>
        <v>2229.7800000000002</v>
      </c>
      <c r="Q107" s="24">
        <f t="shared" si="11"/>
        <v>2241.85</v>
      </c>
      <c r="R107" s="24">
        <f t="shared" si="11"/>
        <v>2258.7199999999998</v>
      </c>
      <c r="S107" s="24">
        <f t="shared" si="11"/>
        <v>2263.2600000000002</v>
      </c>
      <c r="T107" s="24">
        <f t="shared" si="11"/>
        <v>2249.91</v>
      </c>
      <c r="U107" s="24">
        <f t="shared" si="11"/>
        <v>2237.9299999999998</v>
      </c>
      <c r="V107" s="24">
        <f t="shared" si="11"/>
        <v>2216.37</v>
      </c>
      <c r="W107" s="24">
        <f t="shared" si="11"/>
        <v>2084.6</v>
      </c>
      <c r="X107" s="24">
        <f t="shared" si="11"/>
        <v>2028.03</v>
      </c>
      <c r="Y107" s="24">
        <f t="shared" si="11"/>
        <v>1824.65</v>
      </c>
      <c r="Z107" s="24">
        <f t="shared" si="11"/>
        <v>1720.03</v>
      </c>
    </row>
    <row r="108" spans="2:26" x14ac:dyDescent="0.25">
      <c r="B108" s="35">
        <v>30</v>
      </c>
      <c r="C108" s="24">
        <f t="shared" si="11"/>
        <v>1667.09</v>
      </c>
      <c r="D108" s="24">
        <f t="shared" si="11"/>
        <v>1569.74</v>
      </c>
      <c r="E108" s="24">
        <f t="shared" si="11"/>
        <v>1571.96</v>
      </c>
      <c r="F108" s="24">
        <f t="shared" si="11"/>
        <v>1595.89</v>
      </c>
      <c r="G108" s="24">
        <f t="shared" si="11"/>
        <v>1658.01</v>
      </c>
      <c r="H108" s="24">
        <f t="shared" si="11"/>
        <v>1884</v>
      </c>
      <c r="I108" s="24">
        <f t="shared" si="11"/>
        <v>2021.08</v>
      </c>
      <c r="J108" s="24">
        <f t="shared" si="11"/>
        <v>2251.31</v>
      </c>
      <c r="K108" s="24">
        <f t="shared" si="11"/>
        <v>2316.6</v>
      </c>
      <c r="L108" s="24">
        <f t="shared" si="11"/>
        <v>2303.64</v>
      </c>
      <c r="M108" s="24">
        <f t="shared" si="11"/>
        <v>2293.44</v>
      </c>
      <c r="N108" s="24">
        <f t="shared" si="11"/>
        <v>2296.9499999999998</v>
      </c>
      <c r="O108" s="24">
        <f t="shared" si="11"/>
        <v>2300.75</v>
      </c>
      <c r="P108" s="24">
        <f t="shared" si="11"/>
        <v>2311.14</v>
      </c>
      <c r="Q108" s="24">
        <f t="shared" si="11"/>
        <v>2323.37</v>
      </c>
      <c r="R108" s="24">
        <f t="shared" si="11"/>
        <v>2328.1</v>
      </c>
      <c r="S108" s="24">
        <f t="shared" si="11"/>
        <v>2338.29</v>
      </c>
      <c r="T108" s="24">
        <f t="shared" si="11"/>
        <v>2322.9299999999998</v>
      </c>
      <c r="U108" s="24">
        <f t="shared" si="11"/>
        <v>2316.7800000000002</v>
      </c>
      <c r="V108" s="24">
        <f t="shared" si="11"/>
        <v>2291.16</v>
      </c>
      <c r="W108" s="24">
        <f t="shared" si="11"/>
        <v>2167.59</v>
      </c>
      <c r="X108" s="24">
        <f t="shared" si="11"/>
        <v>2043.24</v>
      </c>
      <c r="Y108" s="24">
        <f t="shared" si="11"/>
        <v>1853.84</v>
      </c>
      <c r="Z108" s="24">
        <f t="shared" si="11"/>
        <v>1725.71</v>
      </c>
    </row>
    <row r="109" spans="2:26" x14ac:dyDescent="0.25">
      <c r="B109" s="35">
        <v>31</v>
      </c>
      <c r="C109" s="24">
        <f t="shared" si="11"/>
        <v>1698.7</v>
      </c>
      <c r="D109" s="24">
        <f t="shared" si="11"/>
        <v>1569.75</v>
      </c>
      <c r="E109" s="24">
        <f t="shared" si="11"/>
        <v>1583.03</v>
      </c>
      <c r="F109" s="24">
        <f t="shared" si="11"/>
        <v>1591</v>
      </c>
      <c r="G109" s="24">
        <f t="shared" si="11"/>
        <v>1634.8</v>
      </c>
      <c r="H109" s="24">
        <f t="shared" si="11"/>
        <v>1877.97</v>
      </c>
      <c r="I109" s="24">
        <f t="shared" si="11"/>
        <v>1996.93</v>
      </c>
      <c r="J109" s="24">
        <f t="shared" si="11"/>
        <v>2249.5700000000002</v>
      </c>
      <c r="K109" s="24">
        <f t="shared" si="11"/>
        <v>2289.4</v>
      </c>
      <c r="L109" s="24">
        <f t="shared" si="11"/>
        <v>2278.2800000000002</v>
      </c>
      <c r="M109" s="24">
        <f t="shared" si="11"/>
        <v>2271.9299999999998</v>
      </c>
      <c r="N109" s="24">
        <f t="shared" si="11"/>
        <v>2274.61</v>
      </c>
      <c r="O109" s="24">
        <f t="shared" si="11"/>
        <v>2278.21</v>
      </c>
      <c r="P109" s="24">
        <f t="shared" si="11"/>
        <v>2282.4499999999998</v>
      </c>
      <c r="Q109" s="24">
        <f t="shared" si="11"/>
        <v>2295.34</v>
      </c>
      <c r="R109" s="24">
        <f t="shared" si="11"/>
        <v>2304.0700000000002</v>
      </c>
      <c r="S109" s="24">
        <f t="shared" si="11"/>
        <v>2311.1799999999998</v>
      </c>
      <c r="T109" s="24">
        <f t="shared" si="11"/>
        <v>2299</v>
      </c>
      <c r="U109" s="24">
        <f t="shared" si="11"/>
        <v>2277.0500000000002</v>
      </c>
      <c r="V109" s="24">
        <f t="shared" si="11"/>
        <v>2259.11</v>
      </c>
      <c r="W109" s="24">
        <f t="shared" si="11"/>
        <v>2205.9699999999998</v>
      </c>
      <c r="X109" s="24">
        <f t="shared" si="11"/>
        <v>2105.58</v>
      </c>
      <c r="Y109" s="24">
        <f t="shared" si="11"/>
        <v>2002.26</v>
      </c>
      <c r="Z109" s="24">
        <f t="shared" si="11"/>
        <v>1836.19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>C79</f>
        <v>1539.42</v>
      </c>
      <c r="D114" s="24">
        <f t="shared" ref="D114:Z114" si="12">D79</f>
        <v>1489.37</v>
      </c>
      <c r="E114" s="24">
        <f t="shared" si="12"/>
        <v>1478.3</v>
      </c>
      <c r="F114" s="24">
        <f t="shared" si="12"/>
        <v>1489.78</v>
      </c>
      <c r="G114" s="24">
        <f t="shared" si="12"/>
        <v>1434.46</v>
      </c>
      <c r="H114" s="24">
        <f t="shared" si="12"/>
        <v>1438.97</v>
      </c>
      <c r="I114" s="24">
        <f t="shared" si="12"/>
        <v>1481</v>
      </c>
      <c r="J114" s="24">
        <f t="shared" si="12"/>
        <v>1500.37</v>
      </c>
      <c r="K114" s="24">
        <f t="shared" si="12"/>
        <v>1479.09</v>
      </c>
      <c r="L114" s="24">
        <f t="shared" si="12"/>
        <v>1497.08</v>
      </c>
      <c r="M114" s="24">
        <f t="shared" si="12"/>
        <v>1564.71</v>
      </c>
      <c r="N114" s="24">
        <f t="shared" si="12"/>
        <v>1650.82</v>
      </c>
      <c r="O114" s="24">
        <f t="shared" si="12"/>
        <v>1703.76</v>
      </c>
      <c r="P114" s="24">
        <f t="shared" si="12"/>
        <v>1768.28</v>
      </c>
      <c r="Q114" s="24">
        <f t="shared" si="12"/>
        <v>1792.81</v>
      </c>
      <c r="R114" s="24">
        <f t="shared" si="12"/>
        <v>1803.15</v>
      </c>
      <c r="S114" s="24">
        <f t="shared" si="12"/>
        <v>1823.72</v>
      </c>
      <c r="T114" s="24">
        <f t="shared" si="12"/>
        <v>1826.79</v>
      </c>
      <c r="U114" s="24">
        <f t="shared" si="12"/>
        <v>1813.7</v>
      </c>
      <c r="V114" s="24">
        <f t="shared" si="12"/>
        <v>1820.26</v>
      </c>
      <c r="W114" s="24">
        <f t="shared" si="12"/>
        <v>1814.72</v>
      </c>
      <c r="X114" s="24">
        <f t="shared" si="12"/>
        <v>1792.12</v>
      </c>
      <c r="Y114" s="24">
        <f t="shared" si="12"/>
        <v>1614.08</v>
      </c>
      <c r="Z114" s="24">
        <f t="shared" si="12"/>
        <v>1532.03</v>
      </c>
    </row>
    <row r="115" spans="2:26" x14ac:dyDescent="0.25">
      <c r="B115" s="35">
        <v>2</v>
      </c>
      <c r="C115" s="24">
        <f t="shared" ref="C115:Z125" si="13">C80</f>
        <v>1520.62</v>
      </c>
      <c r="D115" s="24">
        <f t="shared" si="13"/>
        <v>1471.95</v>
      </c>
      <c r="E115" s="24">
        <f t="shared" si="13"/>
        <v>1357.39</v>
      </c>
      <c r="F115" s="24">
        <f t="shared" si="13"/>
        <v>1423.41</v>
      </c>
      <c r="G115" s="24">
        <f t="shared" si="13"/>
        <v>1409.5</v>
      </c>
      <c r="H115" s="24">
        <f t="shared" si="13"/>
        <v>1502.08</v>
      </c>
      <c r="I115" s="24">
        <f t="shared" si="13"/>
        <v>1502.15</v>
      </c>
      <c r="J115" s="24">
        <f t="shared" si="13"/>
        <v>1593.61</v>
      </c>
      <c r="K115" s="24">
        <f t="shared" si="13"/>
        <v>1737.61</v>
      </c>
      <c r="L115" s="24">
        <f t="shared" si="13"/>
        <v>1878.19</v>
      </c>
      <c r="M115" s="24">
        <f t="shared" si="13"/>
        <v>2001.59</v>
      </c>
      <c r="N115" s="24">
        <f t="shared" si="13"/>
        <v>2031.35</v>
      </c>
      <c r="O115" s="24">
        <f t="shared" si="13"/>
        <v>2090.61</v>
      </c>
      <c r="P115" s="24">
        <f t="shared" si="13"/>
        <v>2106.46</v>
      </c>
      <c r="Q115" s="24">
        <f t="shared" si="13"/>
        <v>2019.75</v>
      </c>
      <c r="R115" s="24">
        <f t="shared" si="13"/>
        <v>2137.39</v>
      </c>
      <c r="S115" s="24">
        <f t="shared" si="13"/>
        <v>2170.71</v>
      </c>
      <c r="T115" s="24">
        <f t="shared" si="13"/>
        <v>2166.14</v>
      </c>
      <c r="U115" s="24">
        <f t="shared" si="13"/>
        <v>2152.84</v>
      </c>
      <c r="V115" s="24">
        <f t="shared" si="13"/>
        <v>2147.44</v>
      </c>
      <c r="W115" s="24">
        <f t="shared" si="13"/>
        <v>2134.98</v>
      </c>
      <c r="X115" s="24">
        <f t="shared" si="13"/>
        <v>2066.56</v>
      </c>
      <c r="Y115" s="24">
        <f t="shared" si="13"/>
        <v>1846.94</v>
      </c>
      <c r="Z115" s="24">
        <f t="shared" si="13"/>
        <v>1640.99</v>
      </c>
    </row>
    <row r="116" spans="2:26" x14ac:dyDescent="0.25">
      <c r="B116" s="35">
        <v>3</v>
      </c>
      <c r="C116" s="24">
        <f t="shared" si="13"/>
        <v>1788.37</v>
      </c>
      <c r="D116" s="24">
        <f t="shared" si="13"/>
        <v>1645.24</v>
      </c>
      <c r="E116" s="24">
        <f t="shared" si="13"/>
        <v>1577.32</v>
      </c>
      <c r="F116" s="24">
        <f t="shared" si="13"/>
        <v>1543.82</v>
      </c>
      <c r="G116" s="24">
        <f t="shared" si="13"/>
        <v>1549.32</v>
      </c>
      <c r="H116" s="24">
        <f t="shared" si="13"/>
        <v>1635.04</v>
      </c>
      <c r="I116" s="24">
        <f t="shared" si="13"/>
        <v>1696.23</v>
      </c>
      <c r="J116" s="24">
        <f t="shared" si="13"/>
        <v>1864.44</v>
      </c>
      <c r="K116" s="24">
        <f t="shared" si="13"/>
        <v>2009.37</v>
      </c>
      <c r="L116" s="24">
        <f t="shared" si="13"/>
        <v>2160.21</v>
      </c>
      <c r="M116" s="24">
        <f t="shared" si="13"/>
        <v>2190.84</v>
      </c>
      <c r="N116" s="24">
        <f t="shared" si="13"/>
        <v>2193.71</v>
      </c>
      <c r="O116" s="24">
        <f t="shared" si="13"/>
        <v>2193.77</v>
      </c>
      <c r="P116" s="24">
        <f t="shared" si="13"/>
        <v>2204.96</v>
      </c>
      <c r="Q116" s="24">
        <f t="shared" si="13"/>
        <v>2205.94</v>
      </c>
      <c r="R116" s="24">
        <f t="shared" si="13"/>
        <v>2216.63</v>
      </c>
      <c r="S116" s="24">
        <f t="shared" si="13"/>
        <v>2240.13</v>
      </c>
      <c r="T116" s="24">
        <f t="shared" si="13"/>
        <v>2225.86</v>
      </c>
      <c r="U116" s="24">
        <f t="shared" si="13"/>
        <v>2208.73</v>
      </c>
      <c r="V116" s="24">
        <f t="shared" si="13"/>
        <v>2204.6</v>
      </c>
      <c r="W116" s="24">
        <f t="shared" si="13"/>
        <v>2182.84</v>
      </c>
      <c r="X116" s="24">
        <f t="shared" si="13"/>
        <v>2111.4699999999998</v>
      </c>
      <c r="Y116" s="24">
        <f t="shared" si="13"/>
        <v>2048.62</v>
      </c>
      <c r="Z116" s="24">
        <f t="shared" si="13"/>
        <v>1848.58</v>
      </c>
    </row>
    <row r="117" spans="2:26" x14ac:dyDescent="0.25">
      <c r="B117" s="35">
        <v>4</v>
      </c>
      <c r="C117" s="24">
        <f t="shared" si="13"/>
        <v>1627.57</v>
      </c>
      <c r="D117" s="24">
        <f t="shared" si="13"/>
        <v>1546.24</v>
      </c>
      <c r="E117" s="24">
        <f t="shared" si="13"/>
        <v>1529.42</v>
      </c>
      <c r="F117" s="24">
        <f t="shared" si="13"/>
        <v>1495.27</v>
      </c>
      <c r="G117" s="24">
        <f t="shared" si="13"/>
        <v>1525.36</v>
      </c>
      <c r="H117" s="24">
        <f t="shared" si="13"/>
        <v>1581.22</v>
      </c>
      <c r="I117" s="24">
        <f t="shared" si="13"/>
        <v>1680.74</v>
      </c>
      <c r="J117" s="24">
        <f t="shared" si="13"/>
        <v>1868.12</v>
      </c>
      <c r="K117" s="24">
        <f t="shared" si="13"/>
        <v>1985.43</v>
      </c>
      <c r="L117" s="24">
        <f t="shared" si="13"/>
        <v>2113.9699999999998</v>
      </c>
      <c r="M117" s="24">
        <f t="shared" si="13"/>
        <v>2120.23</v>
      </c>
      <c r="N117" s="24">
        <f t="shared" si="13"/>
        <v>2119.96</v>
      </c>
      <c r="O117" s="24">
        <f t="shared" si="13"/>
        <v>2116.12</v>
      </c>
      <c r="P117" s="24">
        <f t="shared" si="13"/>
        <v>2126.87</v>
      </c>
      <c r="Q117" s="24">
        <f t="shared" si="13"/>
        <v>2129.4299999999998</v>
      </c>
      <c r="R117" s="24">
        <f t="shared" si="13"/>
        <v>2153.31</v>
      </c>
      <c r="S117" s="24">
        <f t="shared" si="13"/>
        <v>2162.5300000000002</v>
      </c>
      <c r="T117" s="24">
        <f t="shared" si="13"/>
        <v>2149.34</v>
      </c>
      <c r="U117" s="24">
        <f t="shared" si="13"/>
        <v>2127.16</v>
      </c>
      <c r="V117" s="24">
        <f t="shared" si="13"/>
        <v>2118.3000000000002</v>
      </c>
      <c r="W117" s="24">
        <f t="shared" si="13"/>
        <v>2085.2800000000002</v>
      </c>
      <c r="X117" s="24">
        <f t="shared" si="13"/>
        <v>2062.75</v>
      </c>
      <c r="Y117" s="24">
        <f t="shared" si="13"/>
        <v>1876.49</v>
      </c>
      <c r="Z117" s="24">
        <f t="shared" si="13"/>
        <v>1734.33</v>
      </c>
    </row>
    <row r="118" spans="2:26" x14ac:dyDescent="0.25">
      <c r="B118" s="35">
        <v>5</v>
      </c>
      <c r="C118" s="24">
        <f t="shared" si="13"/>
        <v>1610.99</v>
      </c>
      <c r="D118" s="24">
        <f t="shared" si="13"/>
        <v>1536.38</v>
      </c>
      <c r="E118" s="24">
        <f t="shared" si="13"/>
        <v>1506.06</v>
      </c>
      <c r="F118" s="24">
        <f t="shared" si="13"/>
        <v>1452.98</v>
      </c>
      <c r="G118" s="24">
        <f t="shared" si="13"/>
        <v>1500.55</v>
      </c>
      <c r="H118" s="24">
        <f t="shared" si="13"/>
        <v>1578.54</v>
      </c>
      <c r="I118" s="24">
        <f t="shared" si="13"/>
        <v>1692.02</v>
      </c>
      <c r="J118" s="24">
        <f t="shared" si="13"/>
        <v>1864.76</v>
      </c>
      <c r="K118" s="24">
        <f t="shared" si="13"/>
        <v>1985.03</v>
      </c>
      <c r="L118" s="24">
        <f t="shared" si="13"/>
        <v>2076.16</v>
      </c>
      <c r="M118" s="24">
        <f t="shared" si="13"/>
        <v>2080.4899999999998</v>
      </c>
      <c r="N118" s="24">
        <f t="shared" si="13"/>
        <v>2081.44</v>
      </c>
      <c r="O118" s="24">
        <f t="shared" si="13"/>
        <v>2078.2800000000002</v>
      </c>
      <c r="P118" s="24">
        <f t="shared" si="13"/>
        <v>2082.13</v>
      </c>
      <c r="Q118" s="24">
        <f t="shared" si="13"/>
        <v>2086.31</v>
      </c>
      <c r="R118" s="24">
        <f t="shared" si="13"/>
        <v>2091.14</v>
      </c>
      <c r="S118" s="24">
        <f t="shared" si="13"/>
        <v>2096.35</v>
      </c>
      <c r="T118" s="24">
        <f t="shared" si="13"/>
        <v>2089.4899999999998</v>
      </c>
      <c r="U118" s="24">
        <f t="shared" si="13"/>
        <v>2084.12</v>
      </c>
      <c r="V118" s="24">
        <f t="shared" si="13"/>
        <v>2082.34</v>
      </c>
      <c r="W118" s="24">
        <f t="shared" si="13"/>
        <v>2064.19</v>
      </c>
      <c r="X118" s="24">
        <f t="shared" si="13"/>
        <v>2024.48</v>
      </c>
      <c r="Y118" s="24">
        <f t="shared" si="13"/>
        <v>1847.31</v>
      </c>
      <c r="Z118" s="24">
        <f t="shared" si="13"/>
        <v>1724.04</v>
      </c>
    </row>
    <row r="119" spans="2:26" x14ac:dyDescent="0.25">
      <c r="B119" s="35">
        <v>6</v>
      </c>
      <c r="C119" s="24">
        <f t="shared" si="13"/>
        <v>1536.56</v>
      </c>
      <c r="D119" s="24">
        <f t="shared" si="13"/>
        <v>1474.89</v>
      </c>
      <c r="E119" s="24">
        <f t="shared" si="13"/>
        <v>1418.88</v>
      </c>
      <c r="F119" s="24">
        <f t="shared" si="13"/>
        <v>1409.26</v>
      </c>
      <c r="G119" s="24">
        <f t="shared" si="13"/>
        <v>1429.51</v>
      </c>
      <c r="H119" s="24">
        <f t="shared" si="13"/>
        <v>1548.08</v>
      </c>
      <c r="I119" s="24">
        <f t="shared" si="13"/>
        <v>1713.29</v>
      </c>
      <c r="J119" s="24">
        <f t="shared" si="13"/>
        <v>1876.43</v>
      </c>
      <c r="K119" s="24">
        <f t="shared" si="13"/>
        <v>1995.21</v>
      </c>
      <c r="L119" s="24">
        <f t="shared" si="13"/>
        <v>2082.35</v>
      </c>
      <c r="M119" s="24">
        <f t="shared" si="13"/>
        <v>2089.34</v>
      </c>
      <c r="N119" s="24">
        <f t="shared" si="13"/>
        <v>2088.7199999999998</v>
      </c>
      <c r="O119" s="24">
        <f t="shared" si="13"/>
        <v>2087.04</v>
      </c>
      <c r="P119" s="24">
        <f t="shared" si="13"/>
        <v>2093.89</v>
      </c>
      <c r="Q119" s="24">
        <f t="shared" si="13"/>
        <v>2097.06</v>
      </c>
      <c r="R119" s="24">
        <f t="shared" si="13"/>
        <v>2110.6999999999998</v>
      </c>
      <c r="S119" s="24">
        <f t="shared" si="13"/>
        <v>2118.0500000000002</v>
      </c>
      <c r="T119" s="24">
        <f t="shared" si="13"/>
        <v>2105.41</v>
      </c>
      <c r="U119" s="24">
        <f t="shared" si="13"/>
        <v>2098.69</v>
      </c>
      <c r="V119" s="24">
        <f t="shared" si="13"/>
        <v>2096.9499999999998</v>
      </c>
      <c r="W119" s="24">
        <f t="shared" si="13"/>
        <v>2072.96</v>
      </c>
      <c r="X119" s="24">
        <f t="shared" si="13"/>
        <v>2003.95</v>
      </c>
      <c r="Y119" s="24">
        <f t="shared" si="13"/>
        <v>1790.7</v>
      </c>
      <c r="Z119" s="24">
        <f t="shared" si="13"/>
        <v>1594.14</v>
      </c>
    </row>
    <row r="120" spans="2:26" x14ac:dyDescent="0.25">
      <c r="B120" s="35">
        <v>7</v>
      </c>
      <c r="C120" s="24">
        <f t="shared" si="13"/>
        <v>1612.85</v>
      </c>
      <c r="D120" s="24">
        <f t="shared" si="13"/>
        <v>1524.55</v>
      </c>
      <c r="E120" s="24">
        <f t="shared" si="13"/>
        <v>1482.44</v>
      </c>
      <c r="F120" s="24">
        <f t="shared" si="13"/>
        <v>1450.21</v>
      </c>
      <c r="G120" s="24">
        <f t="shared" si="13"/>
        <v>1474.98</v>
      </c>
      <c r="H120" s="24">
        <f t="shared" si="13"/>
        <v>1507.56</v>
      </c>
      <c r="I120" s="24">
        <f t="shared" si="13"/>
        <v>1558.8</v>
      </c>
      <c r="J120" s="24">
        <f t="shared" si="13"/>
        <v>1712.28</v>
      </c>
      <c r="K120" s="24">
        <f t="shared" si="13"/>
        <v>1849.98</v>
      </c>
      <c r="L120" s="24">
        <f t="shared" si="13"/>
        <v>1914.21</v>
      </c>
      <c r="M120" s="24">
        <f t="shared" si="13"/>
        <v>1975.52</v>
      </c>
      <c r="N120" s="24">
        <f t="shared" si="13"/>
        <v>1982.8</v>
      </c>
      <c r="O120" s="24">
        <f t="shared" si="13"/>
        <v>1980.63</v>
      </c>
      <c r="P120" s="24">
        <f t="shared" si="13"/>
        <v>1989.53</v>
      </c>
      <c r="Q120" s="24">
        <f t="shared" si="13"/>
        <v>1996.27</v>
      </c>
      <c r="R120" s="24">
        <f t="shared" si="13"/>
        <v>2008.76</v>
      </c>
      <c r="S120" s="24">
        <f t="shared" si="13"/>
        <v>2021.93</v>
      </c>
      <c r="T120" s="24">
        <f t="shared" si="13"/>
        <v>2012.58</v>
      </c>
      <c r="U120" s="24">
        <f t="shared" si="13"/>
        <v>1999</v>
      </c>
      <c r="V120" s="24">
        <f t="shared" si="13"/>
        <v>1996.38</v>
      </c>
      <c r="W120" s="24">
        <f t="shared" si="13"/>
        <v>1960.28</v>
      </c>
      <c r="X120" s="24">
        <f t="shared" si="13"/>
        <v>1940.44</v>
      </c>
      <c r="Y120" s="24">
        <f t="shared" si="13"/>
        <v>1786.93</v>
      </c>
      <c r="Z120" s="24">
        <f t="shared" si="13"/>
        <v>1619.33</v>
      </c>
    </row>
    <row r="121" spans="2:26" x14ac:dyDescent="0.25">
      <c r="B121" s="35">
        <v>8</v>
      </c>
      <c r="C121" s="24">
        <f t="shared" si="13"/>
        <v>1554.95</v>
      </c>
      <c r="D121" s="24">
        <f t="shared" si="13"/>
        <v>1504.14</v>
      </c>
      <c r="E121" s="24">
        <f t="shared" si="13"/>
        <v>1470.8</v>
      </c>
      <c r="F121" s="24">
        <f t="shared" si="13"/>
        <v>1453.79</v>
      </c>
      <c r="G121" s="24">
        <f t="shared" si="13"/>
        <v>1485.12</v>
      </c>
      <c r="H121" s="24">
        <f t="shared" si="13"/>
        <v>1560.72</v>
      </c>
      <c r="I121" s="24">
        <f t="shared" si="13"/>
        <v>1696.44</v>
      </c>
      <c r="J121" s="24">
        <f t="shared" si="13"/>
        <v>1868.57</v>
      </c>
      <c r="K121" s="24">
        <f t="shared" si="13"/>
        <v>1995.31</v>
      </c>
      <c r="L121" s="24">
        <f t="shared" si="13"/>
        <v>2083.7199999999998</v>
      </c>
      <c r="M121" s="24">
        <f t="shared" si="13"/>
        <v>2146.1799999999998</v>
      </c>
      <c r="N121" s="24">
        <f t="shared" si="13"/>
        <v>2147.27</v>
      </c>
      <c r="O121" s="24">
        <f t="shared" si="13"/>
        <v>2144.2800000000002</v>
      </c>
      <c r="P121" s="24">
        <f t="shared" si="13"/>
        <v>2153</v>
      </c>
      <c r="Q121" s="24">
        <f t="shared" si="13"/>
        <v>2160.5700000000002</v>
      </c>
      <c r="R121" s="24">
        <f t="shared" si="13"/>
        <v>2189.64</v>
      </c>
      <c r="S121" s="24">
        <f t="shared" si="13"/>
        <v>2192.5500000000002</v>
      </c>
      <c r="T121" s="24">
        <f t="shared" si="13"/>
        <v>2176.38</v>
      </c>
      <c r="U121" s="24">
        <f t="shared" si="13"/>
        <v>2157.86</v>
      </c>
      <c r="V121" s="24">
        <f t="shared" si="13"/>
        <v>2148.5500000000002</v>
      </c>
      <c r="W121" s="24">
        <f t="shared" si="13"/>
        <v>2103.09</v>
      </c>
      <c r="X121" s="24">
        <f t="shared" si="13"/>
        <v>2067.17</v>
      </c>
      <c r="Y121" s="24">
        <f t="shared" si="13"/>
        <v>1844.16</v>
      </c>
      <c r="Z121" s="24">
        <f t="shared" si="13"/>
        <v>1684.55</v>
      </c>
    </row>
    <row r="122" spans="2:26" x14ac:dyDescent="0.25">
      <c r="B122" s="35">
        <v>9</v>
      </c>
      <c r="C122" s="24">
        <f t="shared" si="13"/>
        <v>1684.72</v>
      </c>
      <c r="D122" s="24">
        <f t="shared" si="13"/>
        <v>1573.25</v>
      </c>
      <c r="E122" s="24">
        <f t="shared" si="13"/>
        <v>1551.1</v>
      </c>
      <c r="F122" s="24">
        <f t="shared" si="13"/>
        <v>1541.12</v>
      </c>
      <c r="G122" s="24">
        <f t="shared" si="13"/>
        <v>1611.91</v>
      </c>
      <c r="H122" s="24">
        <f t="shared" si="13"/>
        <v>1778.19</v>
      </c>
      <c r="I122" s="24">
        <f t="shared" si="13"/>
        <v>1924.05</v>
      </c>
      <c r="J122" s="24">
        <f t="shared" si="13"/>
        <v>2058.64</v>
      </c>
      <c r="K122" s="24">
        <f t="shared" si="13"/>
        <v>2105.83</v>
      </c>
      <c r="L122" s="24">
        <f t="shared" si="13"/>
        <v>2099.2399999999998</v>
      </c>
      <c r="M122" s="24">
        <f t="shared" si="13"/>
        <v>2098.4699999999998</v>
      </c>
      <c r="N122" s="24">
        <f t="shared" si="13"/>
        <v>2099.88</v>
      </c>
      <c r="O122" s="24">
        <f t="shared" si="13"/>
        <v>2101.79</v>
      </c>
      <c r="P122" s="24">
        <f t="shared" si="13"/>
        <v>2106.15</v>
      </c>
      <c r="Q122" s="24">
        <f t="shared" si="13"/>
        <v>2110.06</v>
      </c>
      <c r="R122" s="24">
        <f t="shared" si="13"/>
        <v>2107.3200000000002</v>
      </c>
      <c r="S122" s="24">
        <f t="shared" si="13"/>
        <v>2112.94</v>
      </c>
      <c r="T122" s="24">
        <f t="shared" si="13"/>
        <v>2109.39</v>
      </c>
      <c r="U122" s="24">
        <f t="shared" si="13"/>
        <v>2111.63</v>
      </c>
      <c r="V122" s="24">
        <f t="shared" si="13"/>
        <v>2106.5500000000002</v>
      </c>
      <c r="W122" s="24">
        <f t="shared" si="13"/>
        <v>2085.27</v>
      </c>
      <c r="X122" s="24">
        <f t="shared" si="13"/>
        <v>1993.49</v>
      </c>
      <c r="Y122" s="24">
        <f t="shared" si="13"/>
        <v>1802.97</v>
      </c>
      <c r="Z122" s="24">
        <f t="shared" si="13"/>
        <v>1675.3</v>
      </c>
    </row>
    <row r="123" spans="2:26" x14ac:dyDescent="0.25">
      <c r="B123" s="35">
        <v>10</v>
      </c>
      <c r="C123" s="24">
        <f t="shared" si="13"/>
        <v>1566.15</v>
      </c>
      <c r="D123" s="24">
        <f t="shared" si="13"/>
        <v>1537.37</v>
      </c>
      <c r="E123" s="24">
        <f t="shared" si="13"/>
        <v>1552.9</v>
      </c>
      <c r="F123" s="24">
        <f t="shared" si="13"/>
        <v>1569.86</v>
      </c>
      <c r="G123" s="24">
        <f t="shared" si="13"/>
        <v>1643.93</v>
      </c>
      <c r="H123" s="24">
        <f t="shared" si="13"/>
        <v>1856.66</v>
      </c>
      <c r="I123" s="24">
        <f t="shared" si="13"/>
        <v>1968.38</v>
      </c>
      <c r="J123" s="24">
        <f t="shared" si="13"/>
        <v>2100.42</v>
      </c>
      <c r="K123" s="24">
        <f t="shared" si="13"/>
        <v>2147.6</v>
      </c>
      <c r="L123" s="24">
        <f t="shared" si="13"/>
        <v>2141.89</v>
      </c>
      <c r="M123" s="24">
        <f t="shared" si="13"/>
        <v>2146.0300000000002</v>
      </c>
      <c r="N123" s="24">
        <f t="shared" si="13"/>
        <v>2129.25</v>
      </c>
      <c r="O123" s="24">
        <f t="shared" si="13"/>
        <v>2145.0300000000002</v>
      </c>
      <c r="P123" s="24">
        <f t="shared" si="13"/>
        <v>2149.34</v>
      </c>
      <c r="Q123" s="24">
        <f t="shared" si="13"/>
        <v>2149.63</v>
      </c>
      <c r="R123" s="24">
        <f t="shared" si="13"/>
        <v>2155.11</v>
      </c>
      <c r="S123" s="24">
        <f t="shared" si="13"/>
        <v>2164.0700000000002</v>
      </c>
      <c r="T123" s="24">
        <f t="shared" si="13"/>
        <v>2140.59</v>
      </c>
      <c r="U123" s="24">
        <f t="shared" si="13"/>
        <v>2140.85</v>
      </c>
      <c r="V123" s="24">
        <f t="shared" si="13"/>
        <v>2126.2399999999998</v>
      </c>
      <c r="W123" s="24">
        <f t="shared" si="13"/>
        <v>2092.7600000000002</v>
      </c>
      <c r="X123" s="24">
        <f t="shared" si="13"/>
        <v>2062.6</v>
      </c>
      <c r="Y123" s="24">
        <f t="shared" si="13"/>
        <v>1850.71</v>
      </c>
      <c r="Z123" s="24">
        <f t="shared" si="13"/>
        <v>1770.97</v>
      </c>
    </row>
    <row r="124" spans="2:26" x14ac:dyDescent="0.25">
      <c r="B124" s="35">
        <v>11</v>
      </c>
      <c r="C124" s="24">
        <f t="shared" si="13"/>
        <v>1808.38</v>
      </c>
      <c r="D124" s="24">
        <f t="shared" si="13"/>
        <v>1773.01</v>
      </c>
      <c r="E124" s="24">
        <f t="shared" si="13"/>
        <v>1743.5</v>
      </c>
      <c r="F124" s="24">
        <f t="shared" si="13"/>
        <v>1699.03</v>
      </c>
      <c r="G124" s="24">
        <f t="shared" si="13"/>
        <v>1744.64</v>
      </c>
      <c r="H124" s="24">
        <f t="shared" si="13"/>
        <v>1814.97</v>
      </c>
      <c r="I124" s="24">
        <f t="shared" si="13"/>
        <v>1872.58</v>
      </c>
      <c r="J124" s="24">
        <f t="shared" si="13"/>
        <v>2045.1</v>
      </c>
      <c r="K124" s="24">
        <f t="shared" si="13"/>
        <v>2149.7399999999998</v>
      </c>
      <c r="L124" s="24">
        <f t="shared" si="13"/>
        <v>2228.65</v>
      </c>
      <c r="M124" s="24">
        <f t="shared" si="13"/>
        <v>2231.66</v>
      </c>
      <c r="N124" s="24">
        <f t="shared" si="13"/>
        <v>2232.37</v>
      </c>
      <c r="O124" s="24">
        <f t="shared" si="13"/>
        <v>2231.6</v>
      </c>
      <c r="P124" s="24">
        <f t="shared" si="13"/>
        <v>2250.41</v>
      </c>
      <c r="Q124" s="24">
        <f t="shared" si="13"/>
        <v>2264.52</v>
      </c>
      <c r="R124" s="24">
        <f t="shared" si="13"/>
        <v>2278.54</v>
      </c>
      <c r="S124" s="24">
        <f t="shared" si="13"/>
        <v>2280.1</v>
      </c>
      <c r="T124" s="24">
        <f t="shared" si="13"/>
        <v>2268.17</v>
      </c>
      <c r="U124" s="24">
        <f t="shared" si="13"/>
        <v>2257.65</v>
      </c>
      <c r="V124" s="24">
        <f t="shared" si="13"/>
        <v>2248.88</v>
      </c>
      <c r="W124" s="24">
        <f t="shared" si="13"/>
        <v>2202.63</v>
      </c>
      <c r="X124" s="24">
        <f t="shared" si="13"/>
        <v>2175.67</v>
      </c>
      <c r="Y124" s="24">
        <f t="shared" si="13"/>
        <v>2019.57</v>
      </c>
      <c r="Z124" s="24">
        <f t="shared" si="13"/>
        <v>1831.23</v>
      </c>
    </row>
    <row r="125" spans="2:26" x14ac:dyDescent="0.25">
      <c r="B125" s="35">
        <v>12</v>
      </c>
      <c r="C125" s="24">
        <f t="shared" si="13"/>
        <v>1841.76</v>
      </c>
      <c r="D125" s="24">
        <f t="shared" si="13"/>
        <v>1779.32</v>
      </c>
      <c r="E125" s="24">
        <f t="shared" si="13"/>
        <v>1767.14</v>
      </c>
      <c r="F125" s="24">
        <f t="shared" si="13"/>
        <v>1759.86</v>
      </c>
      <c r="G125" s="24">
        <f t="shared" si="13"/>
        <v>1774.77</v>
      </c>
      <c r="H125" s="24">
        <f t="shared" si="13"/>
        <v>1805.42</v>
      </c>
      <c r="I125" s="24">
        <f t="shared" si="13"/>
        <v>1862.46</v>
      </c>
      <c r="J125" s="24">
        <f t="shared" si="13"/>
        <v>1941.09</v>
      </c>
      <c r="K125" s="24">
        <f t="shared" si="13"/>
        <v>2044.93</v>
      </c>
      <c r="L125" s="24">
        <f t="shared" si="13"/>
        <v>2122.98</v>
      </c>
      <c r="M125" s="24">
        <f t="shared" si="13"/>
        <v>2166.4499999999998</v>
      </c>
      <c r="N125" s="24">
        <f t="shared" si="13"/>
        <v>2172.46</v>
      </c>
      <c r="O125" s="24">
        <f t="shared" si="13"/>
        <v>2173.71</v>
      </c>
      <c r="P125" s="24">
        <f t="shared" si="13"/>
        <v>2189.85</v>
      </c>
      <c r="Q125" s="24">
        <f t="shared" si="13"/>
        <v>2208.77</v>
      </c>
      <c r="R125" s="24">
        <f t="shared" ref="R125:Z125" si="14">R90</f>
        <v>2220.4299999999998</v>
      </c>
      <c r="S125" s="24">
        <f t="shared" si="14"/>
        <v>2225.1</v>
      </c>
      <c r="T125" s="24">
        <f t="shared" si="14"/>
        <v>2220.9899999999998</v>
      </c>
      <c r="U125" s="24">
        <f t="shared" si="14"/>
        <v>2214.37</v>
      </c>
      <c r="V125" s="24">
        <f t="shared" si="14"/>
        <v>2207.71</v>
      </c>
      <c r="W125" s="24">
        <f t="shared" si="14"/>
        <v>2169.27</v>
      </c>
      <c r="X125" s="24">
        <f t="shared" si="14"/>
        <v>2150.41</v>
      </c>
      <c r="Y125" s="24">
        <f t="shared" si="14"/>
        <v>1973.06</v>
      </c>
      <c r="Z125" s="24">
        <f t="shared" si="14"/>
        <v>1804.25</v>
      </c>
    </row>
    <row r="126" spans="2:26" x14ac:dyDescent="0.25">
      <c r="B126" s="35">
        <v>13</v>
      </c>
      <c r="C126" s="24">
        <f t="shared" ref="C126:Z136" si="15">C91</f>
        <v>1811.12</v>
      </c>
      <c r="D126" s="24">
        <f t="shared" si="15"/>
        <v>1729.2</v>
      </c>
      <c r="E126" s="24">
        <f t="shared" si="15"/>
        <v>1667.32</v>
      </c>
      <c r="F126" s="24">
        <f t="shared" si="15"/>
        <v>1623.83</v>
      </c>
      <c r="G126" s="24">
        <f t="shared" si="15"/>
        <v>1719.47</v>
      </c>
      <c r="H126" s="24">
        <f t="shared" si="15"/>
        <v>1863.25</v>
      </c>
      <c r="I126" s="24">
        <f t="shared" si="15"/>
        <v>2037.88</v>
      </c>
      <c r="J126" s="24">
        <f t="shared" si="15"/>
        <v>2122.69</v>
      </c>
      <c r="K126" s="24">
        <f t="shared" si="15"/>
        <v>2133.3000000000002</v>
      </c>
      <c r="L126" s="24">
        <f t="shared" si="15"/>
        <v>2118.27</v>
      </c>
      <c r="M126" s="24">
        <f t="shared" si="15"/>
        <v>2113.5</v>
      </c>
      <c r="N126" s="24">
        <f t="shared" si="15"/>
        <v>2112.94</v>
      </c>
      <c r="O126" s="24">
        <f t="shared" si="15"/>
        <v>2116.4299999999998</v>
      </c>
      <c r="P126" s="24">
        <f t="shared" si="15"/>
        <v>2130.3000000000002</v>
      </c>
      <c r="Q126" s="24">
        <f t="shared" si="15"/>
        <v>2140.9</v>
      </c>
      <c r="R126" s="24">
        <f t="shared" si="15"/>
        <v>2142.48</v>
      </c>
      <c r="S126" s="24">
        <f t="shared" si="15"/>
        <v>2147.77</v>
      </c>
      <c r="T126" s="24">
        <f t="shared" si="15"/>
        <v>2136.42</v>
      </c>
      <c r="U126" s="24">
        <f t="shared" si="15"/>
        <v>2136.64</v>
      </c>
      <c r="V126" s="24">
        <f t="shared" si="15"/>
        <v>2124.11</v>
      </c>
      <c r="W126" s="24">
        <f t="shared" si="15"/>
        <v>2092.21</v>
      </c>
      <c r="X126" s="24">
        <f t="shared" si="15"/>
        <v>1976.25</v>
      </c>
      <c r="Y126" s="24">
        <f t="shared" si="15"/>
        <v>1786.23</v>
      </c>
      <c r="Z126" s="24">
        <f t="shared" si="15"/>
        <v>1609.91</v>
      </c>
    </row>
    <row r="127" spans="2:26" x14ac:dyDescent="0.25">
      <c r="B127" s="35">
        <v>14</v>
      </c>
      <c r="C127" s="24">
        <f t="shared" si="15"/>
        <v>1653.23</v>
      </c>
      <c r="D127" s="24">
        <f t="shared" si="15"/>
        <v>1609.93</v>
      </c>
      <c r="E127" s="24">
        <f t="shared" si="15"/>
        <v>1583.07</v>
      </c>
      <c r="F127" s="24">
        <f t="shared" si="15"/>
        <v>1586.97</v>
      </c>
      <c r="G127" s="24">
        <f t="shared" si="15"/>
        <v>1656.16</v>
      </c>
      <c r="H127" s="24">
        <f t="shared" si="15"/>
        <v>1812.4</v>
      </c>
      <c r="I127" s="24">
        <f t="shared" si="15"/>
        <v>1947.03</v>
      </c>
      <c r="J127" s="24">
        <f t="shared" si="15"/>
        <v>2107.17</v>
      </c>
      <c r="K127" s="24">
        <f t="shared" si="15"/>
        <v>2134.6999999999998</v>
      </c>
      <c r="L127" s="24">
        <f t="shared" si="15"/>
        <v>2128.83</v>
      </c>
      <c r="M127" s="24">
        <f t="shared" si="15"/>
        <v>2127.59</v>
      </c>
      <c r="N127" s="24">
        <f t="shared" si="15"/>
        <v>2128.2199999999998</v>
      </c>
      <c r="O127" s="24">
        <f t="shared" si="15"/>
        <v>2128.5100000000002</v>
      </c>
      <c r="P127" s="24">
        <f t="shared" si="15"/>
        <v>2145.5700000000002</v>
      </c>
      <c r="Q127" s="24">
        <f t="shared" si="15"/>
        <v>2151.27</v>
      </c>
      <c r="R127" s="24">
        <f t="shared" si="15"/>
        <v>2143.1799999999998</v>
      </c>
      <c r="S127" s="24">
        <f t="shared" si="15"/>
        <v>2150.92</v>
      </c>
      <c r="T127" s="24">
        <f t="shared" si="15"/>
        <v>2140.1799999999998</v>
      </c>
      <c r="U127" s="24">
        <f t="shared" si="15"/>
        <v>2139.5</v>
      </c>
      <c r="V127" s="24">
        <f t="shared" si="15"/>
        <v>2124.69</v>
      </c>
      <c r="W127" s="24">
        <f t="shared" si="15"/>
        <v>2099.19</v>
      </c>
      <c r="X127" s="24">
        <f t="shared" si="15"/>
        <v>2012.35</v>
      </c>
      <c r="Y127" s="24">
        <f t="shared" si="15"/>
        <v>1828.96</v>
      </c>
      <c r="Z127" s="24">
        <f t="shared" si="15"/>
        <v>1724.81</v>
      </c>
    </row>
    <row r="128" spans="2:26" x14ac:dyDescent="0.25">
      <c r="B128" s="35">
        <v>15</v>
      </c>
      <c r="C128" s="24">
        <f t="shared" si="15"/>
        <v>1718.18</v>
      </c>
      <c r="D128" s="24">
        <f t="shared" si="15"/>
        <v>1634.19</v>
      </c>
      <c r="E128" s="24">
        <f t="shared" si="15"/>
        <v>1607.58</v>
      </c>
      <c r="F128" s="24">
        <f t="shared" si="15"/>
        <v>1602.33</v>
      </c>
      <c r="G128" s="24">
        <f t="shared" si="15"/>
        <v>1678.02</v>
      </c>
      <c r="H128" s="24">
        <f t="shared" si="15"/>
        <v>1821.91</v>
      </c>
      <c r="I128" s="24">
        <f t="shared" si="15"/>
        <v>1973.61</v>
      </c>
      <c r="J128" s="24">
        <f t="shared" si="15"/>
        <v>2102.91</v>
      </c>
      <c r="K128" s="24">
        <f t="shared" si="15"/>
        <v>2125.66</v>
      </c>
      <c r="L128" s="24">
        <f t="shared" si="15"/>
        <v>2123.77</v>
      </c>
      <c r="M128" s="24">
        <f t="shared" si="15"/>
        <v>2123.7199999999998</v>
      </c>
      <c r="N128" s="24">
        <f t="shared" si="15"/>
        <v>2124.98</v>
      </c>
      <c r="O128" s="24">
        <f t="shared" si="15"/>
        <v>2125.16</v>
      </c>
      <c r="P128" s="24">
        <f t="shared" si="15"/>
        <v>2132.34</v>
      </c>
      <c r="Q128" s="24">
        <f t="shared" si="15"/>
        <v>2152.92</v>
      </c>
      <c r="R128" s="24">
        <f t="shared" si="15"/>
        <v>2155.38</v>
      </c>
      <c r="S128" s="24">
        <f t="shared" si="15"/>
        <v>2162.9299999999998</v>
      </c>
      <c r="T128" s="24">
        <f t="shared" si="15"/>
        <v>2151.15</v>
      </c>
      <c r="U128" s="24">
        <f t="shared" si="15"/>
        <v>2137.7600000000002</v>
      </c>
      <c r="V128" s="24">
        <f t="shared" si="15"/>
        <v>2125.5</v>
      </c>
      <c r="W128" s="24">
        <f t="shared" si="15"/>
        <v>2080.8000000000002</v>
      </c>
      <c r="X128" s="24">
        <f t="shared" si="15"/>
        <v>2022.24</v>
      </c>
      <c r="Y128" s="24">
        <f t="shared" si="15"/>
        <v>1821.71</v>
      </c>
      <c r="Z128" s="24">
        <f t="shared" si="15"/>
        <v>1713.57</v>
      </c>
    </row>
    <row r="129" spans="2:26" x14ac:dyDescent="0.25">
      <c r="B129" s="35">
        <v>16</v>
      </c>
      <c r="C129" s="24">
        <f t="shared" si="15"/>
        <v>1638.64</v>
      </c>
      <c r="D129" s="24">
        <f t="shared" si="15"/>
        <v>1621.1</v>
      </c>
      <c r="E129" s="24">
        <f t="shared" si="15"/>
        <v>1587.94</v>
      </c>
      <c r="F129" s="24">
        <f t="shared" si="15"/>
        <v>1586.72</v>
      </c>
      <c r="G129" s="24">
        <f t="shared" si="15"/>
        <v>1639.84</v>
      </c>
      <c r="H129" s="24">
        <f t="shared" si="15"/>
        <v>1807.08</v>
      </c>
      <c r="I129" s="24">
        <f t="shared" si="15"/>
        <v>1940.71</v>
      </c>
      <c r="J129" s="24">
        <f t="shared" si="15"/>
        <v>2080.41</v>
      </c>
      <c r="K129" s="24">
        <f t="shared" si="15"/>
        <v>2119.02</v>
      </c>
      <c r="L129" s="24">
        <f t="shared" si="15"/>
        <v>2117.0100000000002</v>
      </c>
      <c r="M129" s="24">
        <f t="shared" si="15"/>
        <v>2115.4299999999998</v>
      </c>
      <c r="N129" s="24">
        <f t="shared" si="15"/>
        <v>2117.34</v>
      </c>
      <c r="O129" s="24">
        <f t="shared" si="15"/>
        <v>2112.59</v>
      </c>
      <c r="P129" s="24">
        <f t="shared" si="15"/>
        <v>2118.46</v>
      </c>
      <c r="Q129" s="24">
        <f t="shared" si="15"/>
        <v>2121.98</v>
      </c>
      <c r="R129" s="24">
        <f t="shared" si="15"/>
        <v>2117.56</v>
      </c>
      <c r="S129" s="24">
        <f t="shared" si="15"/>
        <v>2127.9699999999998</v>
      </c>
      <c r="T129" s="24">
        <f t="shared" si="15"/>
        <v>2135.7800000000002</v>
      </c>
      <c r="U129" s="24">
        <f t="shared" si="15"/>
        <v>2128.6999999999998</v>
      </c>
      <c r="V129" s="24">
        <f t="shared" si="15"/>
        <v>2118.96</v>
      </c>
      <c r="W129" s="24">
        <f t="shared" si="15"/>
        <v>2072.6799999999998</v>
      </c>
      <c r="X129" s="24">
        <f t="shared" si="15"/>
        <v>2038.25</v>
      </c>
      <c r="Y129" s="24">
        <f t="shared" si="15"/>
        <v>1906.78</v>
      </c>
      <c r="Z129" s="24">
        <f t="shared" si="15"/>
        <v>1732.53</v>
      </c>
    </row>
    <row r="130" spans="2:26" x14ac:dyDescent="0.25">
      <c r="B130" s="35">
        <v>17</v>
      </c>
      <c r="C130" s="24">
        <f t="shared" si="15"/>
        <v>1660.06</v>
      </c>
      <c r="D130" s="24">
        <f t="shared" si="15"/>
        <v>1633.39</v>
      </c>
      <c r="E130" s="24">
        <f t="shared" si="15"/>
        <v>1599.49</v>
      </c>
      <c r="F130" s="24">
        <f t="shared" si="15"/>
        <v>1596.99</v>
      </c>
      <c r="G130" s="24">
        <f t="shared" si="15"/>
        <v>1625.85</v>
      </c>
      <c r="H130" s="24">
        <f t="shared" si="15"/>
        <v>1826.62</v>
      </c>
      <c r="I130" s="24">
        <f t="shared" si="15"/>
        <v>1917.64</v>
      </c>
      <c r="J130" s="24">
        <f t="shared" si="15"/>
        <v>2092.15</v>
      </c>
      <c r="K130" s="24">
        <f t="shared" si="15"/>
        <v>2155.04</v>
      </c>
      <c r="L130" s="24">
        <f t="shared" si="15"/>
        <v>2153.7800000000002</v>
      </c>
      <c r="M130" s="24">
        <f t="shared" si="15"/>
        <v>2148.5300000000002</v>
      </c>
      <c r="N130" s="24">
        <f t="shared" si="15"/>
        <v>2146.92</v>
      </c>
      <c r="O130" s="24">
        <f t="shared" si="15"/>
        <v>2146.71</v>
      </c>
      <c r="P130" s="24">
        <f t="shared" si="15"/>
        <v>2153.7800000000002</v>
      </c>
      <c r="Q130" s="24">
        <f t="shared" si="15"/>
        <v>2163.3000000000002</v>
      </c>
      <c r="R130" s="24">
        <f t="shared" si="15"/>
        <v>2179.38</v>
      </c>
      <c r="S130" s="24">
        <f t="shared" si="15"/>
        <v>2186.38</v>
      </c>
      <c r="T130" s="24">
        <f t="shared" si="15"/>
        <v>2166.5700000000002</v>
      </c>
      <c r="U130" s="24">
        <f t="shared" si="15"/>
        <v>2153.66</v>
      </c>
      <c r="V130" s="24">
        <f t="shared" si="15"/>
        <v>2135.64</v>
      </c>
      <c r="W130" s="24">
        <f t="shared" si="15"/>
        <v>2107.5700000000002</v>
      </c>
      <c r="X130" s="24">
        <f t="shared" si="15"/>
        <v>2056.11</v>
      </c>
      <c r="Y130" s="24">
        <f t="shared" si="15"/>
        <v>1911.45</v>
      </c>
      <c r="Z130" s="24">
        <f t="shared" si="15"/>
        <v>1758.12</v>
      </c>
    </row>
    <row r="131" spans="2:26" x14ac:dyDescent="0.25">
      <c r="B131" s="35">
        <v>18</v>
      </c>
      <c r="C131" s="24">
        <f t="shared" si="15"/>
        <v>1809.33</v>
      </c>
      <c r="D131" s="24">
        <f t="shared" si="15"/>
        <v>1773.69</v>
      </c>
      <c r="E131" s="24">
        <f t="shared" si="15"/>
        <v>1684.48</v>
      </c>
      <c r="F131" s="24">
        <f t="shared" si="15"/>
        <v>1667.7</v>
      </c>
      <c r="G131" s="24">
        <f t="shared" si="15"/>
        <v>1684.85</v>
      </c>
      <c r="H131" s="24">
        <f t="shared" si="15"/>
        <v>1773.59</v>
      </c>
      <c r="I131" s="24">
        <f t="shared" si="15"/>
        <v>1855.5</v>
      </c>
      <c r="J131" s="24">
        <f t="shared" si="15"/>
        <v>1942.82</v>
      </c>
      <c r="K131" s="24">
        <f t="shared" si="15"/>
        <v>2127.84</v>
      </c>
      <c r="L131" s="24">
        <f t="shared" si="15"/>
        <v>2231.1</v>
      </c>
      <c r="M131" s="24">
        <f t="shared" si="15"/>
        <v>2238.92</v>
      </c>
      <c r="N131" s="24">
        <f t="shared" si="15"/>
        <v>2258.94</v>
      </c>
      <c r="O131" s="24">
        <f t="shared" si="15"/>
        <v>2249.56</v>
      </c>
      <c r="P131" s="24">
        <f t="shared" si="15"/>
        <v>2264.21</v>
      </c>
      <c r="Q131" s="24">
        <f t="shared" si="15"/>
        <v>2267.7399999999998</v>
      </c>
      <c r="R131" s="24">
        <f t="shared" si="15"/>
        <v>2281.67</v>
      </c>
      <c r="S131" s="24">
        <f t="shared" si="15"/>
        <v>2289.1</v>
      </c>
      <c r="T131" s="24">
        <f t="shared" si="15"/>
        <v>2284.7199999999998</v>
      </c>
      <c r="U131" s="24">
        <f t="shared" si="15"/>
        <v>2258.4899999999998</v>
      </c>
      <c r="V131" s="24">
        <f t="shared" si="15"/>
        <v>2246.3000000000002</v>
      </c>
      <c r="W131" s="24">
        <f t="shared" si="15"/>
        <v>2185.2800000000002</v>
      </c>
      <c r="X131" s="24">
        <f t="shared" si="15"/>
        <v>2159.5300000000002</v>
      </c>
      <c r="Y131" s="24">
        <f t="shared" si="15"/>
        <v>1958.08</v>
      </c>
      <c r="Z131" s="24">
        <f t="shared" si="15"/>
        <v>1749.92</v>
      </c>
    </row>
    <row r="132" spans="2:26" x14ac:dyDescent="0.25">
      <c r="B132" s="35">
        <v>19</v>
      </c>
      <c r="C132" s="24">
        <f t="shared" si="15"/>
        <v>1759.97</v>
      </c>
      <c r="D132" s="24">
        <f t="shared" si="15"/>
        <v>1692.43</v>
      </c>
      <c r="E132" s="24">
        <f t="shared" si="15"/>
        <v>1638.24</v>
      </c>
      <c r="F132" s="24">
        <f t="shared" si="15"/>
        <v>1622.09</v>
      </c>
      <c r="G132" s="24">
        <f t="shared" si="15"/>
        <v>1651.4</v>
      </c>
      <c r="H132" s="24">
        <f t="shared" si="15"/>
        <v>1676.7</v>
      </c>
      <c r="I132" s="24">
        <f t="shared" si="15"/>
        <v>1757.17</v>
      </c>
      <c r="J132" s="24">
        <f t="shared" si="15"/>
        <v>1857.85</v>
      </c>
      <c r="K132" s="24">
        <f t="shared" si="15"/>
        <v>1941.33</v>
      </c>
      <c r="L132" s="24">
        <f t="shared" si="15"/>
        <v>2112.5500000000002</v>
      </c>
      <c r="M132" s="24">
        <f t="shared" si="15"/>
        <v>2211.7600000000002</v>
      </c>
      <c r="N132" s="24">
        <f t="shared" si="15"/>
        <v>2223.8000000000002</v>
      </c>
      <c r="O132" s="24">
        <f t="shared" si="15"/>
        <v>2218.8200000000002</v>
      </c>
      <c r="P132" s="24">
        <f t="shared" si="15"/>
        <v>2232.58</v>
      </c>
      <c r="Q132" s="24">
        <f t="shared" si="15"/>
        <v>2232.9699999999998</v>
      </c>
      <c r="R132" s="24">
        <f t="shared" si="15"/>
        <v>2253.2600000000002</v>
      </c>
      <c r="S132" s="24">
        <f t="shared" si="15"/>
        <v>2275.7600000000002</v>
      </c>
      <c r="T132" s="24">
        <f t="shared" si="15"/>
        <v>2241.23</v>
      </c>
      <c r="U132" s="24">
        <f t="shared" si="15"/>
        <v>2226.81</v>
      </c>
      <c r="V132" s="24">
        <f t="shared" si="15"/>
        <v>2219.37</v>
      </c>
      <c r="W132" s="24">
        <f t="shared" si="15"/>
        <v>2173.15</v>
      </c>
      <c r="X132" s="24">
        <f t="shared" si="15"/>
        <v>2120.71</v>
      </c>
      <c r="Y132" s="24">
        <f t="shared" si="15"/>
        <v>1968.23</v>
      </c>
      <c r="Z132" s="24">
        <f t="shared" si="15"/>
        <v>1798.41</v>
      </c>
    </row>
    <row r="133" spans="2:26" x14ac:dyDescent="0.25">
      <c r="B133" s="35">
        <v>20</v>
      </c>
      <c r="C133" s="24">
        <f t="shared" si="15"/>
        <v>1751.02</v>
      </c>
      <c r="D133" s="24">
        <f t="shared" si="15"/>
        <v>1649.92</v>
      </c>
      <c r="E133" s="24">
        <f t="shared" si="15"/>
        <v>1616.05</v>
      </c>
      <c r="F133" s="24">
        <f t="shared" si="15"/>
        <v>1622.46</v>
      </c>
      <c r="G133" s="24">
        <f t="shared" si="15"/>
        <v>1718.39</v>
      </c>
      <c r="H133" s="24">
        <f t="shared" si="15"/>
        <v>1859.5</v>
      </c>
      <c r="I133" s="24">
        <f t="shared" si="15"/>
        <v>1958.6</v>
      </c>
      <c r="J133" s="24">
        <f t="shared" si="15"/>
        <v>2157.34</v>
      </c>
      <c r="K133" s="24">
        <f t="shared" si="15"/>
        <v>2189.9499999999998</v>
      </c>
      <c r="L133" s="24">
        <f t="shared" si="15"/>
        <v>2181.06</v>
      </c>
      <c r="M133" s="24">
        <f t="shared" si="15"/>
        <v>2176.69</v>
      </c>
      <c r="N133" s="24">
        <f t="shared" si="15"/>
        <v>2175.4499999999998</v>
      </c>
      <c r="O133" s="24">
        <f t="shared" si="15"/>
        <v>2176.04</v>
      </c>
      <c r="P133" s="24">
        <f t="shared" si="15"/>
        <v>2179.4299999999998</v>
      </c>
      <c r="Q133" s="24">
        <f t="shared" si="15"/>
        <v>2178.6</v>
      </c>
      <c r="R133" s="24">
        <f t="shared" si="15"/>
        <v>2186.41</v>
      </c>
      <c r="S133" s="24">
        <f t="shared" si="15"/>
        <v>2195.59</v>
      </c>
      <c r="T133" s="24">
        <f t="shared" si="15"/>
        <v>2180.83</v>
      </c>
      <c r="U133" s="24">
        <f t="shared" si="15"/>
        <v>2172.4</v>
      </c>
      <c r="V133" s="24">
        <f t="shared" si="15"/>
        <v>2152.41</v>
      </c>
      <c r="W133" s="24">
        <f t="shared" si="15"/>
        <v>2078.5700000000002</v>
      </c>
      <c r="X133" s="24">
        <f t="shared" si="15"/>
        <v>2003.68</v>
      </c>
      <c r="Y133" s="24">
        <f t="shared" si="15"/>
        <v>1794.85</v>
      </c>
      <c r="Z133" s="24">
        <f t="shared" si="15"/>
        <v>1644.53</v>
      </c>
    </row>
    <row r="134" spans="2:26" x14ac:dyDescent="0.25">
      <c r="B134" s="35">
        <v>21</v>
      </c>
      <c r="C134" s="24">
        <f t="shared" si="15"/>
        <v>1625.67</v>
      </c>
      <c r="D134" s="24">
        <f t="shared" si="15"/>
        <v>1588.77</v>
      </c>
      <c r="E134" s="24">
        <f t="shared" si="15"/>
        <v>1578.01</v>
      </c>
      <c r="F134" s="24">
        <f t="shared" si="15"/>
        <v>1577.73</v>
      </c>
      <c r="G134" s="24">
        <f t="shared" si="15"/>
        <v>1614.4</v>
      </c>
      <c r="H134" s="24">
        <f t="shared" si="15"/>
        <v>1761.42</v>
      </c>
      <c r="I134" s="24">
        <f t="shared" si="15"/>
        <v>1914.88</v>
      </c>
      <c r="J134" s="24">
        <f t="shared" si="15"/>
        <v>2064.02</v>
      </c>
      <c r="K134" s="24">
        <f t="shared" si="15"/>
        <v>2117.5100000000002</v>
      </c>
      <c r="L134" s="24">
        <f t="shared" si="15"/>
        <v>2108.4499999999998</v>
      </c>
      <c r="M134" s="24">
        <f t="shared" si="15"/>
        <v>2104.69</v>
      </c>
      <c r="N134" s="24">
        <f t="shared" si="15"/>
        <v>2106.9499999999998</v>
      </c>
      <c r="O134" s="24">
        <f t="shared" si="15"/>
        <v>2106.1999999999998</v>
      </c>
      <c r="P134" s="24">
        <f t="shared" si="15"/>
        <v>2116.2399999999998</v>
      </c>
      <c r="Q134" s="24">
        <f t="shared" si="15"/>
        <v>2122.1799999999998</v>
      </c>
      <c r="R134" s="24">
        <f t="shared" si="15"/>
        <v>2135.7800000000002</v>
      </c>
      <c r="S134" s="24">
        <f t="shared" si="15"/>
        <v>2146.77</v>
      </c>
      <c r="T134" s="24">
        <f t="shared" si="15"/>
        <v>2127.17</v>
      </c>
      <c r="U134" s="24">
        <f t="shared" si="15"/>
        <v>2119.48</v>
      </c>
      <c r="V134" s="24">
        <f t="shared" si="15"/>
        <v>2100.39</v>
      </c>
      <c r="W134" s="24">
        <f t="shared" si="15"/>
        <v>2053.4699999999998</v>
      </c>
      <c r="X134" s="24">
        <f t="shared" si="15"/>
        <v>2012.49</v>
      </c>
      <c r="Y134" s="24">
        <f t="shared" si="15"/>
        <v>1856.37</v>
      </c>
      <c r="Z134" s="24">
        <f t="shared" si="15"/>
        <v>1664.13</v>
      </c>
    </row>
    <row r="135" spans="2:26" x14ac:dyDescent="0.25">
      <c r="B135" s="35">
        <v>22</v>
      </c>
      <c r="C135" s="24">
        <f t="shared" si="15"/>
        <v>1607.74</v>
      </c>
      <c r="D135" s="24">
        <f t="shared" si="15"/>
        <v>1584.69</v>
      </c>
      <c r="E135" s="24">
        <f t="shared" si="15"/>
        <v>1574.72</v>
      </c>
      <c r="F135" s="24">
        <f t="shared" si="15"/>
        <v>1580</v>
      </c>
      <c r="G135" s="24">
        <f t="shared" si="15"/>
        <v>1612.08</v>
      </c>
      <c r="H135" s="24">
        <f t="shared" si="15"/>
        <v>1751.75</v>
      </c>
      <c r="I135" s="24">
        <f t="shared" si="15"/>
        <v>1904.57</v>
      </c>
      <c r="J135" s="24">
        <f t="shared" si="15"/>
        <v>2081.2199999999998</v>
      </c>
      <c r="K135" s="24">
        <f t="shared" si="15"/>
        <v>2106.09</v>
      </c>
      <c r="L135" s="24">
        <f t="shared" si="15"/>
        <v>2087.34</v>
      </c>
      <c r="M135" s="24">
        <f t="shared" si="15"/>
        <v>2083.75</v>
      </c>
      <c r="N135" s="24">
        <f t="shared" si="15"/>
        <v>2083.92</v>
      </c>
      <c r="O135" s="24">
        <f t="shared" si="15"/>
        <v>2087.3200000000002</v>
      </c>
      <c r="P135" s="24">
        <f t="shared" si="15"/>
        <v>2100.3200000000002</v>
      </c>
      <c r="Q135" s="24">
        <f t="shared" si="15"/>
        <v>2111.5500000000002</v>
      </c>
      <c r="R135" s="24">
        <f t="shared" si="15"/>
        <v>2109.69</v>
      </c>
      <c r="S135" s="24">
        <f t="shared" si="15"/>
        <v>2129.88</v>
      </c>
      <c r="T135" s="24">
        <f t="shared" si="15"/>
        <v>2118.41</v>
      </c>
      <c r="U135" s="24">
        <f t="shared" si="15"/>
        <v>2123.29</v>
      </c>
      <c r="V135" s="24">
        <f t="shared" si="15"/>
        <v>2093.52</v>
      </c>
      <c r="W135" s="24">
        <f t="shared" si="15"/>
        <v>2031.11</v>
      </c>
      <c r="X135" s="24">
        <f t="shared" si="15"/>
        <v>1972.52</v>
      </c>
      <c r="Y135" s="24">
        <f t="shared" si="15"/>
        <v>1742.8</v>
      </c>
      <c r="Z135" s="24">
        <f t="shared" si="15"/>
        <v>1622.81</v>
      </c>
    </row>
    <row r="136" spans="2:26" x14ac:dyDescent="0.25">
      <c r="B136" s="35">
        <v>23</v>
      </c>
      <c r="C136" s="24">
        <f t="shared" si="15"/>
        <v>1585.01</v>
      </c>
      <c r="D136" s="24">
        <f t="shared" si="15"/>
        <v>1525.52</v>
      </c>
      <c r="E136" s="24">
        <f t="shared" si="15"/>
        <v>1521.39</v>
      </c>
      <c r="F136" s="24">
        <f t="shared" si="15"/>
        <v>1531.64</v>
      </c>
      <c r="G136" s="24">
        <f t="shared" si="15"/>
        <v>1592.52</v>
      </c>
      <c r="H136" s="24">
        <f t="shared" si="15"/>
        <v>1713.68</v>
      </c>
      <c r="I136" s="24">
        <f t="shared" si="15"/>
        <v>1890.92</v>
      </c>
      <c r="J136" s="24">
        <f t="shared" si="15"/>
        <v>2080.58</v>
      </c>
      <c r="K136" s="24">
        <f t="shared" si="15"/>
        <v>2136.19</v>
      </c>
      <c r="L136" s="24">
        <f t="shared" si="15"/>
        <v>2133.61</v>
      </c>
      <c r="M136" s="24">
        <f t="shared" si="15"/>
        <v>2127.0500000000002</v>
      </c>
      <c r="N136" s="24">
        <f t="shared" si="15"/>
        <v>2128.39</v>
      </c>
      <c r="O136" s="24">
        <f t="shared" si="15"/>
        <v>2129.7800000000002</v>
      </c>
      <c r="P136" s="24">
        <f t="shared" si="15"/>
        <v>2137.54</v>
      </c>
      <c r="Q136" s="24">
        <f t="shared" si="15"/>
        <v>2146.62</v>
      </c>
      <c r="R136" s="24">
        <f t="shared" ref="R136:Z136" si="16">R101</f>
        <v>2156.14</v>
      </c>
      <c r="S136" s="24">
        <f t="shared" si="16"/>
        <v>2167.25</v>
      </c>
      <c r="T136" s="24">
        <f t="shared" si="16"/>
        <v>2158.61</v>
      </c>
      <c r="U136" s="24">
        <f t="shared" si="16"/>
        <v>2153.0100000000002</v>
      </c>
      <c r="V136" s="24">
        <f t="shared" si="16"/>
        <v>2130.0100000000002</v>
      </c>
      <c r="W136" s="24">
        <f t="shared" si="16"/>
        <v>2100.34</v>
      </c>
      <c r="X136" s="24">
        <f t="shared" si="16"/>
        <v>1997.92</v>
      </c>
      <c r="Y136" s="24">
        <f t="shared" si="16"/>
        <v>1774.71</v>
      </c>
      <c r="Z136" s="24">
        <f t="shared" si="16"/>
        <v>1629.37</v>
      </c>
    </row>
    <row r="137" spans="2:26" x14ac:dyDescent="0.25">
      <c r="B137" s="35">
        <v>24</v>
      </c>
      <c r="C137" s="24">
        <f t="shared" ref="C137:Z144" si="17">C102</f>
        <v>1654.87</v>
      </c>
      <c r="D137" s="24">
        <f t="shared" si="17"/>
        <v>1613.53</v>
      </c>
      <c r="E137" s="24">
        <f t="shared" si="17"/>
        <v>1604.62</v>
      </c>
      <c r="F137" s="24">
        <f t="shared" si="17"/>
        <v>1628.29</v>
      </c>
      <c r="G137" s="24">
        <f t="shared" si="17"/>
        <v>1735.59</v>
      </c>
      <c r="H137" s="24">
        <f t="shared" si="17"/>
        <v>1871.93</v>
      </c>
      <c r="I137" s="24">
        <f t="shared" si="17"/>
        <v>2066.38</v>
      </c>
      <c r="J137" s="24">
        <f t="shared" si="17"/>
        <v>2215.42</v>
      </c>
      <c r="K137" s="24">
        <f t="shared" si="17"/>
        <v>2272.0300000000002</v>
      </c>
      <c r="L137" s="24">
        <f t="shared" si="17"/>
        <v>2265.92</v>
      </c>
      <c r="M137" s="24">
        <f t="shared" si="17"/>
        <v>2252.12</v>
      </c>
      <c r="N137" s="24">
        <f t="shared" si="17"/>
        <v>2250.02</v>
      </c>
      <c r="O137" s="24">
        <f t="shared" si="17"/>
        <v>2250.38</v>
      </c>
      <c r="P137" s="24">
        <f t="shared" si="17"/>
        <v>2260.92</v>
      </c>
      <c r="Q137" s="24">
        <f t="shared" si="17"/>
        <v>2271.7600000000002</v>
      </c>
      <c r="R137" s="24">
        <f t="shared" si="17"/>
        <v>2280.13</v>
      </c>
      <c r="S137" s="24">
        <f t="shared" si="17"/>
        <v>2283.29</v>
      </c>
      <c r="T137" s="24">
        <f t="shared" si="17"/>
        <v>2269.7800000000002</v>
      </c>
      <c r="U137" s="24">
        <f t="shared" si="17"/>
        <v>2254.39</v>
      </c>
      <c r="V137" s="24">
        <f t="shared" si="17"/>
        <v>2234.3000000000002</v>
      </c>
      <c r="W137" s="24">
        <f t="shared" si="17"/>
        <v>2167.6999999999998</v>
      </c>
      <c r="X137" s="24">
        <f t="shared" si="17"/>
        <v>2113.31</v>
      </c>
      <c r="Y137" s="24">
        <f t="shared" si="17"/>
        <v>1962.31</v>
      </c>
      <c r="Z137" s="24">
        <f t="shared" si="17"/>
        <v>1827.99</v>
      </c>
    </row>
    <row r="138" spans="2:26" x14ac:dyDescent="0.25">
      <c r="B138" s="35">
        <v>25</v>
      </c>
      <c r="C138" s="24">
        <f t="shared" si="17"/>
        <v>1809.82</v>
      </c>
      <c r="D138" s="24">
        <f t="shared" si="17"/>
        <v>1697.51</v>
      </c>
      <c r="E138" s="24">
        <f t="shared" si="17"/>
        <v>1653.7</v>
      </c>
      <c r="F138" s="24">
        <f t="shared" si="17"/>
        <v>1633.48</v>
      </c>
      <c r="G138" s="24">
        <f t="shared" si="17"/>
        <v>1673.68</v>
      </c>
      <c r="H138" s="24">
        <f t="shared" si="17"/>
        <v>1774.8</v>
      </c>
      <c r="I138" s="24">
        <f t="shared" si="17"/>
        <v>1865.26</v>
      </c>
      <c r="J138" s="24">
        <f t="shared" si="17"/>
        <v>2043.18</v>
      </c>
      <c r="K138" s="24">
        <f t="shared" si="17"/>
        <v>2151.3000000000002</v>
      </c>
      <c r="L138" s="24">
        <f t="shared" si="17"/>
        <v>2250.9899999999998</v>
      </c>
      <c r="M138" s="24">
        <f t="shared" si="17"/>
        <v>2249.73</v>
      </c>
      <c r="N138" s="24">
        <f t="shared" si="17"/>
        <v>2243.35</v>
      </c>
      <c r="O138" s="24">
        <f t="shared" si="17"/>
        <v>2239.9699999999998</v>
      </c>
      <c r="P138" s="24">
        <f t="shared" si="17"/>
        <v>2248.7199999999998</v>
      </c>
      <c r="Q138" s="24">
        <f t="shared" si="17"/>
        <v>2271.09</v>
      </c>
      <c r="R138" s="24">
        <f t="shared" si="17"/>
        <v>2302.04</v>
      </c>
      <c r="S138" s="24">
        <f t="shared" si="17"/>
        <v>2313.7199999999998</v>
      </c>
      <c r="T138" s="24">
        <f t="shared" si="17"/>
        <v>2299.42</v>
      </c>
      <c r="U138" s="24">
        <f t="shared" si="17"/>
        <v>2273.87</v>
      </c>
      <c r="V138" s="24">
        <f t="shared" si="17"/>
        <v>2255.4</v>
      </c>
      <c r="W138" s="24">
        <f t="shared" si="17"/>
        <v>2183.86</v>
      </c>
      <c r="X138" s="24">
        <f t="shared" si="17"/>
        <v>2068.0500000000002</v>
      </c>
      <c r="Y138" s="24">
        <f t="shared" si="17"/>
        <v>1910.79</v>
      </c>
      <c r="Z138" s="24">
        <f t="shared" si="17"/>
        <v>1734.65</v>
      </c>
    </row>
    <row r="139" spans="2:26" x14ac:dyDescent="0.25">
      <c r="B139" s="35">
        <v>26</v>
      </c>
      <c r="C139" s="24">
        <f t="shared" si="17"/>
        <v>1668.78</v>
      </c>
      <c r="D139" s="24">
        <f t="shared" si="17"/>
        <v>1618.84</v>
      </c>
      <c r="E139" s="24">
        <f t="shared" si="17"/>
        <v>1567.96</v>
      </c>
      <c r="F139" s="24">
        <f t="shared" si="17"/>
        <v>1559.3</v>
      </c>
      <c r="G139" s="24">
        <f t="shared" si="17"/>
        <v>1611.26</v>
      </c>
      <c r="H139" s="24">
        <f t="shared" si="17"/>
        <v>1676.29</v>
      </c>
      <c r="I139" s="24">
        <f t="shared" si="17"/>
        <v>1724.79</v>
      </c>
      <c r="J139" s="24">
        <f t="shared" si="17"/>
        <v>1886.24</v>
      </c>
      <c r="K139" s="24">
        <f t="shared" si="17"/>
        <v>2033.49</v>
      </c>
      <c r="L139" s="24">
        <f t="shared" si="17"/>
        <v>2094.87</v>
      </c>
      <c r="M139" s="24">
        <f t="shared" si="17"/>
        <v>2154.69</v>
      </c>
      <c r="N139" s="24">
        <f t="shared" si="17"/>
        <v>2154.33</v>
      </c>
      <c r="O139" s="24">
        <f t="shared" si="17"/>
        <v>2158.9899999999998</v>
      </c>
      <c r="P139" s="24">
        <f t="shared" si="17"/>
        <v>2172.69</v>
      </c>
      <c r="Q139" s="24">
        <f t="shared" si="17"/>
        <v>2193.61</v>
      </c>
      <c r="R139" s="24">
        <f t="shared" si="17"/>
        <v>2228.5300000000002</v>
      </c>
      <c r="S139" s="24">
        <f t="shared" si="17"/>
        <v>2244.66</v>
      </c>
      <c r="T139" s="24">
        <f t="shared" si="17"/>
        <v>2223.1999999999998</v>
      </c>
      <c r="U139" s="24">
        <f t="shared" si="17"/>
        <v>2193.5</v>
      </c>
      <c r="V139" s="24">
        <f t="shared" si="17"/>
        <v>2176.37</v>
      </c>
      <c r="W139" s="24">
        <f t="shared" si="17"/>
        <v>2114.9499999999998</v>
      </c>
      <c r="X139" s="24">
        <f t="shared" si="17"/>
        <v>2027.73</v>
      </c>
      <c r="Y139" s="24">
        <f t="shared" si="17"/>
        <v>1903.31</v>
      </c>
      <c r="Z139" s="24">
        <f t="shared" si="17"/>
        <v>1687.31</v>
      </c>
    </row>
    <row r="140" spans="2:26" x14ac:dyDescent="0.25">
      <c r="B140" s="35">
        <v>27</v>
      </c>
      <c r="C140" s="24">
        <f t="shared" si="17"/>
        <v>1652.09</v>
      </c>
      <c r="D140" s="24">
        <f t="shared" si="17"/>
        <v>1600.83</v>
      </c>
      <c r="E140" s="24">
        <f t="shared" si="17"/>
        <v>1577.91</v>
      </c>
      <c r="F140" s="24">
        <f t="shared" si="17"/>
        <v>1605.37</v>
      </c>
      <c r="G140" s="24">
        <f t="shared" si="17"/>
        <v>1682.66</v>
      </c>
      <c r="H140" s="24">
        <f t="shared" si="17"/>
        <v>1873.06</v>
      </c>
      <c r="I140" s="24">
        <f t="shared" si="17"/>
        <v>2075.42</v>
      </c>
      <c r="J140" s="24">
        <f t="shared" si="17"/>
        <v>2191.61</v>
      </c>
      <c r="K140" s="24">
        <f t="shared" si="17"/>
        <v>2236.2600000000002</v>
      </c>
      <c r="L140" s="24">
        <f t="shared" si="17"/>
        <v>2204.4899999999998</v>
      </c>
      <c r="M140" s="24">
        <f t="shared" si="17"/>
        <v>2199.08</v>
      </c>
      <c r="N140" s="24">
        <f t="shared" si="17"/>
        <v>2192.87</v>
      </c>
      <c r="O140" s="24">
        <f t="shared" si="17"/>
        <v>2196.84</v>
      </c>
      <c r="P140" s="24">
        <f t="shared" si="17"/>
        <v>2199.54</v>
      </c>
      <c r="Q140" s="24">
        <f t="shared" si="17"/>
        <v>2218.5</v>
      </c>
      <c r="R140" s="24">
        <f t="shared" si="17"/>
        <v>2246.1799999999998</v>
      </c>
      <c r="S140" s="24">
        <f t="shared" si="17"/>
        <v>2248.42</v>
      </c>
      <c r="T140" s="24">
        <f t="shared" si="17"/>
        <v>2230.13</v>
      </c>
      <c r="U140" s="24">
        <f t="shared" si="17"/>
        <v>2218.02</v>
      </c>
      <c r="V140" s="24">
        <f t="shared" si="17"/>
        <v>2161.1799999999998</v>
      </c>
      <c r="W140" s="24">
        <f t="shared" si="17"/>
        <v>2117.6</v>
      </c>
      <c r="X140" s="24">
        <f t="shared" si="17"/>
        <v>2011.5</v>
      </c>
      <c r="Y140" s="24">
        <f t="shared" si="17"/>
        <v>1812.58</v>
      </c>
      <c r="Z140" s="24">
        <f t="shared" si="17"/>
        <v>1696.85</v>
      </c>
    </row>
    <row r="141" spans="2:26" x14ac:dyDescent="0.25">
      <c r="B141" s="35">
        <v>28</v>
      </c>
      <c r="C141" s="24">
        <f t="shared" si="17"/>
        <v>1554.8</v>
      </c>
      <c r="D141" s="24">
        <f t="shared" si="17"/>
        <v>1532.79</v>
      </c>
      <c r="E141" s="24">
        <f t="shared" si="17"/>
        <v>1539.34</v>
      </c>
      <c r="F141" s="24">
        <f t="shared" si="17"/>
        <v>1547.05</v>
      </c>
      <c r="G141" s="24">
        <f t="shared" si="17"/>
        <v>1594.79</v>
      </c>
      <c r="H141" s="24">
        <f t="shared" si="17"/>
        <v>1753.06</v>
      </c>
      <c r="I141" s="24">
        <f t="shared" si="17"/>
        <v>1964.77</v>
      </c>
      <c r="J141" s="24">
        <f t="shared" si="17"/>
        <v>2127.62</v>
      </c>
      <c r="K141" s="24">
        <f t="shared" si="17"/>
        <v>2148.39</v>
      </c>
      <c r="L141" s="24">
        <f t="shared" si="17"/>
        <v>2147.42</v>
      </c>
      <c r="M141" s="24">
        <f t="shared" si="17"/>
        <v>2147.14</v>
      </c>
      <c r="N141" s="24">
        <f t="shared" si="17"/>
        <v>2165.38</v>
      </c>
      <c r="O141" s="24">
        <f t="shared" si="17"/>
        <v>2158.9299999999998</v>
      </c>
      <c r="P141" s="24">
        <f t="shared" si="17"/>
        <v>2164.7399999999998</v>
      </c>
      <c r="Q141" s="24">
        <f t="shared" si="17"/>
        <v>2169.19</v>
      </c>
      <c r="R141" s="24">
        <f t="shared" si="17"/>
        <v>2173.61</v>
      </c>
      <c r="S141" s="24">
        <f t="shared" si="17"/>
        <v>2174.39</v>
      </c>
      <c r="T141" s="24">
        <f t="shared" si="17"/>
        <v>2164.6</v>
      </c>
      <c r="U141" s="24">
        <f t="shared" si="17"/>
        <v>2150.98</v>
      </c>
      <c r="V141" s="24">
        <f t="shared" si="17"/>
        <v>2134.12</v>
      </c>
      <c r="W141" s="24">
        <f t="shared" si="17"/>
        <v>2070.29</v>
      </c>
      <c r="X141" s="24">
        <f t="shared" si="17"/>
        <v>2010.95</v>
      </c>
      <c r="Y141" s="24">
        <f t="shared" si="17"/>
        <v>1824.27</v>
      </c>
      <c r="Z141" s="24">
        <f t="shared" si="17"/>
        <v>1666.47</v>
      </c>
    </row>
    <row r="142" spans="2:26" x14ac:dyDescent="0.25">
      <c r="B142" s="35">
        <v>29</v>
      </c>
      <c r="C142" s="24">
        <f t="shared" si="17"/>
        <v>1610.39</v>
      </c>
      <c r="D142" s="24">
        <f t="shared" si="17"/>
        <v>1545.88</v>
      </c>
      <c r="E142" s="24">
        <f t="shared" si="17"/>
        <v>1550.11</v>
      </c>
      <c r="F142" s="24">
        <f t="shared" si="17"/>
        <v>1562.43</v>
      </c>
      <c r="G142" s="24">
        <f t="shared" si="17"/>
        <v>1620.71</v>
      </c>
      <c r="H142" s="24">
        <f t="shared" si="17"/>
        <v>1852.65</v>
      </c>
      <c r="I142" s="24">
        <f t="shared" si="17"/>
        <v>1986.14</v>
      </c>
      <c r="J142" s="24">
        <f t="shared" si="17"/>
        <v>2171.27</v>
      </c>
      <c r="K142" s="24">
        <f t="shared" si="17"/>
        <v>2243.9699999999998</v>
      </c>
      <c r="L142" s="24">
        <f t="shared" si="17"/>
        <v>2234.96</v>
      </c>
      <c r="M142" s="24">
        <f t="shared" si="17"/>
        <v>2226.04</v>
      </c>
      <c r="N142" s="24">
        <f t="shared" si="17"/>
        <v>2228.0300000000002</v>
      </c>
      <c r="O142" s="24">
        <f t="shared" si="17"/>
        <v>2222.64</v>
      </c>
      <c r="P142" s="24">
        <f t="shared" si="17"/>
        <v>2229.7800000000002</v>
      </c>
      <c r="Q142" s="24">
        <f t="shared" si="17"/>
        <v>2241.85</v>
      </c>
      <c r="R142" s="24">
        <f t="shared" si="17"/>
        <v>2258.7199999999998</v>
      </c>
      <c r="S142" s="24">
        <f t="shared" si="17"/>
        <v>2263.2600000000002</v>
      </c>
      <c r="T142" s="24">
        <f t="shared" si="17"/>
        <v>2249.91</v>
      </c>
      <c r="U142" s="24">
        <f t="shared" si="17"/>
        <v>2237.9299999999998</v>
      </c>
      <c r="V142" s="24">
        <f t="shared" si="17"/>
        <v>2216.37</v>
      </c>
      <c r="W142" s="24">
        <f t="shared" si="17"/>
        <v>2084.6</v>
      </c>
      <c r="X142" s="24">
        <f t="shared" si="17"/>
        <v>2028.03</v>
      </c>
      <c r="Y142" s="24">
        <f t="shared" si="17"/>
        <v>1824.65</v>
      </c>
      <c r="Z142" s="24">
        <f t="shared" si="17"/>
        <v>1720.03</v>
      </c>
    </row>
    <row r="143" spans="2:26" x14ac:dyDescent="0.25">
      <c r="B143" s="35">
        <v>30</v>
      </c>
      <c r="C143" s="24">
        <f t="shared" si="17"/>
        <v>1667.09</v>
      </c>
      <c r="D143" s="24">
        <f t="shared" si="17"/>
        <v>1569.74</v>
      </c>
      <c r="E143" s="24">
        <f t="shared" si="17"/>
        <v>1571.96</v>
      </c>
      <c r="F143" s="24">
        <f t="shared" si="17"/>
        <v>1595.89</v>
      </c>
      <c r="G143" s="24">
        <f t="shared" si="17"/>
        <v>1658.01</v>
      </c>
      <c r="H143" s="24">
        <f t="shared" si="17"/>
        <v>1884</v>
      </c>
      <c r="I143" s="24">
        <f t="shared" si="17"/>
        <v>2021.08</v>
      </c>
      <c r="J143" s="24">
        <f t="shared" si="17"/>
        <v>2251.31</v>
      </c>
      <c r="K143" s="24">
        <f t="shared" si="17"/>
        <v>2316.6</v>
      </c>
      <c r="L143" s="24">
        <f t="shared" si="17"/>
        <v>2303.64</v>
      </c>
      <c r="M143" s="24">
        <f t="shared" si="17"/>
        <v>2293.44</v>
      </c>
      <c r="N143" s="24">
        <f t="shared" si="17"/>
        <v>2296.9499999999998</v>
      </c>
      <c r="O143" s="24">
        <f t="shared" si="17"/>
        <v>2300.75</v>
      </c>
      <c r="P143" s="24">
        <f t="shared" si="17"/>
        <v>2311.14</v>
      </c>
      <c r="Q143" s="24">
        <f t="shared" si="17"/>
        <v>2323.37</v>
      </c>
      <c r="R143" s="24">
        <f t="shared" si="17"/>
        <v>2328.1</v>
      </c>
      <c r="S143" s="24">
        <f t="shared" si="17"/>
        <v>2338.29</v>
      </c>
      <c r="T143" s="24">
        <f t="shared" si="17"/>
        <v>2322.9299999999998</v>
      </c>
      <c r="U143" s="24">
        <f t="shared" si="17"/>
        <v>2316.7800000000002</v>
      </c>
      <c r="V143" s="24">
        <f t="shared" si="17"/>
        <v>2291.16</v>
      </c>
      <c r="W143" s="24">
        <f t="shared" si="17"/>
        <v>2167.59</v>
      </c>
      <c r="X143" s="24">
        <f t="shared" si="17"/>
        <v>2043.24</v>
      </c>
      <c r="Y143" s="24">
        <f t="shared" si="17"/>
        <v>1853.84</v>
      </c>
      <c r="Z143" s="24">
        <f t="shared" si="17"/>
        <v>1725.71</v>
      </c>
    </row>
    <row r="144" spans="2:26" x14ac:dyDescent="0.25">
      <c r="B144" s="35">
        <v>31</v>
      </c>
      <c r="C144" s="24">
        <f t="shared" si="17"/>
        <v>1698.7</v>
      </c>
      <c r="D144" s="24">
        <f t="shared" si="17"/>
        <v>1569.75</v>
      </c>
      <c r="E144" s="24">
        <f t="shared" si="17"/>
        <v>1583.03</v>
      </c>
      <c r="F144" s="24">
        <f t="shared" si="17"/>
        <v>1591</v>
      </c>
      <c r="G144" s="24">
        <f t="shared" si="17"/>
        <v>1634.8</v>
      </c>
      <c r="H144" s="24">
        <f t="shared" si="17"/>
        <v>1877.97</v>
      </c>
      <c r="I144" s="24">
        <f t="shared" si="17"/>
        <v>1996.93</v>
      </c>
      <c r="J144" s="24">
        <f t="shared" si="17"/>
        <v>2249.5700000000002</v>
      </c>
      <c r="K144" s="24">
        <f t="shared" si="17"/>
        <v>2289.4</v>
      </c>
      <c r="L144" s="24">
        <f t="shared" si="17"/>
        <v>2278.2800000000002</v>
      </c>
      <c r="M144" s="24">
        <f t="shared" si="17"/>
        <v>2271.9299999999998</v>
      </c>
      <c r="N144" s="24">
        <f t="shared" si="17"/>
        <v>2274.61</v>
      </c>
      <c r="O144" s="24">
        <f t="shared" si="17"/>
        <v>2278.21</v>
      </c>
      <c r="P144" s="24">
        <f t="shared" si="17"/>
        <v>2282.4499999999998</v>
      </c>
      <c r="Q144" s="24">
        <f t="shared" si="17"/>
        <v>2295.34</v>
      </c>
      <c r="R144" s="24">
        <f t="shared" si="17"/>
        <v>2304.0700000000002</v>
      </c>
      <c r="S144" s="24">
        <f t="shared" si="17"/>
        <v>2311.1799999999998</v>
      </c>
      <c r="T144" s="24">
        <f t="shared" si="17"/>
        <v>2299</v>
      </c>
      <c r="U144" s="24">
        <f t="shared" si="17"/>
        <v>2277.0500000000002</v>
      </c>
      <c r="V144" s="24">
        <f t="shared" si="17"/>
        <v>2259.11</v>
      </c>
      <c r="W144" s="24">
        <f t="shared" si="17"/>
        <v>2205.9699999999998</v>
      </c>
      <c r="X144" s="24">
        <f t="shared" si="17"/>
        <v>2105.58</v>
      </c>
      <c r="Y144" s="24">
        <f t="shared" si="17"/>
        <v>2002.26</v>
      </c>
      <c r="Z144" s="24">
        <f t="shared" si="17"/>
        <v>1836.19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0.73</v>
      </c>
      <c r="F149" s="24">
        <v>0</v>
      </c>
      <c r="G149" s="24">
        <v>0</v>
      </c>
      <c r="H149" s="24">
        <v>1.56</v>
      </c>
      <c r="I149" s="24">
        <v>0</v>
      </c>
      <c r="J149" s="24">
        <v>0.61</v>
      </c>
      <c r="K149" s="24">
        <v>5.75</v>
      </c>
      <c r="L149" s="24">
        <v>4.0199999999999996</v>
      </c>
      <c r="M149" s="24">
        <v>11.7</v>
      </c>
      <c r="N149" s="24">
        <v>0</v>
      </c>
      <c r="O149" s="24">
        <v>0</v>
      </c>
      <c r="P149" s="24">
        <v>0</v>
      </c>
      <c r="Q149" s="24">
        <v>0</v>
      </c>
      <c r="R149" s="24">
        <v>0.03</v>
      </c>
      <c r="S149" s="24">
        <v>28.23</v>
      </c>
      <c r="T149" s="24">
        <v>53.05</v>
      </c>
      <c r="U149" s="24">
        <v>173.46</v>
      </c>
      <c r="V149" s="24">
        <v>160.77000000000001</v>
      </c>
      <c r="W149" s="24">
        <v>137.13</v>
      </c>
      <c r="X149" s="24">
        <v>67.28</v>
      </c>
      <c r="Y149" s="24">
        <v>153.84</v>
      </c>
      <c r="Z149" s="24">
        <v>89.24</v>
      </c>
    </row>
    <row r="150" spans="2:26" x14ac:dyDescent="0.25">
      <c r="B150" s="35">
        <v>2</v>
      </c>
      <c r="C150" s="24">
        <v>172.58</v>
      </c>
      <c r="D150" s="24">
        <v>104.07</v>
      </c>
      <c r="E150" s="24">
        <v>159.21</v>
      </c>
      <c r="F150" s="24">
        <v>91.17</v>
      </c>
      <c r="G150" s="24">
        <v>97.35</v>
      </c>
      <c r="H150" s="24">
        <v>87.99</v>
      </c>
      <c r="I150" s="24">
        <v>133.63</v>
      </c>
      <c r="J150" s="24">
        <v>229.67</v>
      </c>
      <c r="K150" s="24">
        <v>272.44</v>
      </c>
      <c r="L150" s="24">
        <v>244.04</v>
      </c>
      <c r="M150" s="24">
        <v>57.83</v>
      </c>
      <c r="N150" s="24">
        <v>74.790000000000006</v>
      </c>
      <c r="O150" s="24">
        <v>72.95</v>
      </c>
      <c r="P150" s="24">
        <v>65.680000000000007</v>
      </c>
      <c r="Q150" s="24">
        <v>172.45</v>
      </c>
      <c r="R150" s="24">
        <v>53.87</v>
      </c>
      <c r="S150" s="24">
        <v>36.33</v>
      </c>
      <c r="T150" s="24">
        <v>9.1300000000000008</v>
      </c>
      <c r="U150" s="24">
        <v>6.89</v>
      </c>
      <c r="V150" s="24">
        <v>0.91</v>
      </c>
      <c r="W150" s="24">
        <v>66.540000000000006</v>
      </c>
      <c r="X150" s="24">
        <v>78.510000000000005</v>
      </c>
      <c r="Y150" s="24">
        <v>146.88</v>
      </c>
      <c r="Z150" s="24">
        <v>17.23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19.23</v>
      </c>
      <c r="K151" s="24">
        <v>26.8</v>
      </c>
      <c r="L151" s="24">
        <v>0</v>
      </c>
      <c r="M151" s="24">
        <v>0</v>
      </c>
      <c r="N151" s="24">
        <v>0</v>
      </c>
      <c r="O151" s="24">
        <v>2.54</v>
      </c>
      <c r="P151" s="24">
        <v>10.47</v>
      </c>
      <c r="Q151" s="24">
        <v>32.21</v>
      </c>
      <c r="R151" s="24">
        <v>34.42</v>
      </c>
      <c r="S151" s="24">
        <v>59.05</v>
      </c>
      <c r="T151" s="24">
        <v>32.880000000000003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0</v>
      </c>
      <c r="J152" s="24">
        <v>0</v>
      </c>
      <c r="K152" s="24">
        <v>0</v>
      </c>
      <c r="L152" s="24">
        <v>0</v>
      </c>
      <c r="M152" s="24">
        <v>0</v>
      </c>
      <c r="N152" s="24">
        <v>0</v>
      </c>
      <c r="O152" s="24">
        <v>0</v>
      </c>
      <c r="P152" s="24">
        <v>0</v>
      </c>
      <c r="Q152" s="24">
        <v>0.9</v>
      </c>
      <c r="R152" s="24">
        <v>38.14</v>
      </c>
      <c r="S152" s="24">
        <v>54.67</v>
      </c>
      <c r="T152" s="24">
        <v>74.55</v>
      </c>
      <c r="U152" s="24">
        <v>163.25</v>
      </c>
      <c r="V152" s="24">
        <v>264.18</v>
      </c>
      <c r="W152" s="24">
        <v>106.35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0</v>
      </c>
      <c r="F153" s="24">
        <v>31.45</v>
      </c>
      <c r="G153" s="24">
        <v>5.05</v>
      </c>
      <c r="H153" s="24">
        <v>106.79</v>
      </c>
      <c r="I153" s="24">
        <v>103.35</v>
      </c>
      <c r="J153" s="24">
        <v>92.59</v>
      </c>
      <c r="K153" s="24">
        <v>61.96</v>
      </c>
      <c r="L153" s="24">
        <v>3.6</v>
      </c>
      <c r="M153" s="24">
        <v>0.12</v>
      </c>
      <c r="N153" s="24">
        <v>0.11</v>
      </c>
      <c r="O153" s="24">
        <v>0.11</v>
      </c>
      <c r="P153" s="24">
        <v>0.36</v>
      </c>
      <c r="Q153" s="24">
        <v>0.67</v>
      </c>
      <c r="R153" s="24">
        <v>13.91</v>
      </c>
      <c r="S153" s="24">
        <v>5.93</v>
      </c>
      <c r="T153" s="24">
        <v>29.03</v>
      </c>
      <c r="U153" s="24">
        <v>28.87</v>
      </c>
      <c r="V153" s="24">
        <v>32.72</v>
      </c>
      <c r="W153" s="24">
        <v>19.559999999999999</v>
      </c>
      <c r="X153" s="24">
        <v>0</v>
      </c>
      <c r="Y153" s="24">
        <v>0</v>
      </c>
      <c r="Z153" s="24">
        <v>8.1</v>
      </c>
    </row>
    <row r="154" spans="2:26" x14ac:dyDescent="0.25">
      <c r="B154" s="35">
        <v>6</v>
      </c>
      <c r="C154" s="24">
        <v>38.97</v>
      </c>
      <c r="D154" s="24">
        <v>10.54</v>
      </c>
      <c r="E154" s="24">
        <v>5.0599999999999996</v>
      </c>
      <c r="F154" s="24">
        <v>25.31</v>
      </c>
      <c r="G154" s="24">
        <v>51.28</v>
      </c>
      <c r="H154" s="24">
        <v>135.86000000000001</v>
      </c>
      <c r="I154" s="24">
        <v>153.18</v>
      </c>
      <c r="J154" s="24">
        <v>70.819999999999993</v>
      </c>
      <c r="K154" s="24">
        <v>132.31</v>
      </c>
      <c r="L154" s="24">
        <v>154.65</v>
      </c>
      <c r="M154" s="24">
        <v>167.52</v>
      </c>
      <c r="N154" s="24">
        <v>148.83000000000001</v>
      </c>
      <c r="O154" s="24">
        <v>149.66</v>
      </c>
      <c r="P154" s="24">
        <v>133.65</v>
      </c>
      <c r="Q154" s="24">
        <v>168.66</v>
      </c>
      <c r="R154" s="24">
        <v>278.39</v>
      </c>
      <c r="S154" s="24">
        <v>280.77</v>
      </c>
      <c r="T154" s="24">
        <v>263.14999999999998</v>
      </c>
      <c r="U154" s="24">
        <v>164.56</v>
      </c>
      <c r="V154" s="24">
        <v>113.46</v>
      </c>
      <c r="W154" s="24">
        <v>32.67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18.5</v>
      </c>
      <c r="G155" s="24">
        <v>49.97</v>
      </c>
      <c r="H155" s="24">
        <v>35.299999999999997</v>
      </c>
      <c r="I155" s="24">
        <v>50.18</v>
      </c>
      <c r="J155" s="24">
        <v>119.49</v>
      </c>
      <c r="K155" s="24">
        <v>90.31</v>
      </c>
      <c r="L155" s="24">
        <v>119.6</v>
      </c>
      <c r="M155" s="24">
        <v>83.9</v>
      </c>
      <c r="N155" s="24">
        <v>87.33</v>
      </c>
      <c r="O155" s="24">
        <v>61.89</v>
      </c>
      <c r="P155" s="24">
        <v>40.090000000000003</v>
      </c>
      <c r="Q155" s="24">
        <v>37.65</v>
      </c>
      <c r="R155" s="24">
        <v>20.149999999999999</v>
      </c>
      <c r="S155" s="24">
        <v>10.87</v>
      </c>
      <c r="T155" s="24">
        <v>0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5.78</v>
      </c>
      <c r="E156" s="24">
        <v>17.66</v>
      </c>
      <c r="F156" s="24">
        <v>30.75</v>
      </c>
      <c r="G156" s="24">
        <v>80.19</v>
      </c>
      <c r="H156" s="24">
        <v>168.45</v>
      </c>
      <c r="I156" s="24">
        <v>183.9</v>
      </c>
      <c r="J156" s="24">
        <v>92.28</v>
      </c>
      <c r="K156" s="24">
        <v>133.07</v>
      </c>
      <c r="L156" s="24">
        <v>239.12</v>
      </c>
      <c r="M156" s="24">
        <v>169.69</v>
      </c>
      <c r="N156" s="24">
        <v>219.22</v>
      </c>
      <c r="O156" s="24">
        <v>226.74</v>
      </c>
      <c r="P156" s="24">
        <v>222.4</v>
      </c>
      <c r="Q156" s="24">
        <v>243.24</v>
      </c>
      <c r="R156" s="24">
        <v>295.5</v>
      </c>
      <c r="S156" s="24">
        <v>307.52999999999997</v>
      </c>
      <c r="T156" s="24">
        <v>284.57</v>
      </c>
      <c r="U156" s="24">
        <v>261.19</v>
      </c>
      <c r="V156" s="24">
        <v>306</v>
      </c>
      <c r="W156" s="24">
        <v>269.5</v>
      </c>
      <c r="X156" s="24">
        <v>3.57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6.92</v>
      </c>
      <c r="F157" s="24">
        <v>0.03</v>
      </c>
      <c r="G157" s="24">
        <v>24.63</v>
      </c>
      <c r="H157" s="24">
        <v>125.28</v>
      </c>
      <c r="I157" s="24">
        <v>122.02</v>
      </c>
      <c r="J157" s="24">
        <v>61.77</v>
      </c>
      <c r="K157" s="24">
        <v>0.18</v>
      </c>
      <c r="L157" s="24">
        <v>0.27</v>
      </c>
      <c r="M157" s="24">
        <v>0.5</v>
      </c>
      <c r="N157" s="24">
        <v>0</v>
      </c>
      <c r="O157" s="24">
        <v>0</v>
      </c>
      <c r="P157" s="24">
        <v>0.15</v>
      </c>
      <c r="Q157" s="24">
        <v>0.05</v>
      </c>
      <c r="R157" s="24">
        <v>0.04</v>
      </c>
      <c r="S157" s="24">
        <v>0.23</v>
      </c>
      <c r="T157" s="24">
        <v>20.190000000000001</v>
      </c>
      <c r="U157" s="24">
        <v>3.41</v>
      </c>
      <c r="V157" s="24">
        <v>0.12</v>
      </c>
      <c r="W157" s="24">
        <v>0</v>
      </c>
      <c r="X157" s="24">
        <v>26.92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23.16</v>
      </c>
      <c r="D158" s="24">
        <v>36.94</v>
      </c>
      <c r="E158" s="24">
        <v>21.54</v>
      </c>
      <c r="F158" s="24">
        <v>88.2</v>
      </c>
      <c r="G158" s="24">
        <v>168.26</v>
      </c>
      <c r="H158" s="24">
        <v>109.56</v>
      </c>
      <c r="I158" s="24">
        <v>200.12</v>
      </c>
      <c r="J158" s="24">
        <v>72.63</v>
      </c>
      <c r="K158" s="24">
        <v>42.41</v>
      </c>
      <c r="L158" s="24">
        <v>32.200000000000003</v>
      </c>
      <c r="M158" s="24">
        <v>26.8</v>
      </c>
      <c r="N158" s="24">
        <v>18.45</v>
      </c>
      <c r="O158" s="24">
        <v>11.49</v>
      </c>
      <c r="P158" s="24">
        <v>21.17</v>
      </c>
      <c r="Q158" s="24">
        <v>21.22</v>
      </c>
      <c r="R158" s="24">
        <v>17.399999999999999</v>
      </c>
      <c r="S158" s="24">
        <v>16.23</v>
      </c>
      <c r="T158" s="24">
        <v>38.020000000000003</v>
      </c>
      <c r="U158" s="24">
        <v>20.98</v>
      </c>
      <c r="V158" s="24">
        <v>1.32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11.71</v>
      </c>
      <c r="D159" s="24">
        <v>58.54</v>
      </c>
      <c r="E159" s="24">
        <v>80.77</v>
      </c>
      <c r="F159" s="24">
        <v>103.99</v>
      </c>
      <c r="G159" s="24">
        <v>90.49</v>
      </c>
      <c r="H159" s="24">
        <v>75.75</v>
      </c>
      <c r="I159" s="24">
        <v>106.26</v>
      </c>
      <c r="J159" s="24">
        <v>73.94</v>
      </c>
      <c r="K159" s="24">
        <v>166.25</v>
      </c>
      <c r="L159" s="24">
        <v>140.37</v>
      </c>
      <c r="M159" s="24">
        <v>143.97</v>
      </c>
      <c r="N159" s="24">
        <v>139.47</v>
      </c>
      <c r="O159" s="24">
        <v>181.07</v>
      </c>
      <c r="P159" s="24">
        <v>248.24</v>
      </c>
      <c r="Q159" s="24">
        <v>271.63</v>
      </c>
      <c r="R159" s="24">
        <v>312.55</v>
      </c>
      <c r="S159" s="24">
        <v>358.57</v>
      </c>
      <c r="T159" s="24">
        <v>477.21</v>
      </c>
      <c r="U159" s="24">
        <v>331.02</v>
      </c>
      <c r="V159" s="24">
        <v>325.83</v>
      </c>
      <c r="W159" s="24">
        <v>229.93</v>
      </c>
      <c r="X159" s="24">
        <v>21.92</v>
      </c>
      <c r="Y159" s="24">
        <v>34.35</v>
      </c>
      <c r="Z159" s="24">
        <v>0</v>
      </c>
    </row>
    <row r="160" spans="2:26" x14ac:dyDescent="0.25">
      <c r="B160" s="35">
        <v>12</v>
      </c>
      <c r="C160" s="24">
        <v>23.1</v>
      </c>
      <c r="D160" s="24">
        <v>84.1</v>
      </c>
      <c r="E160" s="24">
        <v>103.65</v>
      </c>
      <c r="F160" s="24">
        <v>112.35</v>
      </c>
      <c r="G160" s="24">
        <v>96.56</v>
      </c>
      <c r="H160" s="24">
        <v>101.62</v>
      </c>
      <c r="I160" s="24">
        <v>134.11000000000001</v>
      </c>
      <c r="J160" s="24">
        <v>182.51</v>
      </c>
      <c r="K160" s="24">
        <v>119.84</v>
      </c>
      <c r="L160" s="24">
        <v>79.72</v>
      </c>
      <c r="M160" s="24">
        <v>48.14</v>
      </c>
      <c r="N160" s="24">
        <v>104.1</v>
      </c>
      <c r="O160" s="24">
        <v>173.22</v>
      </c>
      <c r="P160" s="24">
        <v>206.89</v>
      </c>
      <c r="Q160" s="24">
        <v>213.23</v>
      </c>
      <c r="R160" s="24">
        <v>259.98</v>
      </c>
      <c r="S160" s="24">
        <v>268.25</v>
      </c>
      <c r="T160" s="24">
        <v>491.63</v>
      </c>
      <c r="U160" s="24">
        <v>612.23</v>
      </c>
      <c r="V160" s="24">
        <v>592.03</v>
      </c>
      <c r="W160" s="24">
        <v>1176.27</v>
      </c>
      <c r="X160" s="24">
        <v>160.13</v>
      </c>
      <c r="Y160" s="24">
        <v>0</v>
      </c>
      <c r="Z160" s="24">
        <v>92.16</v>
      </c>
    </row>
    <row r="161" spans="2:26" x14ac:dyDescent="0.25">
      <c r="B161" s="35">
        <v>13</v>
      </c>
      <c r="C161" s="24">
        <v>36.4</v>
      </c>
      <c r="D161" s="24">
        <v>65.849999999999994</v>
      </c>
      <c r="E161" s="24">
        <v>17.5</v>
      </c>
      <c r="F161" s="24">
        <v>81.69</v>
      </c>
      <c r="G161" s="24">
        <v>135.28</v>
      </c>
      <c r="H161" s="24">
        <v>194.8</v>
      </c>
      <c r="I161" s="24">
        <v>206.97</v>
      </c>
      <c r="J161" s="24">
        <v>148.61000000000001</v>
      </c>
      <c r="K161" s="24">
        <v>204.45</v>
      </c>
      <c r="L161" s="24">
        <v>168.72</v>
      </c>
      <c r="M161" s="24">
        <v>189.72</v>
      </c>
      <c r="N161" s="24">
        <v>186.77</v>
      </c>
      <c r="O161" s="24">
        <v>170.51</v>
      </c>
      <c r="P161" s="24">
        <v>180.73</v>
      </c>
      <c r="Q161" s="24">
        <v>218.44</v>
      </c>
      <c r="R161" s="24">
        <v>259.49</v>
      </c>
      <c r="S161" s="24">
        <v>298.23</v>
      </c>
      <c r="T161" s="24">
        <v>324.47000000000003</v>
      </c>
      <c r="U161" s="24">
        <v>323.67</v>
      </c>
      <c r="V161" s="24">
        <v>272.82</v>
      </c>
      <c r="W161" s="24">
        <v>73.8</v>
      </c>
      <c r="X161" s="24">
        <v>0</v>
      </c>
      <c r="Y161" s="24">
        <v>19.350000000000001</v>
      </c>
      <c r="Z161" s="24">
        <v>5.81</v>
      </c>
    </row>
    <row r="162" spans="2:26" x14ac:dyDescent="0.25">
      <c r="B162" s="35">
        <v>14</v>
      </c>
      <c r="C162" s="24">
        <v>147.15</v>
      </c>
      <c r="D162" s="24">
        <v>121.21</v>
      </c>
      <c r="E162" s="24">
        <v>112.61</v>
      </c>
      <c r="F162" s="24">
        <v>235.65</v>
      </c>
      <c r="G162" s="24">
        <v>246.85</v>
      </c>
      <c r="H162" s="24">
        <v>224.3</v>
      </c>
      <c r="I162" s="24">
        <v>359.43</v>
      </c>
      <c r="J162" s="24">
        <v>278.38</v>
      </c>
      <c r="K162" s="24">
        <v>255.89</v>
      </c>
      <c r="L162" s="24">
        <v>283.74</v>
      </c>
      <c r="M162" s="24">
        <v>281.01</v>
      </c>
      <c r="N162" s="24">
        <v>276.24</v>
      </c>
      <c r="O162" s="24">
        <v>270.25</v>
      </c>
      <c r="P162" s="24">
        <v>245.34</v>
      </c>
      <c r="Q162" s="24">
        <v>236.17</v>
      </c>
      <c r="R162" s="24">
        <v>242.38</v>
      </c>
      <c r="S162" s="24">
        <v>232.33</v>
      </c>
      <c r="T162" s="24">
        <v>210.63</v>
      </c>
      <c r="U162" s="24">
        <v>171.68</v>
      </c>
      <c r="V162" s="24">
        <v>60.32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2.21</v>
      </c>
      <c r="G163" s="24">
        <v>138.1</v>
      </c>
      <c r="H163" s="24">
        <v>144.62</v>
      </c>
      <c r="I163" s="24">
        <v>154.01</v>
      </c>
      <c r="J163" s="24">
        <v>103.97</v>
      </c>
      <c r="K163" s="24">
        <v>105.51</v>
      </c>
      <c r="L163" s="24">
        <v>105.74</v>
      </c>
      <c r="M163" s="24">
        <v>72.3</v>
      </c>
      <c r="N163" s="24">
        <v>50.36</v>
      </c>
      <c r="O163" s="24">
        <v>40.520000000000003</v>
      </c>
      <c r="P163" s="24">
        <v>25.46</v>
      </c>
      <c r="Q163" s="24">
        <v>18.940000000000001</v>
      </c>
      <c r="R163" s="24">
        <v>12.33</v>
      </c>
      <c r="S163" s="24">
        <v>0</v>
      </c>
      <c r="T163" s="24">
        <v>0</v>
      </c>
      <c r="U163" s="24">
        <v>0</v>
      </c>
      <c r="V163" s="24">
        <v>0</v>
      </c>
      <c r="W163" s="24">
        <v>0</v>
      </c>
      <c r="X163" s="24">
        <v>0</v>
      </c>
      <c r="Y163" s="24">
        <v>3.73</v>
      </c>
      <c r="Z163" s="24">
        <v>3.68</v>
      </c>
    </row>
    <row r="164" spans="2:26" x14ac:dyDescent="0.25">
      <c r="B164" s="35">
        <v>16</v>
      </c>
      <c r="C164" s="24">
        <v>0</v>
      </c>
      <c r="D164" s="24">
        <v>6.75</v>
      </c>
      <c r="E164" s="24">
        <v>11.42</v>
      </c>
      <c r="F164" s="24">
        <v>31.09</v>
      </c>
      <c r="G164" s="24">
        <v>95.96</v>
      </c>
      <c r="H164" s="24">
        <v>98.96</v>
      </c>
      <c r="I164" s="24">
        <v>150.54</v>
      </c>
      <c r="J164" s="24">
        <v>33.130000000000003</v>
      </c>
      <c r="K164" s="24">
        <v>2.88</v>
      </c>
      <c r="L164" s="24">
        <v>0.79</v>
      </c>
      <c r="M164" s="24">
        <v>7.82</v>
      </c>
      <c r="N164" s="24">
        <v>0.08</v>
      </c>
      <c r="O164" s="24">
        <v>0.28999999999999998</v>
      </c>
      <c r="P164" s="24">
        <v>0.31</v>
      </c>
      <c r="Q164" s="24">
        <v>0</v>
      </c>
      <c r="R164" s="24">
        <v>0.02</v>
      </c>
      <c r="S164" s="24">
        <v>0.05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8.1300000000000008</v>
      </c>
      <c r="F165" s="24">
        <v>64.319999999999993</v>
      </c>
      <c r="G165" s="24">
        <v>234.88</v>
      </c>
      <c r="H165" s="24">
        <v>116.87</v>
      </c>
      <c r="I165" s="24">
        <v>236.96</v>
      </c>
      <c r="J165" s="24">
        <v>121.87</v>
      </c>
      <c r="K165" s="24">
        <v>71.03</v>
      </c>
      <c r="L165" s="24">
        <v>58.81</v>
      </c>
      <c r="M165" s="24">
        <v>53.16</v>
      </c>
      <c r="N165" s="24">
        <v>76.08</v>
      </c>
      <c r="O165" s="24">
        <v>108.31</v>
      </c>
      <c r="P165" s="24">
        <v>123.52</v>
      </c>
      <c r="Q165" s="24">
        <v>130.05000000000001</v>
      </c>
      <c r="R165" s="24">
        <v>152.33000000000001</v>
      </c>
      <c r="S165" s="24">
        <v>178.55</v>
      </c>
      <c r="T165" s="24">
        <v>174.43</v>
      </c>
      <c r="U165" s="24">
        <v>143.13999999999999</v>
      </c>
      <c r="V165" s="24">
        <v>302.14999999999998</v>
      </c>
      <c r="W165" s="24">
        <v>168.11</v>
      </c>
      <c r="X165" s="24">
        <v>27.89</v>
      </c>
      <c r="Y165" s="24">
        <v>0</v>
      </c>
      <c r="Z165" s="24">
        <v>114.12</v>
      </c>
    </row>
    <row r="166" spans="2:26" x14ac:dyDescent="0.25">
      <c r="B166" s="35">
        <v>18</v>
      </c>
      <c r="C166" s="24">
        <v>0</v>
      </c>
      <c r="D166" s="24">
        <v>52.03</v>
      </c>
      <c r="E166" s="24">
        <v>152.04</v>
      </c>
      <c r="F166" s="24">
        <v>180.36</v>
      </c>
      <c r="G166" s="24">
        <v>185.65</v>
      </c>
      <c r="H166" s="24">
        <v>170.77</v>
      </c>
      <c r="I166" s="24">
        <v>163.38</v>
      </c>
      <c r="J166" s="24">
        <v>307.77999999999997</v>
      </c>
      <c r="K166" s="24">
        <v>310.08999999999997</v>
      </c>
      <c r="L166" s="24">
        <v>239.76</v>
      </c>
      <c r="M166" s="24">
        <v>244.72</v>
      </c>
      <c r="N166" s="24">
        <v>261.56</v>
      </c>
      <c r="O166" s="24">
        <v>266.5</v>
      </c>
      <c r="P166" s="24">
        <v>276.36</v>
      </c>
      <c r="Q166" s="24">
        <v>263.52999999999997</v>
      </c>
      <c r="R166" s="24">
        <v>262.93</v>
      </c>
      <c r="S166" s="24">
        <v>305.01</v>
      </c>
      <c r="T166" s="24">
        <v>276.99</v>
      </c>
      <c r="U166" s="24">
        <v>273.43</v>
      </c>
      <c r="V166" s="24">
        <v>268.86</v>
      </c>
      <c r="W166" s="24">
        <v>312.33999999999997</v>
      </c>
      <c r="X166" s="24">
        <v>47.52</v>
      </c>
      <c r="Y166" s="24">
        <v>49.56</v>
      </c>
      <c r="Z166" s="24">
        <v>108.25</v>
      </c>
    </row>
    <row r="167" spans="2:26" x14ac:dyDescent="0.25">
      <c r="B167" s="35">
        <v>19</v>
      </c>
      <c r="C167" s="24">
        <v>76.98</v>
      </c>
      <c r="D167" s="24">
        <v>133.22</v>
      </c>
      <c r="E167" s="24">
        <v>13.41</v>
      </c>
      <c r="F167" s="24">
        <v>13.34</v>
      </c>
      <c r="G167" s="24">
        <v>111.97</v>
      </c>
      <c r="H167" s="24">
        <v>171.87</v>
      </c>
      <c r="I167" s="24">
        <v>166.33</v>
      </c>
      <c r="J167" s="24">
        <v>107.65</v>
      </c>
      <c r="K167" s="24">
        <v>299.2</v>
      </c>
      <c r="L167" s="24">
        <v>270.14</v>
      </c>
      <c r="M167" s="24">
        <v>187.38</v>
      </c>
      <c r="N167" s="24">
        <v>176.88</v>
      </c>
      <c r="O167" s="24">
        <v>138.56</v>
      </c>
      <c r="P167" s="24">
        <v>123.45</v>
      </c>
      <c r="Q167" s="24">
        <v>120.57</v>
      </c>
      <c r="R167" s="24">
        <v>124.82</v>
      </c>
      <c r="S167" s="24">
        <v>137.43</v>
      </c>
      <c r="T167" s="24">
        <v>174.08</v>
      </c>
      <c r="U167" s="24">
        <v>121.06</v>
      </c>
      <c r="V167" s="24">
        <v>94.58</v>
      </c>
      <c r="W167" s="24">
        <v>105.9</v>
      </c>
      <c r="X167" s="24">
        <v>6.51</v>
      </c>
      <c r="Y167" s="24">
        <v>0</v>
      </c>
      <c r="Z167" s="24">
        <v>4.93</v>
      </c>
    </row>
    <row r="168" spans="2:26" x14ac:dyDescent="0.25">
      <c r="B168" s="35">
        <v>20</v>
      </c>
      <c r="C168" s="24">
        <v>61.12</v>
      </c>
      <c r="D168" s="24">
        <v>11.15</v>
      </c>
      <c r="E168" s="24">
        <v>36.44</v>
      </c>
      <c r="F168" s="24">
        <v>74.53</v>
      </c>
      <c r="G168" s="24">
        <v>145.72999999999999</v>
      </c>
      <c r="H168" s="24">
        <v>131.38</v>
      </c>
      <c r="I168" s="24">
        <v>226.82</v>
      </c>
      <c r="J168" s="24">
        <v>112.15</v>
      </c>
      <c r="K168" s="24">
        <v>56.71</v>
      </c>
      <c r="L168" s="24">
        <v>41.26</v>
      </c>
      <c r="M168" s="24">
        <v>78.010000000000005</v>
      </c>
      <c r="N168" s="24">
        <v>103.25</v>
      </c>
      <c r="O168" s="24">
        <v>77.59</v>
      </c>
      <c r="P168" s="24">
        <v>72.989999999999995</v>
      </c>
      <c r="Q168" s="24">
        <v>98.18</v>
      </c>
      <c r="R168" s="24">
        <v>99.27</v>
      </c>
      <c r="S168" s="24">
        <v>94.31</v>
      </c>
      <c r="T168" s="24">
        <v>99.64</v>
      </c>
      <c r="U168" s="24">
        <v>2.21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7.0000000000000007E-2</v>
      </c>
      <c r="G169" s="24">
        <v>21.77</v>
      </c>
      <c r="H169" s="24">
        <v>128.13999999999999</v>
      </c>
      <c r="I169" s="24">
        <v>168.13</v>
      </c>
      <c r="J169" s="24">
        <v>150.19</v>
      </c>
      <c r="K169" s="24">
        <v>139.34</v>
      </c>
      <c r="L169" s="24">
        <v>171.71</v>
      </c>
      <c r="M169" s="24">
        <v>152.71</v>
      </c>
      <c r="N169" s="24">
        <v>188.96</v>
      </c>
      <c r="O169" s="24">
        <v>168.51</v>
      </c>
      <c r="P169" s="24">
        <v>145.75</v>
      </c>
      <c r="Q169" s="24">
        <v>144.05000000000001</v>
      </c>
      <c r="R169" s="24">
        <v>189.06</v>
      </c>
      <c r="S169" s="24">
        <v>195.69</v>
      </c>
      <c r="T169" s="24">
        <v>114.26</v>
      </c>
      <c r="U169" s="24">
        <v>54.5</v>
      </c>
      <c r="V169" s="24">
        <v>2.61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4.7699999999999996</v>
      </c>
      <c r="G170" s="24">
        <v>128.76</v>
      </c>
      <c r="H170" s="24">
        <v>194.77</v>
      </c>
      <c r="I170" s="24">
        <v>250.79</v>
      </c>
      <c r="J170" s="24">
        <v>178.45</v>
      </c>
      <c r="K170" s="24">
        <v>245.25</v>
      </c>
      <c r="L170" s="24">
        <v>200.57</v>
      </c>
      <c r="M170" s="24">
        <v>159.36000000000001</v>
      </c>
      <c r="N170" s="24">
        <v>210.31</v>
      </c>
      <c r="O170" s="24">
        <v>260.39999999999998</v>
      </c>
      <c r="P170" s="24">
        <v>312.24</v>
      </c>
      <c r="Q170" s="24">
        <v>237.33</v>
      </c>
      <c r="R170" s="24">
        <v>293.49</v>
      </c>
      <c r="S170" s="24">
        <v>336.56</v>
      </c>
      <c r="T170" s="24">
        <v>396.76</v>
      </c>
      <c r="U170" s="24">
        <v>416.96</v>
      </c>
      <c r="V170" s="24">
        <v>347.58</v>
      </c>
      <c r="W170" s="24">
        <v>91.5</v>
      </c>
      <c r="X170" s="24">
        <v>15.45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84.18</v>
      </c>
      <c r="E171" s="24">
        <v>91.96</v>
      </c>
      <c r="F171" s="24">
        <v>106.7</v>
      </c>
      <c r="G171" s="24">
        <v>239.81</v>
      </c>
      <c r="H171" s="24">
        <v>236.99</v>
      </c>
      <c r="I171" s="24">
        <v>288.63</v>
      </c>
      <c r="J171" s="24">
        <v>165.99</v>
      </c>
      <c r="K171" s="24">
        <v>84.91</v>
      </c>
      <c r="L171" s="24">
        <v>73.430000000000007</v>
      </c>
      <c r="M171" s="24">
        <v>57.8</v>
      </c>
      <c r="N171" s="24">
        <v>57.77</v>
      </c>
      <c r="O171" s="24">
        <v>133.04</v>
      </c>
      <c r="P171" s="24">
        <v>195.09</v>
      </c>
      <c r="Q171" s="24">
        <v>242.19</v>
      </c>
      <c r="R171" s="24">
        <v>250.53</v>
      </c>
      <c r="S171" s="24">
        <v>215.09</v>
      </c>
      <c r="T171" s="24">
        <v>326.57</v>
      </c>
      <c r="U171" s="24">
        <v>203.74</v>
      </c>
      <c r="V171" s="24">
        <v>232.45</v>
      </c>
      <c r="W171" s="24">
        <v>18.350000000000001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19.989999999999998</v>
      </c>
      <c r="E172" s="24">
        <v>9.6999999999999993</v>
      </c>
      <c r="F172" s="24">
        <v>27.76</v>
      </c>
      <c r="G172" s="24">
        <v>123.73</v>
      </c>
      <c r="H172" s="24">
        <v>104.04</v>
      </c>
      <c r="I172" s="24">
        <v>142.69999999999999</v>
      </c>
      <c r="J172" s="24">
        <v>169.28</v>
      </c>
      <c r="K172" s="24">
        <v>129.59</v>
      </c>
      <c r="L172" s="24">
        <v>155.19999999999999</v>
      </c>
      <c r="M172" s="24">
        <v>0</v>
      </c>
      <c r="N172" s="24">
        <v>0.24</v>
      </c>
      <c r="O172" s="24">
        <v>202.41</v>
      </c>
      <c r="P172" s="24">
        <v>442.02</v>
      </c>
      <c r="Q172" s="24">
        <v>358.13</v>
      </c>
      <c r="R172" s="24">
        <v>816.79</v>
      </c>
      <c r="S172" s="24">
        <v>3589.45</v>
      </c>
      <c r="T172" s="24">
        <v>3579.01</v>
      </c>
      <c r="U172" s="24">
        <v>1806.02</v>
      </c>
      <c r="V172" s="24">
        <v>803.45</v>
      </c>
      <c r="W172" s="24">
        <v>147.88999999999999</v>
      </c>
      <c r="X172" s="24">
        <v>199.65</v>
      </c>
      <c r="Y172" s="24">
        <v>11.68</v>
      </c>
      <c r="Z172" s="24">
        <v>96.71</v>
      </c>
    </row>
    <row r="173" spans="2:26" x14ac:dyDescent="0.25">
      <c r="B173" s="35">
        <v>25</v>
      </c>
      <c r="C173" s="24">
        <v>86.83</v>
      </c>
      <c r="D173" s="24">
        <v>144.12</v>
      </c>
      <c r="E173" s="24">
        <v>194.9</v>
      </c>
      <c r="F173" s="24">
        <v>226.56</v>
      </c>
      <c r="G173" s="24">
        <v>258.45999999999998</v>
      </c>
      <c r="H173" s="24">
        <v>176.16</v>
      </c>
      <c r="I173" s="24">
        <v>262.75</v>
      </c>
      <c r="J173" s="24">
        <v>350.38</v>
      </c>
      <c r="K173" s="24">
        <v>332.64</v>
      </c>
      <c r="L173" s="24">
        <v>311.05</v>
      </c>
      <c r="M173" s="24">
        <v>384.61</v>
      </c>
      <c r="N173" s="24">
        <v>434.17</v>
      </c>
      <c r="O173" s="24">
        <v>551.88</v>
      </c>
      <c r="P173" s="24">
        <v>694.16</v>
      </c>
      <c r="Q173" s="24">
        <v>3634.23</v>
      </c>
      <c r="R173" s="24">
        <v>3613.33</v>
      </c>
      <c r="S173" s="24">
        <v>3611.32</v>
      </c>
      <c r="T173" s="24">
        <v>3615.92</v>
      </c>
      <c r="U173" s="24">
        <v>718.96</v>
      </c>
      <c r="V173" s="24">
        <v>385.16</v>
      </c>
      <c r="W173" s="24">
        <v>182.07</v>
      </c>
      <c r="X173" s="24">
        <v>12.4</v>
      </c>
      <c r="Y173" s="24">
        <v>0</v>
      </c>
      <c r="Z173" s="24">
        <v>78.34</v>
      </c>
    </row>
    <row r="174" spans="2:26" x14ac:dyDescent="0.25">
      <c r="B174" s="35">
        <v>26</v>
      </c>
      <c r="C174" s="24">
        <v>40.83</v>
      </c>
      <c r="D174" s="24">
        <v>23.15</v>
      </c>
      <c r="E174" s="24">
        <v>31.88</v>
      </c>
      <c r="F174" s="24">
        <v>64.44</v>
      </c>
      <c r="G174" s="24">
        <v>102.46</v>
      </c>
      <c r="H174" s="24">
        <v>187.91</v>
      </c>
      <c r="I174" s="24">
        <v>171.24</v>
      </c>
      <c r="J174" s="24">
        <v>218.24</v>
      </c>
      <c r="K174" s="24">
        <v>139.36000000000001</v>
      </c>
      <c r="L174" s="24">
        <v>233.25</v>
      </c>
      <c r="M174" s="24">
        <v>164.16</v>
      </c>
      <c r="N174" s="24">
        <v>201.01</v>
      </c>
      <c r="O174" s="24">
        <v>209.18</v>
      </c>
      <c r="P174" s="24">
        <v>252.31</v>
      </c>
      <c r="Q174" s="24">
        <v>240.2</v>
      </c>
      <c r="R174" s="24">
        <v>274.58999999999997</v>
      </c>
      <c r="S174" s="24">
        <v>288.12</v>
      </c>
      <c r="T174" s="24">
        <v>312.99</v>
      </c>
      <c r="U174" s="24">
        <v>243.28</v>
      </c>
      <c r="V174" s="24">
        <v>12.31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2.08</v>
      </c>
      <c r="G175" s="24">
        <v>40.68</v>
      </c>
      <c r="H175" s="24">
        <v>96.06</v>
      </c>
      <c r="I175" s="24">
        <v>190.28</v>
      </c>
      <c r="J175" s="24">
        <v>138.91</v>
      </c>
      <c r="K175" s="24">
        <v>118</v>
      </c>
      <c r="L175" s="24">
        <v>92.75</v>
      </c>
      <c r="M175" s="24">
        <v>86.84</v>
      </c>
      <c r="N175" s="24">
        <v>74.53</v>
      </c>
      <c r="O175" s="24">
        <v>63.65</v>
      </c>
      <c r="P175" s="24">
        <v>67.989999999999995</v>
      </c>
      <c r="Q175" s="24">
        <v>84.96</v>
      </c>
      <c r="R175" s="24">
        <v>112.54</v>
      </c>
      <c r="S175" s="24">
        <v>144.77000000000001</v>
      </c>
      <c r="T175" s="24">
        <v>99.27</v>
      </c>
      <c r="U175" s="24">
        <v>3.77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2.36</v>
      </c>
      <c r="G176" s="24">
        <v>85.86</v>
      </c>
      <c r="H176" s="24">
        <v>154.41</v>
      </c>
      <c r="I176" s="24">
        <v>269.35000000000002</v>
      </c>
      <c r="J176" s="24">
        <v>117.17</v>
      </c>
      <c r="K176" s="24">
        <v>75.75</v>
      </c>
      <c r="L176" s="24">
        <v>56.54</v>
      </c>
      <c r="M176" s="24">
        <v>57.59</v>
      </c>
      <c r="N176" s="24">
        <v>29.8</v>
      </c>
      <c r="O176" s="24">
        <v>39.53</v>
      </c>
      <c r="P176" s="24">
        <v>47.89</v>
      </c>
      <c r="Q176" s="24">
        <v>26</v>
      </c>
      <c r="R176" s="24">
        <v>24.12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44.56</v>
      </c>
      <c r="G177" s="24">
        <v>132.30000000000001</v>
      </c>
      <c r="H177" s="24">
        <v>115.52</v>
      </c>
      <c r="I177" s="24">
        <v>256.95999999999998</v>
      </c>
      <c r="J177" s="24">
        <v>193.38</v>
      </c>
      <c r="K177" s="24">
        <v>134.6</v>
      </c>
      <c r="L177" s="24">
        <v>117.75</v>
      </c>
      <c r="M177" s="24">
        <v>73.099999999999994</v>
      </c>
      <c r="N177" s="24">
        <v>77.5</v>
      </c>
      <c r="O177" s="24">
        <v>84.27</v>
      </c>
      <c r="P177" s="24">
        <v>98.7</v>
      </c>
      <c r="Q177" s="24">
        <v>47.49</v>
      </c>
      <c r="R177" s="24">
        <v>44.82</v>
      </c>
      <c r="S177" s="24">
        <v>50.89</v>
      </c>
      <c r="T177" s="24">
        <v>43.59</v>
      </c>
      <c r="U177" s="24">
        <v>3.31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9.84</v>
      </c>
      <c r="E178" s="24">
        <v>0</v>
      </c>
      <c r="F178" s="24">
        <v>13.61</v>
      </c>
      <c r="G178" s="24">
        <v>92.41</v>
      </c>
      <c r="H178" s="24">
        <v>92.14</v>
      </c>
      <c r="I178" s="24">
        <v>260.14999999999998</v>
      </c>
      <c r="J178" s="24">
        <v>156.6</v>
      </c>
      <c r="K178" s="24">
        <v>110.61</v>
      </c>
      <c r="L178" s="24">
        <v>101.52</v>
      </c>
      <c r="M178" s="24">
        <v>110.73</v>
      </c>
      <c r="N178" s="24">
        <v>123.08</v>
      </c>
      <c r="O178" s="24">
        <v>125.36</v>
      </c>
      <c r="P178" s="24">
        <v>123.62</v>
      </c>
      <c r="Q178" s="24">
        <v>114.59</v>
      </c>
      <c r="R178" s="24">
        <v>124.66</v>
      </c>
      <c r="S178" s="24">
        <v>118.04</v>
      </c>
      <c r="T178" s="24">
        <v>124.12</v>
      </c>
      <c r="U178" s="24">
        <v>12.33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31.31</v>
      </c>
      <c r="E179" s="24">
        <v>0</v>
      </c>
      <c r="F179" s="24">
        <v>59.43</v>
      </c>
      <c r="G179" s="24">
        <v>218.94</v>
      </c>
      <c r="H179" s="24">
        <v>128.63999999999999</v>
      </c>
      <c r="I179" s="24">
        <v>286.95</v>
      </c>
      <c r="J179" s="24">
        <v>88.19</v>
      </c>
      <c r="K179" s="24">
        <v>108.84</v>
      </c>
      <c r="L179" s="24">
        <v>89.04</v>
      </c>
      <c r="M179" s="24">
        <v>72.14</v>
      </c>
      <c r="N179" s="24">
        <v>69.23</v>
      </c>
      <c r="O179" s="24">
        <v>66.819999999999993</v>
      </c>
      <c r="P179" s="24">
        <v>64</v>
      </c>
      <c r="Q179" s="24">
        <v>68.83</v>
      </c>
      <c r="R179" s="24">
        <v>89.29</v>
      </c>
      <c r="S179" s="24">
        <v>93.7</v>
      </c>
      <c r="T179" s="24">
        <v>145.37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129.97</v>
      </c>
      <c r="D184" s="24">
        <v>153.81</v>
      </c>
      <c r="E184" s="24">
        <v>5.62</v>
      </c>
      <c r="F184" s="24">
        <v>21.62</v>
      </c>
      <c r="G184" s="24">
        <v>107.9</v>
      </c>
      <c r="H184" s="24">
        <v>3.33</v>
      </c>
      <c r="I184" s="24">
        <v>16.68</v>
      </c>
      <c r="J184" s="24">
        <v>7.78</v>
      </c>
      <c r="K184" s="24">
        <v>0.6</v>
      </c>
      <c r="L184" s="24">
        <v>0.63</v>
      </c>
      <c r="M184" s="24">
        <v>0</v>
      </c>
      <c r="N184" s="24">
        <v>67.33</v>
      </c>
      <c r="O184" s="24">
        <v>124.21</v>
      </c>
      <c r="P184" s="24">
        <v>88.4</v>
      </c>
      <c r="Q184" s="24">
        <v>26.38</v>
      </c>
      <c r="R184" s="24">
        <v>21.04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3.91</v>
      </c>
      <c r="U185" s="24">
        <v>7.29</v>
      </c>
      <c r="V185" s="24">
        <v>10.47</v>
      </c>
      <c r="W185" s="24">
        <v>0</v>
      </c>
      <c r="X185" s="24">
        <v>0</v>
      </c>
      <c r="Y185" s="24">
        <v>0</v>
      </c>
      <c r="Z185" s="24">
        <v>1.21</v>
      </c>
    </row>
    <row r="186" spans="2:26" x14ac:dyDescent="0.25">
      <c r="B186" s="35">
        <v>3</v>
      </c>
      <c r="C186" s="24">
        <v>165.84</v>
      </c>
      <c r="D186" s="24">
        <v>63.56</v>
      </c>
      <c r="E186" s="24">
        <v>56.84</v>
      </c>
      <c r="F186" s="24">
        <v>140.6</v>
      </c>
      <c r="G186" s="24">
        <v>24.76</v>
      </c>
      <c r="H186" s="24">
        <v>57.1</v>
      </c>
      <c r="I186" s="24">
        <v>78.36</v>
      </c>
      <c r="J186" s="24">
        <v>2.2200000000000002</v>
      </c>
      <c r="K186" s="24">
        <v>0</v>
      </c>
      <c r="L186" s="24">
        <v>16.29</v>
      </c>
      <c r="M186" s="24">
        <v>28.73</v>
      </c>
      <c r="N186" s="24">
        <v>18.989999999999998</v>
      </c>
      <c r="O186" s="24">
        <v>18.48</v>
      </c>
      <c r="P186" s="24">
        <v>16.5</v>
      </c>
      <c r="Q186" s="24">
        <v>4.1399999999999997</v>
      </c>
      <c r="R186" s="24">
        <v>1.53</v>
      </c>
      <c r="S186" s="24">
        <v>1.1399999999999999</v>
      </c>
      <c r="T186" s="24">
        <v>8.4499999999999993</v>
      </c>
      <c r="U186" s="24">
        <v>69.27</v>
      </c>
      <c r="V186" s="24">
        <v>128.04</v>
      </c>
      <c r="W186" s="24">
        <v>82.91</v>
      </c>
      <c r="X186" s="24">
        <v>534.45000000000005</v>
      </c>
      <c r="Y186" s="24">
        <v>259.45999999999998</v>
      </c>
      <c r="Z186" s="24">
        <v>556.51</v>
      </c>
    </row>
    <row r="187" spans="2:26" x14ac:dyDescent="0.25">
      <c r="B187" s="35">
        <v>4</v>
      </c>
      <c r="C187" s="24">
        <v>184.7</v>
      </c>
      <c r="D187" s="24">
        <v>106.32</v>
      </c>
      <c r="E187" s="24">
        <v>128.76</v>
      </c>
      <c r="F187" s="24">
        <v>156.47</v>
      </c>
      <c r="G187" s="24">
        <v>117.7</v>
      </c>
      <c r="H187" s="24">
        <v>96.9</v>
      </c>
      <c r="I187" s="24">
        <v>101.32</v>
      </c>
      <c r="J187" s="24">
        <v>179.73</v>
      </c>
      <c r="K187" s="24">
        <v>170.93</v>
      </c>
      <c r="L187" s="24">
        <v>171.51</v>
      </c>
      <c r="M187" s="24">
        <v>125.02</v>
      </c>
      <c r="N187" s="24">
        <v>77.849999999999994</v>
      </c>
      <c r="O187" s="24">
        <v>84.93</v>
      </c>
      <c r="P187" s="24">
        <v>77.650000000000006</v>
      </c>
      <c r="Q187" s="24">
        <v>8.5399999999999991</v>
      </c>
      <c r="R187" s="24">
        <v>0.19</v>
      </c>
      <c r="S187" s="24">
        <v>0.13</v>
      </c>
      <c r="T187" s="24">
        <v>0.01</v>
      </c>
      <c r="U187" s="24">
        <v>0</v>
      </c>
      <c r="V187" s="24">
        <v>0</v>
      </c>
      <c r="W187" s="24">
        <v>0</v>
      </c>
      <c r="X187" s="24">
        <v>310.67</v>
      </c>
      <c r="Y187" s="24">
        <v>91.86</v>
      </c>
      <c r="Z187" s="24">
        <v>230.74</v>
      </c>
    </row>
    <row r="188" spans="2:26" x14ac:dyDescent="0.25">
      <c r="B188" s="35">
        <v>5</v>
      </c>
      <c r="C188" s="24">
        <v>25.24</v>
      </c>
      <c r="D188" s="24">
        <v>57.04</v>
      </c>
      <c r="E188" s="24">
        <v>25.16</v>
      </c>
      <c r="F188" s="24">
        <v>0</v>
      </c>
      <c r="G188" s="24">
        <v>2.81</v>
      </c>
      <c r="H188" s="24">
        <v>0</v>
      </c>
      <c r="I188" s="24">
        <v>0</v>
      </c>
      <c r="J188" s="24">
        <v>0</v>
      </c>
      <c r="K188" s="24">
        <v>0</v>
      </c>
      <c r="L188" s="24">
        <v>0.01</v>
      </c>
      <c r="M188" s="24">
        <v>6.68</v>
      </c>
      <c r="N188" s="24">
        <v>9.33</v>
      </c>
      <c r="O188" s="24">
        <v>9.08</v>
      </c>
      <c r="P188" s="24">
        <v>7.8</v>
      </c>
      <c r="Q188" s="24">
        <v>6.94</v>
      </c>
      <c r="R188" s="24">
        <v>1.64</v>
      </c>
      <c r="S188" s="24">
        <v>4.5999999999999996</v>
      </c>
      <c r="T188" s="24">
        <v>2.97</v>
      </c>
      <c r="U188" s="24">
        <v>2.08</v>
      </c>
      <c r="V188" s="24">
        <v>0.66</v>
      </c>
      <c r="W188" s="24">
        <v>3.7</v>
      </c>
      <c r="X188" s="24">
        <v>185.25</v>
      </c>
      <c r="Y188" s="24">
        <v>195.42</v>
      </c>
      <c r="Z188" s="24">
        <v>1.93</v>
      </c>
    </row>
    <row r="189" spans="2:26" x14ac:dyDescent="0.25">
      <c r="B189" s="35">
        <v>6</v>
      </c>
      <c r="C189" s="24">
        <v>0</v>
      </c>
      <c r="D189" s="24">
        <v>0</v>
      </c>
      <c r="E189" s="24">
        <v>4.8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1.64</v>
      </c>
      <c r="X189" s="24">
        <v>285.39999999999998</v>
      </c>
      <c r="Y189" s="24">
        <v>284.48</v>
      </c>
      <c r="Z189" s="24">
        <v>206.21</v>
      </c>
    </row>
    <row r="190" spans="2:26" x14ac:dyDescent="0.25">
      <c r="B190" s="35">
        <v>7</v>
      </c>
      <c r="C190" s="24">
        <v>193.27</v>
      </c>
      <c r="D190" s="24">
        <v>115.63</v>
      </c>
      <c r="E190" s="24">
        <v>26.65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87.96</v>
      </c>
      <c r="U190" s="24">
        <v>126.98</v>
      </c>
      <c r="V190" s="24">
        <v>215.22</v>
      </c>
      <c r="W190" s="24">
        <v>331.35</v>
      </c>
      <c r="X190" s="24">
        <v>491.86</v>
      </c>
      <c r="Y190" s="24">
        <v>357.66</v>
      </c>
      <c r="Z190" s="24">
        <v>263.83</v>
      </c>
    </row>
    <row r="191" spans="2:26" x14ac:dyDescent="0.25">
      <c r="B191" s="35">
        <v>8</v>
      </c>
      <c r="C191" s="24">
        <v>17.559999999999999</v>
      </c>
      <c r="D191" s="24">
        <v>1.01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14.92</v>
      </c>
      <c r="Y191" s="24">
        <v>47.34</v>
      </c>
      <c r="Z191" s="24">
        <v>94.06</v>
      </c>
    </row>
    <row r="192" spans="2:26" x14ac:dyDescent="0.25">
      <c r="B192" s="35">
        <v>9</v>
      </c>
      <c r="C192" s="24">
        <v>150.06</v>
      </c>
      <c r="D192" s="24">
        <v>12.85</v>
      </c>
      <c r="E192" s="24">
        <v>0.87</v>
      </c>
      <c r="F192" s="24">
        <v>9.9499999999999993</v>
      </c>
      <c r="G192" s="24">
        <v>0</v>
      </c>
      <c r="H192" s="24">
        <v>0</v>
      </c>
      <c r="I192" s="24">
        <v>0</v>
      </c>
      <c r="J192" s="24">
        <v>0</v>
      </c>
      <c r="K192" s="24">
        <v>9.83</v>
      </c>
      <c r="L192" s="24">
        <v>19.100000000000001</v>
      </c>
      <c r="M192" s="24">
        <v>23.09</v>
      </c>
      <c r="N192" s="24">
        <v>42.06</v>
      </c>
      <c r="O192" s="24">
        <v>46.05</v>
      </c>
      <c r="P192" s="24">
        <v>37.32</v>
      </c>
      <c r="Q192" s="24">
        <v>41.96</v>
      </c>
      <c r="R192" s="24">
        <v>42.35</v>
      </c>
      <c r="S192" s="24">
        <v>36.85</v>
      </c>
      <c r="T192" s="24">
        <v>3.75</v>
      </c>
      <c r="U192" s="24">
        <v>10.56</v>
      </c>
      <c r="V192" s="24">
        <v>41.68</v>
      </c>
      <c r="W192" s="24">
        <v>89.07</v>
      </c>
      <c r="X192" s="24">
        <v>1.71</v>
      </c>
      <c r="Y192" s="24">
        <v>27.65</v>
      </c>
      <c r="Z192" s="24">
        <v>81.44</v>
      </c>
    </row>
    <row r="193" spans="2:26" x14ac:dyDescent="0.25">
      <c r="B193" s="35">
        <v>10</v>
      </c>
      <c r="C193" s="24">
        <v>0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12.53</v>
      </c>
      <c r="L193" s="24">
        <v>15.54</v>
      </c>
      <c r="M193" s="24">
        <v>16.11</v>
      </c>
      <c r="N193" s="24">
        <v>1.8</v>
      </c>
      <c r="O193" s="24">
        <v>23.19</v>
      </c>
      <c r="P193" s="24">
        <v>18.350000000000001</v>
      </c>
      <c r="Q193" s="24">
        <v>19.34</v>
      </c>
      <c r="R193" s="24">
        <v>26.45</v>
      </c>
      <c r="S193" s="24">
        <v>27.48</v>
      </c>
      <c r="T193" s="24">
        <v>0.11</v>
      </c>
      <c r="U193" s="24">
        <v>1.89</v>
      </c>
      <c r="V193" s="24">
        <v>22.07</v>
      </c>
      <c r="W193" s="24">
        <v>98.92</v>
      </c>
      <c r="X193" s="24">
        <v>167.44</v>
      </c>
      <c r="Y193" s="24">
        <v>40.68</v>
      </c>
      <c r="Z193" s="24">
        <v>99.44</v>
      </c>
    </row>
    <row r="194" spans="2:26" x14ac:dyDescent="0.25">
      <c r="B194" s="35">
        <v>11</v>
      </c>
      <c r="C194" s="24">
        <v>5.27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54.46</v>
      </c>
      <c r="Y194" s="24">
        <v>11.51</v>
      </c>
      <c r="Z194" s="24">
        <v>451.92</v>
      </c>
    </row>
    <row r="195" spans="2:26" x14ac:dyDescent="0.25">
      <c r="B195" s="35">
        <v>12</v>
      </c>
      <c r="C195" s="24">
        <v>0.19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232.52</v>
      </c>
      <c r="Z195" s="24">
        <v>0</v>
      </c>
    </row>
    <row r="196" spans="2:26" x14ac:dyDescent="0.25">
      <c r="B196" s="35">
        <v>13</v>
      </c>
      <c r="C196" s="24">
        <v>0</v>
      </c>
      <c r="D196" s="24">
        <v>0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143.54</v>
      </c>
      <c r="Y196" s="24">
        <v>0.95</v>
      </c>
      <c r="Z196" s="24">
        <v>78.94</v>
      </c>
    </row>
    <row r="197" spans="2:26" x14ac:dyDescent="0.25">
      <c r="B197" s="35">
        <v>14</v>
      </c>
      <c r="C197" s="24">
        <v>0</v>
      </c>
      <c r="D197" s="24">
        <v>4.2699999999999996</v>
      </c>
      <c r="E197" s="24">
        <v>15.21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620.01</v>
      </c>
      <c r="X197" s="24">
        <v>832</v>
      </c>
      <c r="Y197" s="24">
        <v>837.54</v>
      </c>
      <c r="Z197" s="24">
        <v>834.43</v>
      </c>
    </row>
    <row r="198" spans="2:26" x14ac:dyDescent="0.25">
      <c r="B198" s="35">
        <v>15</v>
      </c>
      <c r="C198" s="24">
        <v>121.25</v>
      </c>
      <c r="D198" s="24">
        <v>80.319999999999993</v>
      </c>
      <c r="E198" s="24">
        <v>104.82</v>
      </c>
      <c r="F198" s="24">
        <v>66.099999999999994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1.57</v>
      </c>
      <c r="S198" s="24">
        <v>18.440000000000001</v>
      </c>
      <c r="T198" s="24">
        <v>26.25</v>
      </c>
      <c r="U198" s="24">
        <v>42.4</v>
      </c>
      <c r="V198" s="24">
        <v>90.17</v>
      </c>
      <c r="W198" s="24">
        <v>99.33</v>
      </c>
      <c r="X198" s="24">
        <v>154.49</v>
      </c>
      <c r="Y198" s="24">
        <v>136.94999999999999</v>
      </c>
      <c r="Z198" s="24">
        <v>85.86</v>
      </c>
    </row>
    <row r="199" spans="2:26" x14ac:dyDescent="0.25">
      <c r="B199" s="35">
        <v>16</v>
      </c>
      <c r="C199" s="24">
        <v>24.79</v>
      </c>
      <c r="D199" s="24">
        <v>40.479999999999997</v>
      </c>
      <c r="E199" s="24">
        <v>1.86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1.73</v>
      </c>
      <c r="L199" s="24">
        <v>3.28</v>
      </c>
      <c r="M199" s="24">
        <v>0.77</v>
      </c>
      <c r="N199" s="24">
        <v>14.24</v>
      </c>
      <c r="O199" s="24">
        <v>14.22</v>
      </c>
      <c r="P199" s="24">
        <v>17.57</v>
      </c>
      <c r="Q199" s="24">
        <v>24.91</v>
      </c>
      <c r="R199" s="24">
        <v>11.76</v>
      </c>
      <c r="S199" s="24">
        <v>16.11</v>
      </c>
      <c r="T199" s="24">
        <v>68.86</v>
      </c>
      <c r="U199" s="24">
        <v>71.97</v>
      </c>
      <c r="V199" s="24">
        <v>195.42</v>
      </c>
      <c r="W199" s="24">
        <v>260.33</v>
      </c>
      <c r="X199" s="24">
        <v>280.17</v>
      </c>
      <c r="Y199" s="24">
        <v>341.26</v>
      </c>
      <c r="Z199" s="24">
        <v>181.72</v>
      </c>
    </row>
    <row r="200" spans="2:26" x14ac:dyDescent="0.25">
      <c r="B200" s="35">
        <v>17</v>
      </c>
      <c r="C200" s="24">
        <v>25.4</v>
      </c>
      <c r="D200" s="24">
        <v>35.65</v>
      </c>
      <c r="E200" s="24">
        <v>1.46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9.74</v>
      </c>
      <c r="Y200" s="24">
        <v>68.98</v>
      </c>
      <c r="Z200" s="24">
        <v>0</v>
      </c>
    </row>
    <row r="201" spans="2:26" x14ac:dyDescent="0.25">
      <c r="B201" s="35">
        <v>18</v>
      </c>
      <c r="C201" s="24">
        <v>88.11</v>
      </c>
      <c r="D201" s="24">
        <v>0.98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28.67</v>
      </c>
      <c r="Y201" s="24">
        <v>13.36</v>
      </c>
      <c r="Z201" s="24">
        <v>0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1.27</v>
      </c>
      <c r="F202" s="24">
        <v>2.68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50.84</v>
      </c>
      <c r="Y202" s="24">
        <v>115.33</v>
      </c>
      <c r="Z202" s="24">
        <v>8.9499999999999993</v>
      </c>
    </row>
    <row r="203" spans="2:26" x14ac:dyDescent="0.25">
      <c r="B203" s="35">
        <v>20</v>
      </c>
      <c r="C203" s="24">
        <v>0</v>
      </c>
      <c r="D203" s="24">
        <v>0.8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9.7200000000000006</v>
      </c>
      <c r="V203" s="24">
        <v>56.84</v>
      </c>
      <c r="W203" s="24">
        <v>183.08</v>
      </c>
      <c r="X203" s="24">
        <v>162.72999999999999</v>
      </c>
      <c r="Y203" s="24">
        <v>192.13</v>
      </c>
      <c r="Z203" s="24">
        <v>69.5</v>
      </c>
    </row>
    <row r="204" spans="2:26" x14ac:dyDescent="0.25">
      <c r="B204" s="35">
        <v>21</v>
      </c>
      <c r="C204" s="24">
        <v>54.12</v>
      </c>
      <c r="D204" s="24">
        <v>84.29</v>
      </c>
      <c r="E204" s="24">
        <v>123.41</v>
      </c>
      <c r="F204" s="24">
        <v>25.69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23.61</v>
      </c>
      <c r="W204" s="24">
        <v>139.09</v>
      </c>
      <c r="X204" s="24">
        <v>177.75</v>
      </c>
      <c r="Y204" s="24">
        <v>293.95</v>
      </c>
      <c r="Z204" s="24">
        <v>246.79</v>
      </c>
    </row>
    <row r="205" spans="2:26" x14ac:dyDescent="0.25">
      <c r="B205" s="35">
        <v>22</v>
      </c>
      <c r="C205" s="24">
        <v>28.59</v>
      </c>
      <c r="D205" s="24">
        <v>80.37</v>
      </c>
      <c r="E205" s="24">
        <v>83.02</v>
      </c>
      <c r="F205" s="24">
        <v>2.2799999999999998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100.29</v>
      </c>
      <c r="Z205" s="24">
        <v>69.11</v>
      </c>
    </row>
    <row r="206" spans="2:26" x14ac:dyDescent="0.25">
      <c r="B206" s="35">
        <v>23</v>
      </c>
      <c r="C206" s="24">
        <v>25.8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4.83</v>
      </c>
      <c r="X206" s="24">
        <v>94.63</v>
      </c>
      <c r="Y206" s="24">
        <v>56.38</v>
      </c>
      <c r="Z206" s="24">
        <v>93.63</v>
      </c>
    </row>
    <row r="207" spans="2:26" x14ac:dyDescent="0.25">
      <c r="B207" s="35">
        <v>24</v>
      </c>
      <c r="C207" s="24">
        <v>44.6</v>
      </c>
      <c r="D207" s="24">
        <v>0</v>
      </c>
      <c r="E207" s="24">
        <v>0.69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340.35</v>
      </c>
      <c r="N207" s="24">
        <v>373.26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15.24</v>
      </c>
      <c r="Z207" s="24">
        <v>0</v>
      </c>
    </row>
    <row r="208" spans="2:26" x14ac:dyDescent="0.25">
      <c r="B208" s="35">
        <v>25</v>
      </c>
      <c r="C208" s="24">
        <v>0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19.48</v>
      </c>
      <c r="Y208" s="24">
        <v>54.51</v>
      </c>
      <c r="Z208" s="24">
        <v>0</v>
      </c>
    </row>
    <row r="209" spans="2:26" x14ac:dyDescent="0.25">
      <c r="B209" s="35">
        <v>26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18.11</v>
      </c>
      <c r="W209" s="24">
        <v>47.06</v>
      </c>
      <c r="X209" s="24">
        <v>94.54</v>
      </c>
      <c r="Y209" s="24">
        <v>235.69</v>
      </c>
      <c r="Z209" s="24">
        <v>167.6</v>
      </c>
    </row>
    <row r="210" spans="2:26" x14ac:dyDescent="0.25">
      <c r="B210" s="35">
        <v>27</v>
      </c>
      <c r="C210" s="24">
        <v>116.83</v>
      </c>
      <c r="D210" s="24">
        <v>79.11</v>
      </c>
      <c r="E210" s="24">
        <v>54.5</v>
      </c>
      <c r="F210" s="24">
        <v>12.06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9.98</v>
      </c>
      <c r="V210" s="24">
        <v>87.15</v>
      </c>
      <c r="W210" s="24">
        <v>157.32</v>
      </c>
      <c r="X210" s="24">
        <v>177.75</v>
      </c>
      <c r="Y210" s="24">
        <v>292.5</v>
      </c>
      <c r="Z210" s="24">
        <v>291.64999999999998</v>
      </c>
    </row>
    <row r="211" spans="2:26" x14ac:dyDescent="0.25">
      <c r="B211" s="35">
        <v>28</v>
      </c>
      <c r="C211" s="24">
        <v>24.55</v>
      </c>
      <c r="D211" s="24">
        <v>16.14</v>
      </c>
      <c r="E211" s="24">
        <v>15.34</v>
      </c>
      <c r="F211" s="24">
        <v>6.67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0.79</v>
      </c>
      <c r="O211" s="24">
        <v>0.44</v>
      </c>
      <c r="P211" s="24">
        <v>0.59</v>
      </c>
      <c r="Q211" s="24">
        <v>6.22</v>
      </c>
      <c r="R211" s="24">
        <v>9.26</v>
      </c>
      <c r="S211" s="24">
        <v>37.590000000000003</v>
      </c>
      <c r="T211" s="24">
        <v>80</v>
      </c>
      <c r="U211" s="24">
        <v>101.83</v>
      </c>
      <c r="V211" s="24">
        <v>230.34</v>
      </c>
      <c r="W211" s="24">
        <v>231.87</v>
      </c>
      <c r="X211" s="24">
        <v>262.93</v>
      </c>
      <c r="Y211" s="24">
        <v>289.7</v>
      </c>
      <c r="Z211" s="24">
        <v>21.8</v>
      </c>
    </row>
    <row r="212" spans="2:26" x14ac:dyDescent="0.25">
      <c r="B212" s="35">
        <v>29</v>
      </c>
      <c r="C212" s="24">
        <v>74.37</v>
      </c>
      <c r="D212" s="24">
        <v>15.15</v>
      </c>
      <c r="E212" s="24">
        <v>19.7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2.0699999999999998</v>
      </c>
      <c r="R212" s="24">
        <v>1.24</v>
      </c>
      <c r="S212" s="24">
        <v>2.34</v>
      </c>
      <c r="T212" s="24">
        <v>0</v>
      </c>
      <c r="U212" s="24">
        <v>11.98</v>
      </c>
      <c r="V212" s="24">
        <v>102.36</v>
      </c>
      <c r="W212" s="24">
        <v>74.66</v>
      </c>
      <c r="X212" s="24">
        <v>104.54</v>
      </c>
      <c r="Y212" s="24">
        <v>269.17</v>
      </c>
      <c r="Z212" s="24">
        <v>204.01</v>
      </c>
    </row>
    <row r="213" spans="2:26" x14ac:dyDescent="0.25">
      <c r="B213" s="35">
        <v>30</v>
      </c>
      <c r="C213" s="24">
        <v>126.84</v>
      </c>
      <c r="D213" s="24">
        <v>0.99</v>
      </c>
      <c r="E213" s="24">
        <v>27.41</v>
      </c>
      <c r="F213" s="24">
        <v>1.65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7.42</v>
      </c>
      <c r="V213" s="24">
        <v>113.28</v>
      </c>
      <c r="W213" s="24">
        <v>256.39999999999998</v>
      </c>
      <c r="X213" s="24">
        <v>374.32</v>
      </c>
      <c r="Y213" s="24">
        <v>207.9</v>
      </c>
      <c r="Z213" s="24">
        <v>118.47</v>
      </c>
    </row>
    <row r="214" spans="2:26" x14ac:dyDescent="0.25">
      <c r="B214" s="35">
        <v>31</v>
      </c>
      <c r="C214" s="24">
        <v>32.82</v>
      </c>
      <c r="D214" s="24">
        <v>0</v>
      </c>
      <c r="E214" s="24">
        <v>42.85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1.74</v>
      </c>
      <c r="M214" s="24">
        <v>1.94</v>
      </c>
      <c r="N214" s="24">
        <v>0.77</v>
      </c>
      <c r="O214" s="24">
        <v>0.08</v>
      </c>
      <c r="P214" s="24">
        <v>1.63</v>
      </c>
      <c r="Q214" s="24">
        <v>2.0499999999999998</v>
      </c>
      <c r="R214" s="24">
        <v>0</v>
      </c>
      <c r="S214" s="24">
        <v>0</v>
      </c>
      <c r="T214" s="24">
        <v>0</v>
      </c>
      <c r="U214" s="24">
        <v>28.73</v>
      </c>
      <c r="V214" s="24">
        <v>61.83</v>
      </c>
      <c r="W214" s="24">
        <v>166.73</v>
      </c>
      <c r="X214" s="24">
        <v>229.85</v>
      </c>
      <c r="Y214" s="24">
        <v>207</v>
      </c>
      <c r="Z214" s="24">
        <v>44.49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3.99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297.82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9" s="9" customFormat="1" x14ac:dyDescent="0.25">
      <c r="C225" s="129" t="s">
        <v>221</v>
      </c>
      <c r="M225" s="15"/>
      <c r="N225" s="15"/>
    </row>
    <row r="226" spans="2:19" s="9" customFormat="1" x14ac:dyDescent="0.25">
      <c r="B226" s="6"/>
      <c r="C226" s="1" t="s">
        <v>53</v>
      </c>
      <c r="K226" s="22">
        <v>995721.81</v>
      </c>
      <c r="N226" s="15"/>
      <c r="S226" s="83"/>
    </row>
    <row r="227" spans="2:19" s="9" customFormat="1" x14ac:dyDescent="0.25">
      <c r="B227" s="6"/>
    </row>
  </sheetData>
  <mergeCells count="18"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370078740157483" bottom="0.35433070866141736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7"/>
  <sheetViews>
    <sheetView zoomScaleNormal="100" workbookViewId="0">
      <selection activeCell="B1" sqref="B1"/>
    </sheetView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0.85546875" style="9" customWidth="1"/>
    <col min="16" max="16" width="14.7109375" style="9" customWidth="1"/>
    <col min="17" max="17" width="16.7109375" style="9" customWidth="1"/>
    <col min="18" max="26" width="14.7109375" style="9" customWidth="1"/>
    <col min="27" max="16384" width="9.140625" style="9"/>
  </cols>
  <sheetData>
    <row r="1" spans="2:26" x14ac:dyDescent="0.25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2:26" ht="15.75" x14ac:dyDescent="0.25">
      <c r="B2" s="89" t="s">
        <v>62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2:26" ht="15.75" x14ac:dyDescent="0.25">
      <c r="B3" s="90" t="s">
        <v>242</v>
      </c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2:26" x14ac:dyDescent="0.25">
      <c r="B4" s="93" t="s">
        <v>218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2:26" x14ac:dyDescent="0.25"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2:26" ht="15.75" x14ac:dyDescent="0.25">
      <c r="B6" s="89" t="s">
        <v>175</v>
      </c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2:26" ht="15.75" x14ac:dyDescent="0.25">
      <c r="B7" s="89" t="s">
        <v>174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2:26" x14ac:dyDescent="0.25"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2:26" x14ac:dyDescent="0.25">
      <c r="B9" s="91"/>
      <c r="C9" s="91" t="s">
        <v>64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2:26" x14ac:dyDescent="0.25">
      <c r="B10" s="207"/>
      <c r="C10" s="207"/>
      <c r="D10" s="207"/>
      <c r="E10" s="207"/>
      <c r="F10" s="207"/>
      <c r="G10" s="207"/>
      <c r="H10" s="219" t="s">
        <v>0</v>
      </c>
      <c r="I10" s="220"/>
      <c r="J10" s="220"/>
      <c r="K10" s="220"/>
      <c r="L10" s="220"/>
      <c r="M10" s="220"/>
      <c r="N10" s="220"/>
      <c r="O10" s="221"/>
      <c r="P10" s="91"/>
      <c r="Q10" s="94"/>
      <c r="R10" s="91"/>
      <c r="S10" s="91"/>
      <c r="T10" s="91"/>
      <c r="U10" s="91"/>
      <c r="V10" s="91"/>
      <c r="W10" s="91"/>
      <c r="X10" s="91"/>
      <c r="Y10" s="91"/>
      <c r="Z10" s="91"/>
    </row>
    <row r="11" spans="2:26" x14ac:dyDescent="0.25">
      <c r="B11" s="207"/>
      <c r="C11" s="207"/>
      <c r="D11" s="207"/>
      <c r="E11" s="207"/>
      <c r="F11" s="207"/>
      <c r="G11" s="207"/>
      <c r="H11" s="222" t="s">
        <v>1</v>
      </c>
      <c r="I11" s="223"/>
      <c r="J11" s="222" t="s">
        <v>2</v>
      </c>
      <c r="K11" s="223"/>
      <c r="L11" s="207" t="s">
        <v>3</v>
      </c>
      <c r="M11" s="207"/>
      <c r="N11" s="207" t="s">
        <v>4</v>
      </c>
      <c r="O11" s="207"/>
      <c r="P11" s="91"/>
      <c r="Q11" s="94"/>
      <c r="R11" s="91"/>
      <c r="S11" s="91"/>
      <c r="T11" s="91"/>
      <c r="U11" s="91"/>
      <c r="V11" s="91"/>
      <c r="W11" s="91"/>
      <c r="X11" s="91"/>
      <c r="Y11" s="91"/>
      <c r="Z11" s="91"/>
    </row>
    <row r="12" spans="2:26" x14ac:dyDescent="0.25">
      <c r="B12" s="207"/>
      <c r="C12" s="207"/>
      <c r="D12" s="207"/>
      <c r="E12" s="207"/>
      <c r="F12" s="207"/>
      <c r="G12" s="207"/>
      <c r="H12" s="224"/>
      <c r="I12" s="225"/>
      <c r="J12" s="224"/>
      <c r="K12" s="225"/>
      <c r="L12" s="207"/>
      <c r="M12" s="207"/>
      <c r="N12" s="207"/>
      <c r="O12" s="207"/>
      <c r="P12" s="91"/>
      <c r="Q12" s="94"/>
      <c r="R12" s="91"/>
      <c r="S12" s="91"/>
      <c r="T12" s="91"/>
      <c r="U12" s="91"/>
      <c r="V12" s="91"/>
      <c r="W12" s="91"/>
      <c r="X12" s="91"/>
      <c r="Y12" s="91"/>
      <c r="Z12" s="91"/>
    </row>
    <row r="13" spans="2:26" x14ac:dyDescent="0.25">
      <c r="B13" s="208" t="s">
        <v>63</v>
      </c>
      <c r="C13" s="209"/>
      <c r="D13" s="209"/>
      <c r="E13" s="209"/>
      <c r="F13" s="209"/>
      <c r="G13" s="210"/>
      <c r="H13" s="212">
        <v>5895.14</v>
      </c>
      <c r="I13" s="213"/>
      <c r="J13" s="212">
        <v>7260.01</v>
      </c>
      <c r="K13" s="213"/>
      <c r="L13" s="212">
        <v>7471.38</v>
      </c>
      <c r="M13" s="213"/>
      <c r="N13" s="212">
        <v>8300.33</v>
      </c>
      <c r="O13" s="213"/>
      <c r="P13" s="91"/>
      <c r="Q13" s="94"/>
      <c r="R13" s="91"/>
      <c r="S13" s="91"/>
      <c r="T13" s="91"/>
      <c r="U13" s="91"/>
      <c r="V13" s="91"/>
      <c r="W13" s="91"/>
      <c r="X13" s="91"/>
      <c r="Y13" s="91"/>
      <c r="Z13" s="91"/>
    </row>
    <row r="14" spans="2:26" hidden="1" x14ac:dyDescent="0.25">
      <c r="B14" s="218">
        <v>7</v>
      </c>
      <c r="C14" s="218"/>
      <c r="D14" s="218" t="s">
        <v>5</v>
      </c>
      <c r="E14" s="218"/>
      <c r="F14" s="218">
        <v>4500</v>
      </c>
      <c r="G14" s="218"/>
      <c r="H14" s="211"/>
      <c r="I14" s="211"/>
      <c r="J14" s="214"/>
      <c r="K14" s="215"/>
      <c r="L14" s="211"/>
      <c r="M14" s="211"/>
      <c r="N14" s="211"/>
      <c r="O14" s="211"/>
      <c r="P14" s="91"/>
      <c r="Q14" s="94"/>
      <c r="R14" s="91"/>
      <c r="S14" s="91"/>
      <c r="T14" s="91"/>
      <c r="U14" s="91"/>
      <c r="V14" s="91"/>
      <c r="W14" s="91"/>
      <c r="X14" s="91"/>
      <c r="Y14" s="91"/>
      <c r="Z14" s="91"/>
    </row>
    <row r="15" spans="2:26" x14ac:dyDescent="0.25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1"/>
      <c r="Q15" s="96"/>
      <c r="R15" s="96"/>
      <c r="S15" s="96"/>
      <c r="T15" s="96"/>
      <c r="U15" s="96"/>
      <c r="V15" s="96"/>
      <c r="W15" s="96"/>
      <c r="X15" s="91"/>
      <c r="Y15" s="91"/>
      <c r="Z15" s="91"/>
    </row>
    <row r="16" spans="2:26" ht="30" hidden="1" customHeight="1" x14ac:dyDescent="0.25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2:26" hidden="1" x14ac:dyDescent="0.25">
      <c r="B17" s="97"/>
      <c r="C17" s="97"/>
      <c r="D17" s="97"/>
      <c r="E17" s="97"/>
      <c r="F17" s="208" t="s">
        <v>9</v>
      </c>
      <c r="G17" s="209"/>
      <c r="H17" s="209"/>
      <c r="I17" s="209"/>
      <c r="J17" s="209"/>
      <c r="K17" s="209"/>
      <c r="L17" s="209"/>
      <c r="M17" s="210"/>
      <c r="N17" s="97"/>
      <c r="O17" s="97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2:26" hidden="1" x14ac:dyDescent="0.25">
      <c r="B18" s="97"/>
      <c r="C18" s="97"/>
      <c r="D18" s="97"/>
      <c r="E18" s="97"/>
      <c r="F18" s="208" t="s">
        <v>0</v>
      </c>
      <c r="G18" s="209"/>
      <c r="H18" s="209"/>
      <c r="I18" s="209"/>
      <c r="J18" s="209"/>
      <c r="K18" s="209"/>
      <c r="L18" s="209"/>
      <c r="M18" s="210"/>
      <c r="N18" s="97"/>
      <c r="O18" s="97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2:26" ht="15" hidden="1" customHeight="1" x14ac:dyDescent="0.25">
      <c r="B19" s="95"/>
      <c r="C19" s="95"/>
      <c r="D19" s="95"/>
      <c r="E19" s="95"/>
      <c r="F19" s="216" t="s">
        <v>1</v>
      </c>
      <c r="G19" s="217"/>
      <c r="H19" s="216" t="s">
        <v>6</v>
      </c>
      <c r="I19" s="217"/>
      <c r="J19" s="208" t="s">
        <v>7</v>
      </c>
      <c r="K19" s="210"/>
      <c r="L19" s="216" t="s">
        <v>4</v>
      </c>
      <c r="M19" s="217"/>
      <c r="N19" s="95"/>
      <c r="O19" s="95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2:26" ht="15" hidden="1" customHeight="1" x14ac:dyDescent="0.25">
      <c r="B20" s="95"/>
      <c r="C20" s="95"/>
      <c r="D20" s="95"/>
      <c r="E20" s="95"/>
      <c r="F20" s="211"/>
      <c r="G20" s="211"/>
      <c r="H20" s="211"/>
      <c r="I20" s="211"/>
      <c r="J20" s="214"/>
      <c r="K20" s="215"/>
      <c r="L20" s="211"/>
      <c r="M20" s="211"/>
      <c r="N20" s="95"/>
      <c r="O20" s="95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2:26" ht="15" hidden="1" customHeight="1" x14ac:dyDescent="0.25">
      <c r="B21" s="95"/>
      <c r="C21" s="95"/>
      <c r="D21" s="95"/>
      <c r="E21" s="95"/>
      <c r="F21" s="211"/>
      <c r="G21" s="211"/>
      <c r="H21" s="211"/>
      <c r="I21" s="211"/>
      <c r="J21" s="214"/>
      <c r="K21" s="215"/>
      <c r="L21" s="211"/>
      <c r="M21" s="211"/>
      <c r="N21" s="95"/>
      <c r="O21" s="95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2:26" ht="15" hidden="1" customHeight="1" x14ac:dyDescent="0.25">
      <c r="B22" s="95"/>
      <c r="C22" s="95"/>
      <c r="D22" s="95"/>
      <c r="E22" s="95"/>
      <c r="F22" s="211"/>
      <c r="G22" s="211"/>
      <c r="H22" s="211"/>
      <c r="I22" s="211"/>
      <c r="J22" s="214"/>
      <c r="K22" s="215"/>
      <c r="L22" s="211"/>
      <c r="M22" s="211"/>
      <c r="N22" s="95"/>
      <c r="O22" s="95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2:26" hidden="1" x14ac:dyDescent="0.25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2:26" x14ac:dyDescent="0.25">
      <c r="B24" s="91"/>
      <c r="C24" s="91"/>
      <c r="D24" s="91"/>
      <c r="E24" s="91"/>
      <c r="F24" s="91"/>
      <c r="G24" s="91"/>
      <c r="H24" s="91"/>
      <c r="I24" s="94"/>
      <c r="J24" s="91"/>
      <c r="K24" s="91"/>
      <c r="L24" s="94"/>
      <c r="M24" s="96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2:26" x14ac:dyDescent="0.25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2:26" x14ac:dyDescent="0.25">
      <c r="B26" s="9" t="s">
        <v>68</v>
      </c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8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2:26" x14ac:dyDescent="0.25">
      <c r="C27" s="91"/>
      <c r="D27" s="91"/>
      <c r="E27" s="91"/>
      <c r="F27" s="91"/>
      <c r="G27" s="91"/>
      <c r="H27" s="91"/>
      <c r="I27" s="91"/>
      <c r="J27" s="92"/>
      <c r="K27" s="91"/>
      <c r="L27" s="91"/>
      <c r="M27" s="91"/>
      <c r="N27" s="99"/>
      <c r="O27" s="99"/>
      <c r="P27" s="99"/>
      <c r="Q27" s="100">
        <v>2925.66</v>
      </c>
      <c r="R27" s="91"/>
      <c r="S27" s="91"/>
      <c r="T27" s="91"/>
      <c r="U27" s="91"/>
      <c r="V27" s="91"/>
      <c r="W27" s="91"/>
      <c r="X27" s="91"/>
      <c r="Y27" s="91"/>
      <c r="Z27" s="91"/>
    </row>
    <row r="28" spans="2:26" x14ac:dyDescent="0.25">
      <c r="C28" s="91"/>
      <c r="D28" s="91"/>
      <c r="E28" s="91"/>
      <c r="F28" s="91"/>
      <c r="G28" s="91"/>
      <c r="H28" s="91"/>
      <c r="I28" s="91"/>
      <c r="J28" s="92"/>
      <c r="K28" s="91"/>
      <c r="L28" s="91"/>
      <c r="M28" s="91"/>
      <c r="N28" s="10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2:26" x14ac:dyDescent="0.25">
      <c r="B29" s="9" t="s">
        <v>69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4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2:26" x14ac:dyDescent="0.25">
      <c r="B30" s="9" t="s">
        <v>70</v>
      </c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4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2:26" x14ac:dyDescent="0.25"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4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2:26" x14ac:dyDescent="0.25">
      <c r="B32" s="9" t="s">
        <v>71</v>
      </c>
      <c r="C32" s="91"/>
      <c r="D32" s="91"/>
      <c r="E32" s="91"/>
      <c r="F32" s="91"/>
      <c r="G32" s="91"/>
      <c r="H32" s="91"/>
      <c r="I32" s="91"/>
      <c r="J32" s="91"/>
      <c r="K32" s="92"/>
      <c r="L32" s="91"/>
      <c r="M32" s="91"/>
      <c r="N32" s="102"/>
      <c r="O32" s="102"/>
      <c r="P32" s="102"/>
      <c r="Q32" s="103" t="s">
        <v>244</v>
      </c>
      <c r="R32" s="91"/>
      <c r="S32" s="91"/>
      <c r="T32" s="91"/>
      <c r="U32" s="91"/>
      <c r="V32" s="91"/>
      <c r="W32" s="91"/>
      <c r="X32" s="91"/>
      <c r="Y32" s="91"/>
      <c r="Z32" s="91"/>
    </row>
    <row r="33" spans="2:26" x14ac:dyDescent="0.25"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101"/>
      <c r="O33" s="101"/>
      <c r="P33" s="101"/>
      <c r="Q33" s="94"/>
      <c r="R33" s="91"/>
      <c r="S33" s="91"/>
      <c r="T33" s="91"/>
      <c r="U33" s="91"/>
      <c r="V33" s="91"/>
      <c r="W33" s="91"/>
      <c r="X33" s="91"/>
      <c r="Y33" s="91"/>
      <c r="Z33" s="91"/>
    </row>
    <row r="34" spans="2:26" x14ac:dyDescent="0.25">
      <c r="B34" s="9" t="s">
        <v>72</v>
      </c>
      <c r="C34" s="91"/>
      <c r="D34" s="91"/>
      <c r="E34" s="91"/>
      <c r="F34" s="91"/>
      <c r="G34" s="91"/>
      <c r="H34" s="91"/>
      <c r="I34" s="91"/>
      <c r="J34" s="92"/>
      <c r="K34" s="91"/>
      <c r="L34" s="91"/>
      <c r="M34" s="91"/>
      <c r="N34" s="102"/>
      <c r="O34" s="102"/>
      <c r="P34" s="102"/>
      <c r="Q34" s="103" t="s">
        <v>243</v>
      </c>
      <c r="R34" s="91"/>
      <c r="S34" s="91"/>
      <c r="T34" s="91"/>
      <c r="U34" s="91"/>
      <c r="V34" s="91"/>
      <c r="W34" s="91"/>
      <c r="X34" s="91"/>
      <c r="Y34" s="91"/>
      <c r="Z34" s="91"/>
    </row>
    <row r="35" spans="2:26" x14ac:dyDescent="0.25">
      <c r="B35" s="9" t="s">
        <v>65</v>
      </c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104"/>
      <c r="O35" s="104"/>
      <c r="P35" s="104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2:26" x14ac:dyDescent="0.25">
      <c r="B36" s="9" t="s">
        <v>73</v>
      </c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105"/>
      <c r="O36" s="105"/>
      <c r="P36" s="105"/>
      <c r="Q36" s="106">
        <v>1.1630470763223343E-3</v>
      </c>
      <c r="R36" s="91"/>
      <c r="S36" s="91"/>
      <c r="T36" s="91"/>
      <c r="U36" s="91"/>
      <c r="V36" s="91"/>
      <c r="W36" s="91"/>
      <c r="X36" s="91"/>
      <c r="Y36" s="91"/>
      <c r="Z36" s="91"/>
    </row>
    <row r="37" spans="2:26" x14ac:dyDescent="0.25"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104"/>
      <c r="O37" s="104"/>
      <c r="P37" s="104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2:26" x14ac:dyDescent="0.25">
      <c r="B38" s="9" t="s">
        <v>74</v>
      </c>
      <c r="C38" s="91"/>
      <c r="D38" s="91"/>
      <c r="E38" s="91"/>
      <c r="F38" s="91"/>
      <c r="G38" s="91"/>
      <c r="H38" s="91"/>
      <c r="I38" s="91"/>
      <c r="J38" s="91"/>
      <c r="K38" s="92"/>
      <c r="L38" s="91"/>
      <c r="M38" s="91"/>
      <c r="N38" s="99"/>
      <c r="O38" s="99"/>
      <c r="P38" s="99"/>
      <c r="Q38" s="100">
        <v>887.61599999999999</v>
      </c>
      <c r="R38" s="91"/>
      <c r="S38" s="91"/>
      <c r="T38" s="91"/>
      <c r="U38" s="91"/>
      <c r="V38" s="91"/>
      <c r="W38" s="91"/>
      <c r="X38" s="91"/>
      <c r="Y38" s="91"/>
      <c r="Z38" s="91"/>
    </row>
    <row r="39" spans="2:26" x14ac:dyDescent="0.25"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2:26" x14ac:dyDescent="0.25">
      <c r="B40" s="9" t="s">
        <v>75</v>
      </c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107">
        <v>4.8559999999999999</v>
      </c>
      <c r="S40" s="91"/>
      <c r="T40" s="91"/>
      <c r="U40" s="91"/>
      <c r="V40" s="91"/>
      <c r="W40" s="91"/>
      <c r="X40" s="91"/>
      <c r="Y40" s="91"/>
      <c r="Z40" s="91"/>
    </row>
    <row r="41" spans="2:26" x14ac:dyDescent="0.25"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2:26" x14ac:dyDescent="0.25">
      <c r="B42" s="9" t="s">
        <v>76</v>
      </c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108">
        <v>201.13299999999998</v>
      </c>
      <c r="R42" s="91"/>
      <c r="S42" s="91"/>
      <c r="T42" s="91"/>
      <c r="U42" s="91"/>
      <c r="V42" s="91"/>
      <c r="W42" s="91"/>
      <c r="X42" s="91"/>
      <c r="Y42" s="91"/>
      <c r="Z42" s="91"/>
    </row>
    <row r="43" spans="2:26" x14ac:dyDescent="0.25">
      <c r="B43" s="9" t="s">
        <v>66</v>
      </c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2:26" x14ac:dyDescent="0.25"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2:26" x14ac:dyDescent="0.25">
      <c r="B45" s="9" t="s">
        <v>77</v>
      </c>
      <c r="C45" s="91"/>
      <c r="D45" s="91"/>
      <c r="E45" s="91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8">
        <v>0.53600000000000003</v>
      </c>
      <c r="R45" s="91"/>
      <c r="S45" s="91"/>
      <c r="T45" s="91"/>
      <c r="U45" s="91"/>
      <c r="V45" s="91"/>
      <c r="W45" s="91"/>
      <c r="X45" s="91"/>
      <c r="Y45" s="91"/>
      <c r="Z45" s="91"/>
    </row>
    <row r="46" spans="2:26" x14ac:dyDescent="0.25">
      <c r="C46" s="91"/>
      <c r="D46" s="91"/>
      <c r="E46" s="91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2:26" x14ac:dyDescent="0.25">
      <c r="B47" s="9" t="s">
        <v>78</v>
      </c>
      <c r="C47" s="97"/>
      <c r="D47" s="97"/>
      <c r="E47" s="97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1">
        <v>100.729</v>
      </c>
      <c r="R47" s="97"/>
      <c r="S47" s="97"/>
      <c r="T47" s="97"/>
      <c r="U47" s="97"/>
      <c r="V47" s="97"/>
      <c r="W47" s="97"/>
      <c r="X47" s="97"/>
      <c r="Y47" s="97"/>
      <c r="Z47" s="97"/>
    </row>
    <row r="48" spans="2:26" ht="26.25" customHeight="1" x14ac:dyDescent="0.25">
      <c r="C48" s="95"/>
      <c r="D48" s="95"/>
      <c r="E48" s="95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2:26" x14ac:dyDescent="0.25">
      <c r="B49" s="9" t="s">
        <v>79</v>
      </c>
      <c r="C49" s="95"/>
      <c r="D49" s="95"/>
      <c r="E49" s="95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1">
        <v>99.867999999999995</v>
      </c>
      <c r="R49" s="95"/>
      <c r="S49" s="95"/>
      <c r="T49" s="95"/>
      <c r="U49" s="95"/>
      <c r="V49" s="95"/>
      <c r="W49" s="95"/>
      <c r="X49" s="95"/>
      <c r="Y49" s="95"/>
      <c r="Z49" s="95"/>
    </row>
    <row r="50" spans="2:26" x14ac:dyDescent="0.25">
      <c r="C50" s="95"/>
      <c r="D50" s="95"/>
      <c r="E50" s="95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2:26" x14ac:dyDescent="0.25">
      <c r="B51" s="9" t="s">
        <v>80</v>
      </c>
      <c r="C51" s="95"/>
      <c r="D51" s="95"/>
      <c r="E51" s="95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1">
        <v>0</v>
      </c>
      <c r="R51" s="95"/>
      <c r="S51" s="95"/>
      <c r="T51" s="95"/>
      <c r="U51" s="95"/>
      <c r="V51" s="95"/>
      <c r="W51" s="95"/>
      <c r="X51" s="95"/>
      <c r="Y51" s="95"/>
      <c r="Z51" s="95"/>
    </row>
    <row r="52" spans="2:26" x14ac:dyDescent="0.25">
      <c r="C52" s="95"/>
      <c r="D52" s="95"/>
      <c r="E52" s="95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2:26" x14ac:dyDescent="0.25">
      <c r="B53" s="9" t="s">
        <v>81</v>
      </c>
      <c r="C53" s="95"/>
      <c r="D53" s="95"/>
      <c r="E53" s="95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1">
        <v>0</v>
      </c>
      <c r="R53" s="95"/>
      <c r="S53" s="95"/>
      <c r="T53" s="95"/>
      <c r="U53" s="95"/>
      <c r="V53" s="95"/>
      <c r="W53" s="95"/>
      <c r="X53" s="95"/>
      <c r="Y53" s="95"/>
      <c r="Z53" s="95"/>
    </row>
    <row r="54" spans="2:26" x14ac:dyDescent="0.25"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2:26" x14ac:dyDescent="0.25">
      <c r="B55" s="9" t="s">
        <v>82</v>
      </c>
      <c r="C55" s="95"/>
      <c r="D55" s="95"/>
      <c r="E55" s="95"/>
      <c r="F55" s="95"/>
      <c r="G55" s="95"/>
      <c r="H55" s="95"/>
      <c r="I55" s="95"/>
      <c r="J55" s="95"/>
      <c r="K55" s="109"/>
      <c r="L55" s="109"/>
      <c r="M55" s="109"/>
      <c r="N55" s="109"/>
      <c r="O55" s="109"/>
      <c r="P55" s="109"/>
      <c r="Q55" s="108">
        <v>421.6</v>
      </c>
      <c r="R55" s="95"/>
      <c r="S55" s="95"/>
      <c r="T55" s="95"/>
      <c r="U55" s="95"/>
      <c r="V55" s="95"/>
      <c r="W55" s="95"/>
      <c r="X55" s="95"/>
      <c r="Y55" s="95"/>
      <c r="Z55" s="95"/>
    </row>
    <row r="56" spans="2:26" x14ac:dyDescent="0.25"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112"/>
      <c r="O56" s="112"/>
      <c r="P56" s="112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2:26" x14ac:dyDescent="0.25">
      <c r="B57" s="9" t="s">
        <v>83</v>
      </c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113"/>
      <c r="O57" s="113"/>
      <c r="P57" s="113"/>
      <c r="Q57" s="114">
        <v>221.29500000000002</v>
      </c>
      <c r="R57" s="95"/>
      <c r="S57" s="95"/>
      <c r="T57" s="95"/>
      <c r="U57" s="95"/>
      <c r="V57" s="95"/>
      <c r="W57" s="95"/>
      <c r="X57" s="95"/>
      <c r="Y57" s="95"/>
      <c r="Z57" s="95"/>
    </row>
    <row r="58" spans="2:26" x14ac:dyDescent="0.25"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2:26" x14ac:dyDescent="0.25">
      <c r="B59" s="9" t="s">
        <v>66</v>
      </c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92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6">
        <v>193.09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8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92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6">
        <v>62.554000000000002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92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6">
        <v>84.564999999999998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92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6">
        <v>45.970999999999997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92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6">
        <v>28.204999999999998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92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6">
        <v>3.593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92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6">
        <v>24.611999999999998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92"/>
      <c r="M75" s="15"/>
      <c r="N75" s="15"/>
      <c r="O75" s="15"/>
      <c r="P75" s="119"/>
      <c r="Q75" s="120">
        <v>584749.18000000005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5"/>
      <c r="Q76" s="115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92"/>
      <c r="P77" s="119"/>
      <c r="Q77" s="120">
        <v>4494.0609999999997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91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15"/>
      <c r="Q79" s="116">
        <v>146518.837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B80" s="9" t="s">
        <v>66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92</v>
      </c>
      <c r="C82" s="15"/>
      <c r="D82" s="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6">
        <v>221.29499999999999</v>
      </c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2:26" x14ac:dyDescent="0.25">
      <c r="B84" s="9" t="s">
        <v>93</v>
      </c>
      <c r="C84" s="15"/>
      <c r="D84" s="15"/>
      <c r="E84" s="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6">
        <v>76634.683000000005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5"/>
      <c r="D85" s="15"/>
      <c r="E85" s="15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2:26" x14ac:dyDescent="0.25">
      <c r="B86" s="9" t="s">
        <v>94</v>
      </c>
      <c r="C86" s="15"/>
      <c r="D86" s="15"/>
      <c r="E86" s="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6">
        <v>69662.858999999997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95</v>
      </c>
      <c r="C88" s="15"/>
      <c r="D88" s="15"/>
      <c r="E88" s="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6">
        <v>0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96</v>
      </c>
      <c r="C90" s="15"/>
      <c r="D90" s="15"/>
      <c r="E90" s="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6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97</v>
      </c>
      <c r="C92" s="15"/>
      <c r="D92" s="15"/>
      <c r="E92" s="15"/>
      <c r="F92" s="15"/>
      <c r="G92" s="15"/>
      <c r="H92" s="15"/>
      <c r="I92" s="15"/>
      <c r="J92" s="15"/>
      <c r="K92" s="15"/>
      <c r="L92" s="92"/>
      <c r="M92" s="15"/>
      <c r="N92" s="15"/>
      <c r="O92" s="15"/>
      <c r="P92" s="115"/>
      <c r="Q92" s="116">
        <v>210800.00000000003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98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16">
        <v>0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136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22">
        <v>4.7699999999999996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B97" s="9" t="s">
        <v>67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99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15" t="s">
        <v>100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123" t="s">
        <v>101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23" t="s">
        <v>102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6"/>
      <c r="G122" s="16"/>
      <c r="H122" s="16"/>
      <c r="I122" s="16"/>
      <c r="J122" s="16"/>
      <c r="K122" s="16"/>
      <c r="L122" s="16"/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6"/>
      <c r="G123" s="16"/>
      <c r="H123" s="16"/>
      <c r="I123" s="16"/>
      <c r="J123" s="16"/>
      <c r="K123" s="16"/>
      <c r="L123" s="16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24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2:26" x14ac:dyDescent="0.25">
      <c r="B132" s="124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2:26" x14ac:dyDescent="0.25"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24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2:26" x14ac:dyDescent="0.25">
      <c r="B168" s="124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2:26" x14ac:dyDescent="0.25"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24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2:26" x14ac:dyDescent="0.25">
      <c r="B205" s="124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2:26" x14ac:dyDescent="0.25"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24"/>
      <c r="C241" s="124"/>
      <c r="D241" s="124"/>
      <c r="E241" s="124"/>
      <c r="F241" s="124"/>
      <c r="G241" s="124"/>
      <c r="H241" s="124"/>
      <c r="I241" s="125"/>
      <c r="J241" s="12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24"/>
      <c r="C242" s="124"/>
      <c r="D242" s="124"/>
      <c r="E242" s="124"/>
      <c r="F242" s="124"/>
      <c r="G242" s="124"/>
      <c r="H242" s="124"/>
      <c r="I242" s="125"/>
      <c r="J242" s="12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4"/>
      <c r="C243" s="124"/>
      <c r="D243" s="124"/>
      <c r="E243" s="124"/>
      <c r="F243" s="124"/>
      <c r="G243" s="124"/>
      <c r="H243" s="124"/>
      <c r="I243" s="125"/>
      <c r="J243" s="12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5"/>
      <c r="C244" s="125"/>
      <c r="D244" s="125"/>
      <c r="E244" s="125"/>
      <c r="F244" s="125"/>
      <c r="G244" s="125"/>
      <c r="H244" s="125"/>
      <c r="I244" s="16"/>
      <c r="J244" s="16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5"/>
      <c r="C245" s="125"/>
      <c r="D245" s="125"/>
      <c r="E245" s="125"/>
      <c r="F245" s="125"/>
      <c r="G245" s="125"/>
      <c r="H245" s="125"/>
      <c r="I245" s="16"/>
      <c r="J245" s="16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5"/>
      <c r="C246" s="125"/>
      <c r="D246" s="125"/>
      <c r="E246" s="125"/>
      <c r="F246" s="125"/>
      <c r="G246" s="125"/>
      <c r="H246" s="125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5"/>
      <c r="C247" s="125"/>
      <c r="D247" s="125"/>
      <c r="E247" s="125"/>
      <c r="F247" s="125"/>
      <c r="G247" s="125"/>
      <c r="H247" s="125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24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2:26" x14ac:dyDescent="0.25">
      <c r="B252" s="124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2:26" x14ac:dyDescent="0.25"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24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2:26" x14ac:dyDescent="0.25">
      <c r="B289" s="124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2:26" x14ac:dyDescent="0.25"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24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2:26" x14ac:dyDescent="0.25">
      <c r="B325" s="124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2:26" x14ac:dyDescent="0.25"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24"/>
      <c r="C360" s="124"/>
      <c r="D360" s="124"/>
      <c r="E360" s="124"/>
      <c r="F360" s="124"/>
      <c r="G360" s="124"/>
      <c r="H360" s="124"/>
      <c r="I360" s="125"/>
      <c r="J360" s="12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24"/>
      <c r="C361" s="124"/>
      <c r="D361" s="124"/>
      <c r="E361" s="124"/>
      <c r="F361" s="124"/>
      <c r="G361" s="124"/>
      <c r="H361" s="124"/>
      <c r="I361" s="125"/>
      <c r="J361" s="12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4"/>
      <c r="C362" s="124"/>
      <c r="D362" s="124"/>
      <c r="E362" s="124"/>
      <c r="F362" s="124"/>
      <c r="G362" s="124"/>
      <c r="H362" s="124"/>
      <c r="I362" s="125"/>
      <c r="J362" s="12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5"/>
      <c r="C363" s="125"/>
      <c r="D363" s="125"/>
      <c r="E363" s="125"/>
      <c r="F363" s="125"/>
      <c r="G363" s="125"/>
      <c r="H363" s="125"/>
      <c r="I363" s="16"/>
      <c r="J363" s="16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5"/>
      <c r="C364" s="125"/>
      <c r="D364" s="125"/>
      <c r="E364" s="125"/>
      <c r="F364" s="125"/>
      <c r="G364" s="125"/>
      <c r="H364" s="125"/>
      <c r="I364" s="16"/>
      <c r="J364" s="16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5"/>
      <c r="C365" s="125"/>
      <c r="D365" s="125"/>
      <c r="E365" s="125"/>
      <c r="F365" s="125"/>
      <c r="G365" s="125"/>
      <c r="H365" s="125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5"/>
      <c r="C366" s="125"/>
      <c r="D366" s="125"/>
      <c r="E366" s="125"/>
      <c r="F366" s="125"/>
      <c r="G366" s="125"/>
      <c r="H366" s="125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6"/>
      <c r="H371" s="16"/>
      <c r="I371" s="16"/>
      <c r="J371" s="16"/>
      <c r="K371" s="16"/>
      <c r="L371" s="16"/>
      <c r="M371" s="16"/>
      <c r="N371" s="16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6"/>
      <c r="H372" s="16"/>
      <c r="I372" s="16"/>
      <c r="J372" s="16"/>
      <c r="K372" s="16"/>
      <c r="L372" s="16"/>
      <c r="M372" s="16"/>
      <c r="N372" s="16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</sheetData>
  <mergeCells count="36">
    <mergeCell ref="H10:O10"/>
    <mergeCell ref="N11:O12"/>
    <mergeCell ref="H11:I12"/>
    <mergeCell ref="J11:K12"/>
    <mergeCell ref="L11:M12"/>
    <mergeCell ref="F21:G21"/>
    <mergeCell ref="F22:G22"/>
    <mergeCell ref="L19:M19"/>
    <mergeCell ref="L20:M20"/>
    <mergeCell ref="F20:G20"/>
    <mergeCell ref="H20:I20"/>
    <mergeCell ref="H22:I22"/>
    <mergeCell ref="J21:K21"/>
    <mergeCell ref="J22:K22"/>
    <mergeCell ref="H21:I21"/>
    <mergeCell ref="J14:K14"/>
    <mergeCell ref="J13:K13"/>
    <mergeCell ref="L14:M14"/>
    <mergeCell ref="L21:M21"/>
    <mergeCell ref="L22:M22"/>
    <mergeCell ref="B10:G12"/>
    <mergeCell ref="B13:G13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B14:C14"/>
    <mergeCell ref="D14:E14"/>
    <mergeCell ref="F14:G14"/>
    <mergeCell ref="H13:I13"/>
    <mergeCell ref="H14:I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Normal="100" workbookViewId="0">
      <selection activeCell="B2" sqref="B2"/>
    </sheetView>
  </sheetViews>
  <sheetFormatPr defaultColWidth="11" defaultRowHeight="18.75" x14ac:dyDescent="0.3"/>
  <cols>
    <col min="1" max="16" width="11" style="3"/>
    <col min="17" max="18" width="15.42578125" style="3" bestFit="1" customWidth="1"/>
    <col min="19" max="19" width="16.140625" style="3" customWidth="1"/>
    <col min="20" max="20" width="15.42578125" style="3" bestFit="1" customWidth="1"/>
    <col min="21" max="16384" width="11" style="3"/>
  </cols>
  <sheetData>
    <row r="2" spans="2:20" x14ac:dyDescent="0.3">
      <c r="B2" s="86" t="s">
        <v>176</v>
      </c>
    </row>
    <row r="3" spans="2:20" x14ac:dyDescent="0.3">
      <c r="B3" s="86" t="s">
        <v>106</v>
      </c>
      <c r="J3" s="7"/>
      <c r="K3" s="8"/>
      <c r="L3" s="7"/>
    </row>
    <row r="4" spans="2:20" x14ac:dyDescent="0.3">
      <c r="B4" s="93" t="s">
        <v>218</v>
      </c>
      <c r="C4" s="9"/>
      <c r="D4" s="9"/>
      <c r="E4" s="9"/>
      <c r="F4" s="9"/>
      <c r="G4" s="9"/>
      <c r="H4" s="9"/>
      <c r="I4" s="9"/>
      <c r="J4" s="9"/>
      <c r="K4" s="126"/>
      <c r="L4" s="9"/>
      <c r="M4" s="9"/>
      <c r="N4" s="9"/>
      <c r="O4" s="9"/>
      <c r="P4" s="9"/>
    </row>
    <row r="5" spans="2:20" x14ac:dyDescent="0.3">
      <c r="B5" s="9"/>
      <c r="C5" s="9" t="s">
        <v>103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20" x14ac:dyDescent="0.3">
      <c r="B6" s="226" t="s">
        <v>8</v>
      </c>
      <c r="C6" s="227"/>
      <c r="D6" s="227"/>
      <c r="E6" s="227"/>
      <c r="F6" s="227"/>
      <c r="G6" s="228"/>
      <c r="H6" s="235" t="s">
        <v>9</v>
      </c>
      <c r="I6" s="236"/>
      <c r="J6" s="236"/>
      <c r="K6" s="236"/>
      <c r="L6" s="236"/>
      <c r="M6" s="236"/>
      <c r="N6" s="236"/>
      <c r="O6" s="237"/>
      <c r="P6" s="9"/>
    </row>
    <row r="7" spans="2:20" x14ac:dyDescent="0.3">
      <c r="B7" s="229"/>
      <c r="C7" s="230"/>
      <c r="D7" s="230"/>
      <c r="E7" s="230"/>
      <c r="F7" s="230"/>
      <c r="G7" s="231"/>
      <c r="H7" s="235" t="s">
        <v>10</v>
      </c>
      <c r="I7" s="236"/>
      <c r="J7" s="236"/>
      <c r="K7" s="236"/>
      <c r="L7" s="236"/>
      <c r="M7" s="236"/>
      <c r="N7" s="236"/>
      <c r="O7" s="237"/>
      <c r="P7" s="9"/>
    </row>
    <row r="8" spans="2:20" x14ac:dyDescent="0.3">
      <c r="B8" s="232"/>
      <c r="C8" s="233"/>
      <c r="D8" s="233"/>
      <c r="E8" s="233"/>
      <c r="F8" s="233"/>
      <c r="G8" s="234"/>
      <c r="H8" s="235" t="s">
        <v>1</v>
      </c>
      <c r="I8" s="237"/>
      <c r="J8" s="235" t="s">
        <v>6</v>
      </c>
      <c r="K8" s="237"/>
      <c r="L8" s="235" t="s">
        <v>7</v>
      </c>
      <c r="M8" s="237"/>
      <c r="N8" s="235" t="s">
        <v>4</v>
      </c>
      <c r="O8" s="237"/>
      <c r="P8" s="9"/>
    </row>
    <row r="9" spans="2:20" x14ac:dyDescent="0.3">
      <c r="B9" s="238" t="s">
        <v>11</v>
      </c>
      <c r="C9" s="238"/>
      <c r="D9" s="238"/>
      <c r="E9" s="238"/>
      <c r="F9" s="238"/>
      <c r="G9" s="238"/>
      <c r="H9" s="239">
        <v>4462</v>
      </c>
      <c r="I9" s="240"/>
      <c r="J9" s="239">
        <v>5826.87</v>
      </c>
      <c r="K9" s="240"/>
      <c r="L9" s="239">
        <v>6038.24</v>
      </c>
      <c r="M9" s="240"/>
      <c r="N9" s="239">
        <v>6867.19</v>
      </c>
      <c r="O9" s="240"/>
      <c r="P9" s="9"/>
      <c r="Q9" s="29"/>
      <c r="R9" s="29"/>
      <c r="S9" s="29"/>
      <c r="T9" s="29"/>
    </row>
    <row r="10" spans="2:20" x14ac:dyDescent="0.3">
      <c r="B10" s="238" t="s">
        <v>12</v>
      </c>
      <c r="C10" s="238"/>
      <c r="D10" s="238"/>
      <c r="E10" s="238"/>
      <c r="F10" s="238"/>
      <c r="G10" s="238"/>
      <c r="H10" s="239">
        <v>6108.57</v>
      </c>
      <c r="I10" s="240"/>
      <c r="J10" s="239">
        <v>7473.44</v>
      </c>
      <c r="K10" s="240"/>
      <c r="L10" s="239">
        <v>7684.81</v>
      </c>
      <c r="M10" s="240"/>
      <c r="N10" s="239">
        <v>8513.76</v>
      </c>
      <c r="O10" s="240"/>
      <c r="P10" s="9"/>
      <c r="Q10" s="29"/>
      <c r="R10" s="29"/>
      <c r="S10" s="29"/>
      <c r="T10" s="29"/>
    </row>
    <row r="11" spans="2:20" x14ac:dyDescent="0.3">
      <c r="B11" s="241" t="s">
        <v>13</v>
      </c>
      <c r="C11" s="242"/>
      <c r="D11" s="242"/>
      <c r="E11" s="242"/>
      <c r="F11" s="242"/>
      <c r="G11" s="243"/>
      <c r="H11" s="239">
        <v>12052.87</v>
      </c>
      <c r="I11" s="240"/>
      <c r="J11" s="239">
        <v>13417.74</v>
      </c>
      <c r="K11" s="240"/>
      <c r="L11" s="239">
        <v>13629.11</v>
      </c>
      <c r="M11" s="240"/>
      <c r="N11" s="239">
        <v>14458.06</v>
      </c>
      <c r="O11" s="240"/>
      <c r="P11" s="9"/>
      <c r="Q11" s="29"/>
      <c r="R11" s="29"/>
      <c r="S11" s="29"/>
      <c r="T11" s="29"/>
    </row>
    <row r="12" spans="2:20" x14ac:dyDescent="0.3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</row>
    <row r="13" spans="2:20" x14ac:dyDescent="0.3"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2:20" x14ac:dyDescent="0.3">
      <c r="B14" s="9"/>
      <c r="C14" s="9" t="s">
        <v>107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2:20" x14ac:dyDescent="0.3">
      <c r="B15" s="248" t="s">
        <v>8</v>
      </c>
      <c r="C15" s="249"/>
      <c r="D15" s="249"/>
      <c r="E15" s="249"/>
      <c r="F15" s="249"/>
      <c r="G15" s="250"/>
      <c r="H15" s="235" t="s">
        <v>9</v>
      </c>
      <c r="I15" s="236"/>
      <c r="J15" s="236"/>
      <c r="K15" s="236"/>
      <c r="L15" s="236"/>
      <c r="M15" s="236"/>
      <c r="N15" s="236"/>
      <c r="O15" s="237"/>
      <c r="P15" s="9"/>
    </row>
    <row r="16" spans="2:20" x14ac:dyDescent="0.3">
      <c r="B16" s="251"/>
      <c r="C16" s="252"/>
      <c r="D16" s="252"/>
      <c r="E16" s="252"/>
      <c r="F16" s="252"/>
      <c r="G16" s="253"/>
      <c r="H16" s="235" t="s">
        <v>10</v>
      </c>
      <c r="I16" s="236"/>
      <c r="J16" s="236"/>
      <c r="K16" s="236"/>
      <c r="L16" s="236"/>
      <c r="M16" s="236"/>
      <c r="N16" s="236"/>
      <c r="O16" s="237"/>
      <c r="P16" s="9"/>
    </row>
    <row r="17" spans="2:16" x14ac:dyDescent="0.3">
      <c r="B17" s="254"/>
      <c r="C17" s="255"/>
      <c r="D17" s="255"/>
      <c r="E17" s="255"/>
      <c r="F17" s="255"/>
      <c r="G17" s="256"/>
      <c r="H17" s="235" t="s">
        <v>1</v>
      </c>
      <c r="I17" s="237"/>
      <c r="J17" s="235" t="s">
        <v>6</v>
      </c>
      <c r="K17" s="237"/>
      <c r="L17" s="235" t="s">
        <v>7</v>
      </c>
      <c r="M17" s="237"/>
      <c r="N17" s="235" t="s">
        <v>4</v>
      </c>
      <c r="O17" s="237"/>
      <c r="P17" s="9"/>
    </row>
    <row r="18" spans="2:16" x14ac:dyDescent="0.3">
      <c r="B18" s="244" t="s">
        <v>104</v>
      </c>
      <c r="C18" s="245"/>
      <c r="D18" s="245"/>
      <c r="E18" s="245"/>
      <c r="F18" s="245"/>
      <c r="G18" s="246"/>
      <c r="H18" s="247">
        <v>4462</v>
      </c>
      <c r="I18" s="247"/>
      <c r="J18" s="247">
        <v>5826.87</v>
      </c>
      <c r="K18" s="247"/>
      <c r="L18" s="247">
        <v>6038.24</v>
      </c>
      <c r="M18" s="247"/>
      <c r="N18" s="247">
        <v>6867.19</v>
      </c>
      <c r="O18" s="247"/>
      <c r="P18" s="9"/>
    </row>
    <row r="19" spans="2:16" x14ac:dyDescent="0.3">
      <c r="B19" s="257" t="s">
        <v>105</v>
      </c>
      <c r="C19" s="258"/>
      <c r="D19" s="258"/>
      <c r="E19" s="258"/>
      <c r="F19" s="258"/>
      <c r="G19" s="259"/>
      <c r="H19" s="247">
        <v>8918.66</v>
      </c>
      <c r="I19" s="247"/>
      <c r="J19" s="247">
        <v>10283.530000000001</v>
      </c>
      <c r="K19" s="247"/>
      <c r="L19" s="247">
        <v>10494.9</v>
      </c>
      <c r="M19" s="247"/>
      <c r="N19" s="247">
        <v>11323.85</v>
      </c>
      <c r="O19" s="247"/>
      <c r="P19" s="9"/>
    </row>
  </sheetData>
  <mergeCells count="39">
    <mergeCell ref="B19:G19"/>
    <mergeCell ref="H19:I19"/>
    <mergeCell ref="J19:K19"/>
    <mergeCell ref="L19:M19"/>
    <mergeCell ref="N19:O19"/>
    <mergeCell ref="L17:M17"/>
    <mergeCell ref="N17:O17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B11:G11"/>
    <mergeCell ref="H11:I11"/>
    <mergeCell ref="J11:K11"/>
    <mergeCell ref="L11:M11"/>
    <mergeCell ref="N11:O11"/>
    <mergeCell ref="B9:G9"/>
    <mergeCell ref="H9:I9"/>
    <mergeCell ref="J9:K9"/>
    <mergeCell ref="L9:M9"/>
    <mergeCell ref="N9:O9"/>
    <mergeCell ref="B10:G10"/>
    <mergeCell ref="H10:I10"/>
    <mergeCell ref="J10:K10"/>
    <mergeCell ref="L10:M10"/>
    <mergeCell ref="N10:O10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1" max="11" width="8.85546875" bestFit="1" customWidth="1"/>
    <col min="12" max="12" width="9.5703125" bestFit="1" customWidth="1"/>
    <col min="28" max="28" width="11.140625" bestFit="1" customWidth="1"/>
  </cols>
  <sheetData>
    <row r="2" spans="2:34" s="9" customFormat="1" x14ac:dyDescent="0.25">
      <c r="B2" s="6" t="s">
        <v>177</v>
      </c>
      <c r="M2" s="6"/>
      <c r="N2" s="17"/>
      <c r="O2" s="6"/>
      <c r="AA2"/>
      <c r="AB2"/>
      <c r="AC2"/>
      <c r="AD2"/>
      <c r="AE2"/>
      <c r="AF2"/>
      <c r="AG2"/>
      <c r="AH2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/>
      <c r="AB3"/>
      <c r="AC3"/>
      <c r="AD3"/>
      <c r="AE3"/>
      <c r="AF3"/>
      <c r="AG3"/>
      <c r="AH3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/>
      <c r="AB4"/>
      <c r="AC4"/>
      <c r="AD4"/>
      <c r="AE4"/>
      <c r="AF4"/>
      <c r="AG4"/>
      <c r="AH4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/>
      <c r="AB5"/>
      <c r="AC5"/>
      <c r="AD5"/>
      <c r="AE5"/>
      <c r="AF5"/>
      <c r="AG5"/>
      <c r="AH5"/>
    </row>
    <row r="6" spans="2:34" s="9" customFormat="1" x14ac:dyDescent="0.25">
      <c r="C6" s="9" t="s">
        <v>110</v>
      </c>
      <c r="AA6"/>
      <c r="AB6"/>
      <c r="AC6"/>
      <c r="AD6"/>
      <c r="AE6"/>
      <c r="AF6"/>
      <c r="AG6"/>
      <c r="AH6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4323.8999999999996</v>
      </c>
      <c r="D9" s="25">
        <v>4273.8500000000004</v>
      </c>
      <c r="E9" s="25">
        <v>4262.78</v>
      </c>
      <c r="F9" s="25">
        <v>4274.26</v>
      </c>
      <c r="G9" s="25">
        <v>4218.9399999999996</v>
      </c>
      <c r="H9" s="25">
        <v>4223.45</v>
      </c>
      <c r="I9" s="25">
        <v>4265.4799999999996</v>
      </c>
      <c r="J9" s="25">
        <v>4284.8500000000004</v>
      </c>
      <c r="K9" s="25">
        <v>4263.57</v>
      </c>
      <c r="L9" s="25">
        <v>4281.5600000000004</v>
      </c>
      <c r="M9" s="25">
        <v>4349.1899999999996</v>
      </c>
      <c r="N9" s="25">
        <v>4435.3</v>
      </c>
      <c r="O9" s="25">
        <v>4488.24</v>
      </c>
      <c r="P9" s="25">
        <v>4552.76</v>
      </c>
      <c r="Q9" s="25">
        <v>4577.29</v>
      </c>
      <c r="R9" s="25">
        <v>4587.63</v>
      </c>
      <c r="S9" s="25">
        <v>4608.2</v>
      </c>
      <c r="T9" s="25">
        <v>4611.2700000000004</v>
      </c>
      <c r="U9" s="25">
        <v>4598.18</v>
      </c>
      <c r="V9" s="25">
        <v>4604.74</v>
      </c>
      <c r="W9" s="25">
        <v>4599.2</v>
      </c>
      <c r="X9" s="25">
        <v>4576.6000000000004</v>
      </c>
      <c r="Y9" s="25">
        <v>4398.5600000000004</v>
      </c>
      <c r="Z9" s="25">
        <v>4316.51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4305.1000000000004</v>
      </c>
      <c r="D10" s="25">
        <v>4256.43</v>
      </c>
      <c r="E10" s="25">
        <v>4141.87</v>
      </c>
      <c r="F10" s="25">
        <v>4207.8900000000003</v>
      </c>
      <c r="G10" s="25">
        <v>4193.9799999999996</v>
      </c>
      <c r="H10" s="25">
        <v>4286.5600000000004</v>
      </c>
      <c r="I10" s="25">
        <v>4286.63</v>
      </c>
      <c r="J10" s="25">
        <v>4378.09</v>
      </c>
      <c r="K10" s="25">
        <v>4522.09</v>
      </c>
      <c r="L10" s="25">
        <v>4662.67</v>
      </c>
      <c r="M10" s="25">
        <v>4786.07</v>
      </c>
      <c r="N10" s="25">
        <v>4815.83</v>
      </c>
      <c r="O10" s="25">
        <v>4875.09</v>
      </c>
      <c r="P10" s="25">
        <v>4890.9399999999996</v>
      </c>
      <c r="Q10" s="25">
        <v>4804.2299999999996</v>
      </c>
      <c r="R10" s="25">
        <v>4921.87</v>
      </c>
      <c r="S10" s="25">
        <v>4955.1899999999996</v>
      </c>
      <c r="T10" s="25">
        <v>4950.62</v>
      </c>
      <c r="U10" s="25">
        <v>4937.32</v>
      </c>
      <c r="V10" s="25">
        <v>4931.92</v>
      </c>
      <c r="W10" s="25">
        <v>4919.46</v>
      </c>
      <c r="X10" s="25">
        <v>4851.04</v>
      </c>
      <c r="Y10" s="25">
        <v>4631.42</v>
      </c>
      <c r="Z10" s="25">
        <v>4425.47</v>
      </c>
      <c r="AC10" s="4"/>
      <c r="AD10" s="4"/>
      <c r="AE10" s="4"/>
      <c r="AF10" s="4"/>
    </row>
    <row r="11" spans="2:34" x14ac:dyDescent="0.25">
      <c r="B11" s="35">
        <v>3</v>
      </c>
      <c r="C11" s="25">
        <v>4572.8500000000004</v>
      </c>
      <c r="D11" s="25">
        <v>4429.72</v>
      </c>
      <c r="E11" s="25">
        <v>4361.8</v>
      </c>
      <c r="F11" s="25">
        <v>4328.3</v>
      </c>
      <c r="G11" s="25">
        <v>4333.8</v>
      </c>
      <c r="H11" s="25">
        <v>4419.5200000000004</v>
      </c>
      <c r="I11" s="25">
        <v>4480.71</v>
      </c>
      <c r="J11" s="25">
        <v>4648.92</v>
      </c>
      <c r="K11" s="25">
        <v>4793.8500000000004</v>
      </c>
      <c r="L11" s="25">
        <v>4944.6899999999996</v>
      </c>
      <c r="M11" s="25">
        <v>4975.32</v>
      </c>
      <c r="N11" s="25">
        <v>4978.1899999999996</v>
      </c>
      <c r="O11" s="25">
        <v>4978.25</v>
      </c>
      <c r="P11" s="25">
        <v>4989.4399999999996</v>
      </c>
      <c r="Q11" s="25">
        <v>4990.42</v>
      </c>
      <c r="R11" s="25">
        <v>5001.1099999999997</v>
      </c>
      <c r="S11" s="25">
        <v>5024.6099999999997</v>
      </c>
      <c r="T11" s="25">
        <v>5010.34</v>
      </c>
      <c r="U11" s="25">
        <v>4993.21</v>
      </c>
      <c r="V11" s="25">
        <v>4989.08</v>
      </c>
      <c r="W11" s="25">
        <v>4967.32</v>
      </c>
      <c r="X11" s="25">
        <v>4895.95</v>
      </c>
      <c r="Y11" s="25">
        <v>4833.1000000000004</v>
      </c>
      <c r="Z11" s="25">
        <v>4633.0600000000004</v>
      </c>
    </row>
    <row r="12" spans="2:34" x14ac:dyDescent="0.25">
      <c r="B12" s="35">
        <v>4</v>
      </c>
      <c r="C12" s="25">
        <v>4412.05</v>
      </c>
      <c r="D12" s="25">
        <v>4330.72</v>
      </c>
      <c r="E12" s="25">
        <v>4313.8999999999996</v>
      </c>
      <c r="F12" s="25">
        <v>4279.75</v>
      </c>
      <c r="G12" s="25">
        <v>4309.84</v>
      </c>
      <c r="H12" s="25">
        <v>4365.7</v>
      </c>
      <c r="I12" s="25">
        <v>4465.22</v>
      </c>
      <c r="J12" s="25">
        <v>4652.6000000000004</v>
      </c>
      <c r="K12" s="25">
        <v>4769.91</v>
      </c>
      <c r="L12" s="25">
        <v>4898.45</v>
      </c>
      <c r="M12" s="25">
        <v>4904.71</v>
      </c>
      <c r="N12" s="25">
        <v>4904.4399999999996</v>
      </c>
      <c r="O12" s="25">
        <v>4900.6000000000004</v>
      </c>
      <c r="P12" s="25">
        <v>4911.3500000000004</v>
      </c>
      <c r="Q12" s="25">
        <v>4913.91</v>
      </c>
      <c r="R12" s="25">
        <v>4937.79</v>
      </c>
      <c r="S12" s="25">
        <v>4947.01</v>
      </c>
      <c r="T12" s="25">
        <v>4933.82</v>
      </c>
      <c r="U12" s="25">
        <v>4911.6400000000003</v>
      </c>
      <c r="V12" s="25">
        <v>4902.78</v>
      </c>
      <c r="W12" s="25">
        <v>4869.76</v>
      </c>
      <c r="X12" s="25">
        <v>4847.2299999999996</v>
      </c>
      <c r="Y12" s="25">
        <v>4660.97</v>
      </c>
      <c r="Z12" s="25">
        <v>4518.8100000000004</v>
      </c>
    </row>
    <row r="13" spans="2:34" x14ac:dyDescent="0.25">
      <c r="B13" s="35">
        <v>5</v>
      </c>
      <c r="C13" s="25">
        <v>4395.47</v>
      </c>
      <c r="D13" s="25">
        <v>4320.8599999999997</v>
      </c>
      <c r="E13" s="25">
        <v>4290.54</v>
      </c>
      <c r="F13" s="25">
        <v>4237.46</v>
      </c>
      <c r="G13" s="25">
        <v>4285.03</v>
      </c>
      <c r="H13" s="25">
        <v>4363.0200000000004</v>
      </c>
      <c r="I13" s="25">
        <v>4476.5</v>
      </c>
      <c r="J13" s="25">
        <v>4649.24</v>
      </c>
      <c r="K13" s="25">
        <v>4769.51</v>
      </c>
      <c r="L13" s="25">
        <v>4860.6400000000003</v>
      </c>
      <c r="M13" s="25">
        <v>4864.97</v>
      </c>
      <c r="N13" s="25">
        <v>4865.92</v>
      </c>
      <c r="O13" s="25">
        <v>4862.76</v>
      </c>
      <c r="P13" s="25">
        <v>4866.6099999999997</v>
      </c>
      <c r="Q13" s="25">
        <v>4870.79</v>
      </c>
      <c r="R13" s="25">
        <v>4875.62</v>
      </c>
      <c r="S13" s="25">
        <v>4880.83</v>
      </c>
      <c r="T13" s="25">
        <v>4873.97</v>
      </c>
      <c r="U13" s="25">
        <v>4868.6000000000004</v>
      </c>
      <c r="V13" s="25">
        <v>4866.82</v>
      </c>
      <c r="W13" s="25">
        <v>4848.67</v>
      </c>
      <c r="X13" s="25">
        <v>4808.96</v>
      </c>
      <c r="Y13" s="25">
        <v>4631.79</v>
      </c>
      <c r="Z13" s="25">
        <v>4508.5200000000004</v>
      </c>
    </row>
    <row r="14" spans="2:34" x14ac:dyDescent="0.25">
      <c r="B14" s="35">
        <v>6</v>
      </c>
      <c r="C14" s="25">
        <v>4321.04</v>
      </c>
      <c r="D14" s="25">
        <v>4259.37</v>
      </c>
      <c r="E14" s="25">
        <v>4203.3599999999997</v>
      </c>
      <c r="F14" s="25">
        <v>4193.74</v>
      </c>
      <c r="G14" s="25">
        <v>4213.99</v>
      </c>
      <c r="H14" s="25">
        <v>4332.5600000000004</v>
      </c>
      <c r="I14" s="25">
        <v>4497.7700000000004</v>
      </c>
      <c r="J14" s="25">
        <v>4660.91</v>
      </c>
      <c r="K14" s="25">
        <v>4779.6899999999996</v>
      </c>
      <c r="L14" s="25">
        <v>4866.83</v>
      </c>
      <c r="M14" s="25">
        <v>4873.82</v>
      </c>
      <c r="N14" s="25">
        <v>4873.2</v>
      </c>
      <c r="O14" s="25">
        <v>4871.5200000000004</v>
      </c>
      <c r="P14" s="25">
        <v>4878.37</v>
      </c>
      <c r="Q14" s="25">
        <v>4881.54</v>
      </c>
      <c r="R14" s="25">
        <v>4895.18</v>
      </c>
      <c r="S14" s="25">
        <v>4902.53</v>
      </c>
      <c r="T14" s="25">
        <v>4889.8900000000003</v>
      </c>
      <c r="U14" s="25">
        <v>4883.17</v>
      </c>
      <c r="V14" s="25">
        <v>4881.43</v>
      </c>
      <c r="W14" s="25">
        <v>4857.4399999999996</v>
      </c>
      <c r="X14" s="25">
        <v>4788.43</v>
      </c>
      <c r="Y14" s="25">
        <v>4575.18</v>
      </c>
      <c r="Z14" s="25">
        <v>4378.62</v>
      </c>
    </row>
    <row r="15" spans="2:34" x14ac:dyDescent="0.25">
      <c r="B15" s="35">
        <v>7</v>
      </c>
      <c r="C15" s="25">
        <v>4397.33</v>
      </c>
      <c r="D15" s="25">
        <v>4309.03</v>
      </c>
      <c r="E15" s="25">
        <v>4266.92</v>
      </c>
      <c r="F15" s="25">
        <v>4234.6899999999996</v>
      </c>
      <c r="G15" s="25">
        <v>4259.46</v>
      </c>
      <c r="H15" s="25">
        <v>4292.04</v>
      </c>
      <c r="I15" s="25">
        <v>4343.28</v>
      </c>
      <c r="J15" s="25">
        <v>4496.76</v>
      </c>
      <c r="K15" s="25">
        <v>4634.46</v>
      </c>
      <c r="L15" s="25">
        <v>4698.6899999999996</v>
      </c>
      <c r="M15" s="25">
        <v>4760</v>
      </c>
      <c r="N15" s="25">
        <v>4767.28</v>
      </c>
      <c r="O15" s="25">
        <v>4765.1099999999997</v>
      </c>
      <c r="P15" s="25">
        <v>4774.01</v>
      </c>
      <c r="Q15" s="25">
        <v>4780.75</v>
      </c>
      <c r="R15" s="25">
        <v>4793.24</v>
      </c>
      <c r="S15" s="25">
        <v>4806.41</v>
      </c>
      <c r="T15" s="25">
        <v>4797.0600000000004</v>
      </c>
      <c r="U15" s="25">
        <v>4783.4799999999996</v>
      </c>
      <c r="V15" s="25">
        <v>4780.8599999999997</v>
      </c>
      <c r="W15" s="25">
        <v>4744.76</v>
      </c>
      <c r="X15" s="25">
        <v>4724.92</v>
      </c>
      <c r="Y15" s="25">
        <v>4571.41</v>
      </c>
      <c r="Z15" s="25">
        <v>4403.8100000000004</v>
      </c>
    </row>
    <row r="16" spans="2:34" x14ac:dyDescent="0.25">
      <c r="B16" s="35">
        <v>8</v>
      </c>
      <c r="C16" s="25">
        <v>4339.43</v>
      </c>
      <c r="D16" s="25">
        <v>4288.62</v>
      </c>
      <c r="E16" s="25">
        <v>4255.28</v>
      </c>
      <c r="F16" s="25">
        <v>4238.2700000000004</v>
      </c>
      <c r="G16" s="25">
        <v>4269.6000000000004</v>
      </c>
      <c r="H16" s="25">
        <v>4345.2</v>
      </c>
      <c r="I16" s="25">
        <v>4480.92</v>
      </c>
      <c r="J16" s="25">
        <v>4653.05</v>
      </c>
      <c r="K16" s="25">
        <v>4779.79</v>
      </c>
      <c r="L16" s="25">
        <v>4868.2</v>
      </c>
      <c r="M16" s="25">
        <v>4930.66</v>
      </c>
      <c r="N16" s="25">
        <v>4931.75</v>
      </c>
      <c r="O16" s="25">
        <v>4928.76</v>
      </c>
      <c r="P16" s="25">
        <v>4937.4799999999996</v>
      </c>
      <c r="Q16" s="25">
        <v>4945.05</v>
      </c>
      <c r="R16" s="25">
        <v>4974.12</v>
      </c>
      <c r="S16" s="25">
        <v>4977.03</v>
      </c>
      <c r="T16" s="25">
        <v>4960.8599999999997</v>
      </c>
      <c r="U16" s="25">
        <v>4942.34</v>
      </c>
      <c r="V16" s="25">
        <v>4933.03</v>
      </c>
      <c r="W16" s="25">
        <v>4887.57</v>
      </c>
      <c r="X16" s="25">
        <v>4851.6499999999996</v>
      </c>
      <c r="Y16" s="25">
        <v>4628.6400000000003</v>
      </c>
      <c r="Z16" s="25">
        <v>4469.03</v>
      </c>
    </row>
    <row r="17" spans="2:26" x14ac:dyDescent="0.25">
      <c r="B17" s="35">
        <v>9</v>
      </c>
      <c r="C17" s="25">
        <v>4469.2</v>
      </c>
      <c r="D17" s="25">
        <v>4357.7299999999996</v>
      </c>
      <c r="E17" s="25">
        <v>4335.58</v>
      </c>
      <c r="F17" s="25">
        <v>4325.6000000000004</v>
      </c>
      <c r="G17" s="25">
        <v>4396.3900000000003</v>
      </c>
      <c r="H17" s="25">
        <v>4562.67</v>
      </c>
      <c r="I17" s="25">
        <v>4708.53</v>
      </c>
      <c r="J17" s="25">
        <v>4843.12</v>
      </c>
      <c r="K17" s="25">
        <v>4890.3100000000004</v>
      </c>
      <c r="L17" s="25">
        <v>4883.72</v>
      </c>
      <c r="M17" s="25">
        <v>4882.95</v>
      </c>
      <c r="N17" s="25">
        <v>4884.3599999999997</v>
      </c>
      <c r="O17" s="25">
        <v>4886.2700000000004</v>
      </c>
      <c r="P17" s="25">
        <v>4890.63</v>
      </c>
      <c r="Q17" s="25">
        <v>4894.54</v>
      </c>
      <c r="R17" s="25">
        <v>4891.8</v>
      </c>
      <c r="S17" s="25">
        <v>4897.42</v>
      </c>
      <c r="T17" s="25">
        <v>4893.87</v>
      </c>
      <c r="U17" s="25">
        <v>4896.1099999999997</v>
      </c>
      <c r="V17" s="25">
        <v>4891.03</v>
      </c>
      <c r="W17" s="25">
        <v>4869.75</v>
      </c>
      <c r="X17" s="25">
        <v>4777.97</v>
      </c>
      <c r="Y17" s="25">
        <v>4587.45</v>
      </c>
      <c r="Z17" s="25">
        <v>4459.78</v>
      </c>
    </row>
    <row r="18" spans="2:26" x14ac:dyDescent="0.25">
      <c r="B18" s="35">
        <v>10</v>
      </c>
      <c r="C18" s="25">
        <v>4350.63</v>
      </c>
      <c r="D18" s="25">
        <v>4321.8500000000004</v>
      </c>
      <c r="E18" s="25">
        <v>4337.38</v>
      </c>
      <c r="F18" s="25">
        <v>4354.34</v>
      </c>
      <c r="G18" s="25">
        <v>4428.41</v>
      </c>
      <c r="H18" s="25">
        <v>4641.1400000000003</v>
      </c>
      <c r="I18" s="25">
        <v>4752.8599999999997</v>
      </c>
      <c r="J18" s="25">
        <v>4884.8999999999996</v>
      </c>
      <c r="K18" s="25">
        <v>4932.08</v>
      </c>
      <c r="L18" s="25">
        <v>4926.37</v>
      </c>
      <c r="M18" s="25">
        <v>4930.51</v>
      </c>
      <c r="N18" s="25">
        <v>4913.7299999999996</v>
      </c>
      <c r="O18" s="25">
        <v>4929.51</v>
      </c>
      <c r="P18" s="25">
        <v>4933.82</v>
      </c>
      <c r="Q18" s="25">
        <v>4934.1099999999997</v>
      </c>
      <c r="R18" s="25">
        <v>4939.59</v>
      </c>
      <c r="S18" s="25">
        <v>4948.55</v>
      </c>
      <c r="T18" s="25">
        <v>4925.07</v>
      </c>
      <c r="U18" s="25">
        <v>4925.33</v>
      </c>
      <c r="V18" s="25">
        <v>4910.72</v>
      </c>
      <c r="W18" s="25">
        <v>4877.24</v>
      </c>
      <c r="X18" s="25">
        <v>4847.08</v>
      </c>
      <c r="Y18" s="25">
        <v>4635.1899999999996</v>
      </c>
      <c r="Z18" s="25">
        <v>4555.45</v>
      </c>
    </row>
    <row r="19" spans="2:26" x14ac:dyDescent="0.25">
      <c r="B19" s="35">
        <v>11</v>
      </c>
      <c r="C19" s="25">
        <v>4592.8599999999997</v>
      </c>
      <c r="D19" s="25">
        <v>4557.49</v>
      </c>
      <c r="E19" s="25">
        <v>4527.9799999999996</v>
      </c>
      <c r="F19" s="25">
        <v>4483.51</v>
      </c>
      <c r="G19" s="25">
        <v>4529.12</v>
      </c>
      <c r="H19" s="25">
        <v>4599.45</v>
      </c>
      <c r="I19" s="25">
        <v>4657.0600000000004</v>
      </c>
      <c r="J19" s="25">
        <v>4829.58</v>
      </c>
      <c r="K19" s="25">
        <v>4934.22</v>
      </c>
      <c r="L19" s="25">
        <v>5013.13</v>
      </c>
      <c r="M19" s="25">
        <v>5016.1400000000003</v>
      </c>
      <c r="N19" s="25">
        <v>5016.8500000000004</v>
      </c>
      <c r="O19" s="25">
        <v>5016.08</v>
      </c>
      <c r="P19" s="25">
        <v>5034.8900000000003</v>
      </c>
      <c r="Q19" s="25">
        <v>5049</v>
      </c>
      <c r="R19" s="25">
        <v>5063.0200000000004</v>
      </c>
      <c r="S19" s="25">
        <v>5064.58</v>
      </c>
      <c r="T19" s="25">
        <v>5052.6499999999996</v>
      </c>
      <c r="U19" s="25">
        <v>5042.13</v>
      </c>
      <c r="V19" s="25">
        <v>5033.3599999999997</v>
      </c>
      <c r="W19" s="25">
        <v>4987.1099999999997</v>
      </c>
      <c r="X19" s="25">
        <v>4960.1499999999996</v>
      </c>
      <c r="Y19" s="25">
        <v>4804.05</v>
      </c>
      <c r="Z19" s="25">
        <v>4615.71</v>
      </c>
    </row>
    <row r="20" spans="2:26" x14ac:dyDescent="0.25">
      <c r="B20" s="35">
        <v>12</v>
      </c>
      <c r="C20" s="25">
        <v>4626.24</v>
      </c>
      <c r="D20" s="25">
        <v>4563.8</v>
      </c>
      <c r="E20" s="25">
        <v>4551.62</v>
      </c>
      <c r="F20" s="25">
        <v>4544.34</v>
      </c>
      <c r="G20" s="25">
        <v>4559.25</v>
      </c>
      <c r="H20" s="25">
        <v>4589.8999999999996</v>
      </c>
      <c r="I20" s="25">
        <v>4646.9399999999996</v>
      </c>
      <c r="J20" s="25">
        <v>4725.57</v>
      </c>
      <c r="K20" s="25">
        <v>4829.41</v>
      </c>
      <c r="L20" s="25">
        <v>4907.46</v>
      </c>
      <c r="M20" s="25">
        <v>4950.93</v>
      </c>
      <c r="N20" s="25">
        <v>4956.9399999999996</v>
      </c>
      <c r="O20" s="25">
        <v>4958.1899999999996</v>
      </c>
      <c r="P20" s="25">
        <v>4974.33</v>
      </c>
      <c r="Q20" s="25">
        <v>4993.25</v>
      </c>
      <c r="R20" s="25">
        <v>5004.91</v>
      </c>
      <c r="S20" s="25">
        <v>5009.58</v>
      </c>
      <c r="T20" s="25">
        <v>5005.47</v>
      </c>
      <c r="U20" s="25">
        <v>4998.8500000000004</v>
      </c>
      <c r="V20" s="25">
        <v>4992.1899999999996</v>
      </c>
      <c r="W20" s="25">
        <v>4953.75</v>
      </c>
      <c r="X20" s="25">
        <v>4934.8900000000003</v>
      </c>
      <c r="Y20" s="25">
        <v>4757.54</v>
      </c>
      <c r="Z20" s="25">
        <v>4588.7299999999996</v>
      </c>
    </row>
    <row r="21" spans="2:26" x14ac:dyDescent="0.25">
      <c r="B21" s="35">
        <v>13</v>
      </c>
      <c r="C21" s="25">
        <v>4595.6000000000004</v>
      </c>
      <c r="D21" s="25">
        <v>4513.68</v>
      </c>
      <c r="E21" s="25">
        <v>4451.8</v>
      </c>
      <c r="F21" s="25">
        <v>4408.3100000000004</v>
      </c>
      <c r="G21" s="25">
        <v>4503.95</v>
      </c>
      <c r="H21" s="25">
        <v>4647.7299999999996</v>
      </c>
      <c r="I21" s="25">
        <v>4822.3599999999997</v>
      </c>
      <c r="J21" s="25">
        <v>4907.17</v>
      </c>
      <c r="K21" s="25">
        <v>4917.78</v>
      </c>
      <c r="L21" s="25">
        <v>4902.75</v>
      </c>
      <c r="M21" s="25">
        <v>4897.9799999999996</v>
      </c>
      <c r="N21" s="25">
        <v>4897.42</v>
      </c>
      <c r="O21" s="25">
        <v>4900.91</v>
      </c>
      <c r="P21" s="25">
        <v>4914.78</v>
      </c>
      <c r="Q21" s="25">
        <v>4925.38</v>
      </c>
      <c r="R21" s="25">
        <v>4926.96</v>
      </c>
      <c r="S21" s="25">
        <v>4932.25</v>
      </c>
      <c r="T21" s="25">
        <v>4920.8999999999996</v>
      </c>
      <c r="U21" s="25">
        <v>4921.12</v>
      </c>
      <c r="V21" s="25">
        <v>4908.59</v>
      </c>
      <c r="W21" s="25">
        <v>4876.6899999999996</v>
      </c>
      <c r="X21" s="25">
        <v>4760.7299999999996</v>
      </c>
      <c r="Y21" s="25">
        <v>4570.71</v>
      </c>
      <c r="Z21" s="25">
        <v>4394.3900000000003</v>
      </c>
    </row>
    <row r="22" spans="2:26" x14ac:dyDescent="0.25">
      <c r="B22" s="35">
        <v>14</v>
      </c>
      <c r="C22" s="25">
        <v>4437.71</v>
      </c>
      <c r="D22" s="25">
        <v>4394.41</v>
      </c>
      <c r="E22" s="25">
        <v>4367.55</v>
      </c>
      <c r="F22" s="25">
        <v>4371.45</v>
      </c>
      <c r="G22" s="25">
        <v>4440.6400000000003</v>
      </c>
      <c r="H22" s="25">
        <v>4596.88</v>
      </c>
      <c r="I22" s="25">
        <v>4731.51</v>
      </c>
      <c r="J22" s="25">
        <v>4891.6499999999996</v>
      </c>
      <c r="K22" s="25">
        <v>4919.18</v>
      </c>
      <c r="L22" s="25">
        <v>4913.3100000000004</v>
      </c>
      <c r="M22" s="25">
        <v>4912.07</v>
      </c>
      <c r="N22" s="25">
        <v>4912.7</v>
      </c>
      <c r="O22" s="25">
        <v>4912.99</v>
      </c>
      <c r="P22" s="25">
        <v>4930.05</v>
      </c>
      <c r="Q22" s="25">
        <v>4935.75</v>
      </c>
      <c r="R22" s="25">
        <v>4927.66</v>
      </c>
      <c r="S22" s="25">
        <v>4935.3999999999996</v>
      </c>
      <c r="T22" s="25">
        <v>4924.66</v>
      </c>
      <c r="U22" s="25">
        <v>4923.9799999999996</v>
      </c>
      <c r="V22" s="25">
        <v>4909.17</v>
      </c>
      <c r="W22" s="25">
        <v>4883.67</v>
      </c>
      <c r="X22" s="25">
        <v>4796.83</v>
      </c>
      <c r="Y22" s="25">
        <v>4613.4399999999996</v>
      </c>
      <c r="Z22" s="25">
        <v>4509.29</v>
      </c>
    </row>
    <row r="23" spans="2:26" x14ac:dyDescent="0.25">
      <c r="B23" s="35">
        <v>15</v>
      </c>
      <c r="C23" s="25">
        <v>4502.66</v>
      </c>
      <c r="D23" s="25">
        <v>4418.67</v>
      </c>
      <c r="E23" s="25">
        <v>4392.0600000000004</v>
      </c>
      <c r="F23" s="25">
        <v>4386.8100000000004</v>
      </c>
      <c r="G23" s="25">
        <v>4462.5</v>
      </c>
      <c r="H23" s="25">
        <v>4606.3900000000003</v>
      </c>
      <c r="I23" s="25">
        <v>4758.09</v>
      </c>
      <c r="J23" s="25">
        <v>4887.3900000000003</v>
      </c>
      <c r="K23" s="25">
        <v>4910.1400000000003</v>
      </c>
      <c r="L23" s="25">
        <v>4908.25</v>
      </c>
      <c r="M23" s="25">
        <v>4908.2</v>
      </c>
      <c r="N23" s="25">
        <v>4909.46</v>
      </c>
      <c r="O23" s="25">
        <v>4909.6400000000003</v>
      </c>
      <c r="P23" s="25">
        <v>4916.82</v>
      </c>
      <c r="Q23" s="25">
        <v>4937.3999999999996</v>
      </c>
      <c r="R23" s="25">
        <v>4939.8599999999997</v>
      </c>
      <c r="S23" s="25">
        <v>4947.41</v>
      </c>
      <c r="T23" s="25">
        <v>4935.63</v>
      </c>
      <c r="U23" s="25">
        <v>4922.24</v>
      </c>
      <c r="V23" s="25">
        <v>4909.9799999999996</v>
      </c>
      <c r="W23" s="25">
        <v>4865.28</v>
      </c>
      <c r="X23" s="25">
        <v>4806.72</v>
      </c>
      <c r="Y23" s="25">
        <v>4606.1899999999996</v>
      </c>
      <c r="Z23" s="25">
        <v>4498.05</v>
      </c>
    </row>
    <row r="24" spans="2:26" x14ac:dyDescent="0.25">
      <c r="B24" s="35">
        <v>16</v>
      </c>
      <c r="C24" s="25">
        <v>4423.12</v>
      </c>
      <c r="D24" s="25">
        <v>4405.58</v>
      </c>
      <c r="E24" s="25">
        <v>4372.42</v>
      </c>
      <c r="F24" s="25">
        <v>4371.2</v>
      </c>
      <c r="G24" s="25">
        <v>4424.32</v>
      </c>
      <c r="H24" s="25">
        <v>4591.5600000000004</v>
      </c>
      <c r="I24" s="25">
        <v>4725.1899999999996</v>
      </c>
      <c r="J24" s="25">
        <v>4864.8900000000003</v>
      </c>
      <c r="K24" s="25">
        <v>4903.5</v>
      </c>
      <c r="L24" s="25">
        <v>4901.49</v>
      </c>
      <c r="M24" s="25">
        <v>4899.91</v>
      </c>
      <c r="N24" s="25">
        <v>4901.82</v>
      </c>
      <c r="O24" s="25">
        <v>4897.07</v>
      </c>
      <c r="P24" s="25">
        <v>4902.9399999999996</v>
      </c>
      <c r="Q24" s="25">
        <v>4906.46</v>
      </c>
      <c r="R24" s="25">
        <v>4902.04</v>
      </c>
      <c r="S24" s="25">
        <v>4912.45</v>
      </c>
      <c r="T24" s="25">
        <v>4920.26</v>
      </c>
      <c r="U24" s="25">
        <v>4913.18</v>
      </c>
      <c r="V24" s="25">
        <v>4903.4399999999996</v>
      </c>
      <c r="W24" s="25">
        <v>4857.16</v>
      </c>
      <c r="X24" s="25">
        <v>4822.7299999999996</v>
      </c>
      <c r="Y24" s="25">
        <v>4691.26</v>
      </c>
      <c r="Z24" s="25">
        <v>4517.01</v>
      </c>
    </row>
    <row r="25" spans="2:26" x14ac:dyDescent="0.25">
      <c r="B25" s="35">
        <v>17</v>
      </c>
      <c r="C25" s="25">
        <v>4444.54</v>
      </c>
      <c r="D25" s="25">
        <v>4417.87</v>
      </c>
      <c r="E25" s="25">
        <v>4383.97</v>
      </c>
      <c r="F25" s="25">
        <v>4381.47</v>
      </c>
      <c r="G25" s="25">
        <v>4410.33</v>
      </c>
      <c r="H25" s="25">
        <v>4611.1000000000004</v>
      </c>
      <c r="I25" s="25">
        <v>4702.12</v>
      </c>
      <c r="J25" s="25">
        <v>4876.63</v>
      </c>
      <c r="K25" s="25">
        <v>4939.5200000000004</v>
      </c>
      <c r="L25" s="25">
        <v>4938.26</v>
      </c>
      <c r="M25" s="25">
        <v>4933.01</v>
      </c>
      <c r="N25" s="25">
        <v>4931.3999999999996</v>
      </c>
      <c r="O25" s="25">
        <v>4931.1899999999996</v>
      </c>
      <c r="P25" s="25">
        <v>4938.26</v>
      </c>
      <c r="Q25" s="25">
        <v>4947.78</v>
      </c>
      <c r="R25" s="25">
        <v>4963.8599999999997</v>
      </c>
      <c r="S25" s="25">
        <v>4970.8599999999997</v>
      </c>
      <c r="T25" s="25">
        <v>4951.05</v>
      </c>
      <c r="U25" s="25">
        <v>4938.1400000000003</v>
      </c>
      <c r="V25" s="25">
        <v>4920.12</v>
      </c>
      <c r="W25" s="25">
        <v>4892.05</v>
      </c>
      <c r="X25" s="25">
        <v>4840.59</v>
      </c>
      <c r="Y25" s="25">
        <v>4695.93</v>
      </c>
      <c r="Z25" s="25">
        <v>4542.6000000000004</v>
      </c>
    </row>
    <row r="26" spans="2:26" x14ac:dyDescent="0.25">
      <c r="B26" s="35">
        <v>18</v>
      </c>
      <c r="C26" s="25">
        <v>4593.8100000000004</v>
      </c>
      <c r="D26" s="25">
        <v>4558.17</v>
      </c>
      <c r="E26" s="25">
        <v>4468.96</v>
      </c>
      <c r="F26" s="25">
        <v>4452.18</v>
      </c>
      <c r="G26" s="25">
        <v>4469.33</v>
      </c>
      <c r="H26" s="25">
        <v>4558.07</v>
      </c>
      <c r="I26" s="25">
        <v>4639.9799999999996</v>
      </c>
      <c r="J26" s="25">
        <v>4727.3</v>
      </c>
      <c r="K26" s="25">
        <v>4912.32</v>
      </c>
      <c r="L26" s="25">
        <v>5015.58</v>
      </c>
      <c r="M26" s="25">
        <v>5023.3999999999996</v>
      </c>
      <c r="N26" s="25">
        <v>5043.42</v>
      </c>
      <c r="O26" s="25">
        <v>5034.04</v>
      </c>
      <c r="P26" s="25">
        <v>5048.6899999999996</v>
      </c>
      <c r="Q26" s="25">
        <v>5052.22</v>
      </c>
      <c r="R26" s="25">
        <v>5066.1499999999996</v>
      </c>
      <c r="S26" s="25">
        <v>5073.58</v>
      </c>
      <c r="T26" s="25">
        <v>5069.2</v>
      </c>
      <c r="U26" s="25">
        <v>5042.97</v>
      </c>
      <c r="V26" s="25">
        <v>5030.78</v>
      </c>
      <c r="W26" s="25">
        <v>4969.76</v>
      </c>
      <c r="X26" s="25">
        <v>4944.01</v>
      </c>
      <c r="Y26" s="25">
        <v>4742.5600000000004</v>
      </c>
      <c r="Z26" s="25">
        <v>4534.3999999999996</v>
      </c>
    </row>
    <row r="27" spans="2:26" x14ac:dyDescent="0.25">
      <c r="B27" s="35">
        <v>19</v>
      </c>
      <c r="C27" s="25">
        <v>4544.45</v>
      </c>
      <c r="D27" s="25">
        <v>4476.91</v>
      </c>
      <c r="E27" s="25">
        <v>4422.72</v>
      </c>
      <c r="F27" s="25">
        <v>4406.57</v>
      </c>
      <c r="G27" s="25">
        <v>4435.88</v>
      </c>
      <c r="H27" s="25">
        <v>4461.18</v>
      </c>
      <c r="I27" s="25">
        <v>4541.6499999999996</v>
      </c>
      <c r="J27" s="25">
        <v>4642.33</v>
      </c>
      <c r="K27" s="25">
        <v>4725.8100000000004</v>
      </c>
      <c r="L27" s="25">
        <v>4897.03</v>
      </c>
      <c r="M27" s="25">
        <v>4996.24</v>
      </c>
      <c r="N27" s="25">
        <v>5008.28</v>
      </c>
      <c r="O27" s="25">
        <v>5003.3</v>
      </c>
      <c r="P27" s="25">
        <v>5017.0600000000004</v>
      </c>
      <c r="Q27" s="25">
        <v>5017.45</v>
      </c>
      <c r="R27" s="25">
        <v>5037.74</v>
      </c>
      <c r="S27" s="25">
        <v>5060.24</v>
      </c>
      <c r="T27" s="25">
        <v>5025.71</v>
      </c>
      <c r="U27" s="25">
        <v>5011.29</v>
      </c>
      <c r="V27" s="25">
        <v>5003.8500000000004</v>
      </c>
      <c r="W27" s="25">
        <v>4957.63</v>
      </c>
      <c r="X27" s="25">
        <v>4905.1899999999996</v>
      </c>
      <c r="Y27" s="25">
        <v>4752.71</v>
      </c>
      <c r="Z27" s="25">
        <v>4582.8900000000003</v>
      </c>
    </row>
    <row r="28" spans="2:26" x14ac:dyDescent="0.25">
      <c r="B28" s="35">
        <v>20</v>
      </c>
      <c r="C28" s="25">
        <v>4535.5</v>
      </c>
      <c r="D28" s="25">
        <v>4434.3999999999996</v>
      </c>
      <c r="E28" s="25">
        <v>4400.53</v>
      </c>
      <c r="F28" s="25">
        <v>4406.9399999999996</v>
      </c>
      <c r="G28" s="25">
        <v>4502.87</v>
      </c>
      <c r="H28" s="25">
        <v>4643.9799999999996</v>
      </c>
      <c r="I28" s="25">
        <v>4743.08</v>
      </c>
      <c r="J28" s="25">
        <v>4941.82</v>
      </c>
      <c r="K28" s="25">
        <v>4974.43</v>
      </c>
      <c r="L28" s="25">
        <v>4965.54</v>
      </c>
      <c r="M28" s="25">
        <v>4961.17</v>
      </c>
      <c r="N28" s="25">
        <v>4959.93</v>
      </c>
      <c r="O28" s="25">
        <v>4960.5200000000004</v>
      </c>
      <c r="P28" s="25">
        <v>4963.91</v>
      </c>
      <c r="Q28" s="25">
        <v>4963.08</v>
      </c>
      <c r="R28" s="25">
        <v>4970.8900000000003</v>
      </c>
      <c r="S28" s="25">
        <v>4980.07</v>
      </c>
      <c r="T28" s="25">
        <v>4965.3100000000004</v>
      </c>
      <c r="U28" s="25">
        <v>4956.88</v>
      </c>
      <c r="V28" s="25">
        <v>4936.8900000000003</v>
      </c>
      <c r="W28" s="25">
        <v>4863.05</v>
      </c>
      <c r="X28" s="25">
        <v>4788.16</v>
      </c>
      <c r="Y28" s="25">
        <v>4579.33</v>
      </c>
      <c r="Z28" s="25">
        <v>4429.01</v>
      </c>
    </row>
    <row r="29" spans="2:26" x14ac:dyDescent="0.25">
      <c r="B29" s="35">
        <v>21</v>
      </c>
      <c r="C29" s="25">
        <v>4410.1499999999996</v>
      </c>
      <c r="D29" s="25">
        <v>4373.25</v>
      </c>
      <c r="E29" s="25">
        <v>4362.49</v>
      </c>
      <c r="F29" s="25">
        <v>4362.21</v>
      </c>
      <c r="G29" s="25">
        <v>4398.88</v>
      </c>
      <c r="H29" s="25">
        <v>4545.8999999999996</v>
      </c>
      <c r="I29" s="25">
        <v>4699.3599999999997</v>
      </c>
      <c r="J29" s="25">
        <v>4848.5</v>
      </c>
      <c r="K29" s="25">
        <v>4901.99</v>
      </c>
      <c r="L29" s="25">
        <v>4892.93</v>
      </c>
      <c r="M29" s="25">
        <v>4889.17</v>
      </c>
      <c r="N29" s="25">
        <v>4891.43</v>
      </c>
      <c r="O29" s="25">
        <v>4890.68</v>
      </c>
      <c r="P29" s="25">
        <v>4900.72</v>
      </c>
      <c r="Q29" s="25">
        <v>4906.66</v>
      </c>
      <c r="R29" s="25">
        <v>4920.26</v>
      </c>
      <c r="S29" s="25">
        <v>4931.25</v>
      </c>
      <c r="T29" s="25">
        <v>4911.6499999999996</v>
      </c>
      <c r="U29" s="25">
        <v>4903.96</v>
      </c>
      <c r="V29" s="25">
        <v>4884.87</v>
      </c>
      <c r="W29" s="25">
        <v>4837.95</v>
      </c>
      <c r="X29" s="25">
        <v>4796.97</v>
      </c>
      <c r="Y29" s="25">
        <v>4640.8500000000004</v>
      </c>
      <c r="Z29" s="25">
        <v>4448.6099999999997</v>
      </c>
    </row>
    <row r="30" spans="2:26" x14ac:dyDescent="0.25">
      <c r="B30" s="35">
        <v>22</v>
      </c>
      <c r="C30" s="25">
        <v>4392.22</v>
      </c>
      <c r="D30" s="25">
        <v>4369.17</v>
      </c>
      <c r="E30" s="25">
        <v>4359.2</v>
      </c>
      <c r="F30" s="25">
        <v>4364.4799999999996</v>
      </c>
      <c r="G30" s="25">
        <v>4396.5600000000004</v>
      </c>
      <c r="H30" s="25">
        <v>4536.2299999999996</v>
      </c>
      <c r="I30" s="25">
        <v>4689.05</v>
      </c>
      <c r="J30" s="25">
        <v>4865.7</v>
      </c>
      <c r="K30" s="25">
        <v>4890.57</v>
      </c>
      <c r="L30" s="25">
        <v>4871.82</v>
      </c>
      <c r="M30" s="25">
        <v>4868.2299999999996</v>
      </c>
      <c r="N30" s="25">
        <v>4868.3999999999996</v>
      </c>
      <c r="O30" s="25">
        <v>4871.8</v>
      </c>
      <c r="P30" s="25">
        <v>4884.8</v>
      </c>
      <c r="Q30" s="25">
        <v>4896.03</v>
      </c>
      <c r="R30" s="25">
        <v>4894.17</v>
      </c>
      <c r="S30" s="25">
        <v>4914.3599999999997</v>
      </c>
      <c r="T30" s="25">
        <v>4902.8900000000003</v>
      </c>
      <c r="U30" s="25">
        <v>4907.7700000000004</v>
      </c>
      <c r="V30" s="25">
        <v>4878</v>
      </c>
      <c r="W30" s="25">
        <v>4815.59</v>
      </c>
      <c r="X30" s="25">
        <v>4757</v>
      </c>
      <c r="Y30" s="25">
        <v>4527.28</v>
      </c>
      <c r="Z30" s="25">
        <v>4407.29</v>
      </c>
    </row>
    <row r="31" spans="2:26" x14ac:dyDescent="0.25">
      <c r="B31" s="35">
        <v>23</v>
      </c>
      <c r="C31" s="25">
        <v>4369.49</v>
      </c>
      <c r="D31" s="25">
        <v>4310</v>
      </c>
      <c r="E31" s="25">
        <v>4305.87</v>
      </c>
      <c r="F31" s="25">
        <v>4316.12</v>
      </c>
      <c r="G31" s="25">
        <v>4377</v>
      </c>
      <c r="H31" s="25">
        <v>4498.16</v>
      </c>
      <c r="I31" s="25">
        <v>4675.3999999999996</v>
      </c>
      <c r="J31" s="25">
        <v>4865.0600000000004</v>
      </c>
      <c r="K31" s="25">
        <v>4920.67</v>
      </c>
      <c r="L31" s="25">
        <v>4918.09</v>
      </c>
      <c r="M31" s="25">
        <v>4911.53</v>
      </c>
      <c r="N31" s="25">
        <v>4912.87</v>
      </c>
      <c r="O31" s="25">
        <v>4914.26</v>
      </c>
      <c r="P31" s="25">
        <v>4922.0200000000004</v>
      </c>
      <c r="Q31" s="25">
        <v>4931.1000000000004</v>
      </c>
      <c r="R31" s="25">
        <v>4940.62</v>
      </c>
      <c r="S31" s="25">
        <v>4951.7299999999996</v>
      </c>
      <c r="T31" s="25">
        <v>4943.09</v>
      </c>
      <c r="U31" s="25">
        <v>4937.49</v>
      </c>
      <c r="V31" s="25">
        <v>4914.49</v>
      </c>
      <c r="W31" s="25">
        <v>4884.82</v>
      </c>
      <c r="X31" s="25">
        <v>4782.3999999999996</v>
      </c>
      <c r="Y31" s="25">
        <v>4559.1899999999996</v>
      </c>
      <c r="Z31" s="25">
        <v>4413.8500000000004</v>
      </c>
    </row>
    <row r="32" spans="2:26" x14ac:dyDescent="0.25">
      <c r="B32" s="35">
        <v>24</v>
      </c>
      <c r="C32" s="25">
        <v>4439.3500000000004</v>
      </c>
      <c r="D32" s="25">
        <v>4398.01</v>
      </c>
      <c r="E32" s="25">
        <v>4389.1000000000004</v>
      </c>
      <c r="F32" s="25">
        <v>4412.7700000000004</v>
      </c>
      <c r="G32" s="25">
        <v>4520.07</v>
      </c>
      <c r="H32" s="25">
        <v>4656.41</v>
      </c>
      <c r="I32" s="25">
        <v>4850.8599999999997</v>
      </c>
      <c r="J32" s="25">
        <v>4999.8999999999996</v>
      </c>
      <c r="K32" s="25">
        <v>5056.51</v>
      </c>
      <c r="L32" s="25">
        <v>5050.3999999999996</v>
      </c>
      <c r="M32" s="25">
        <v>5036.6000000000004</v>
      </c>
      <c r="N32" s="25">
        <v>5034.5</v>
      </c>
      <c r="O32" s="25">
        <v>5034.8599999999997</v>
      </c>
      <c r="P32" s="25">
        <v>5045.3999999999996</v>
      </c>
      <c r="Q32" s="25">
        <v>5056.24</v>
      </c>
      <c r="R32" s="25">
        <v>5064.6099999999997</v>
      </c>
      <c r="S32" s="25">
        <v>5067.7700000000004</v>
      </c>
      <c r="T32" s="25">
        <v>5054.26</v>
      </c>
      <c r="U32" s="25">
        <v>5038.87</v>
      </c>
      <c r="V32" s="25">
        <v>5018.78</v>
      </c>
      <c r="W32" s="25">
        <v>4952.18</v>
      </c>
      <c r="X32" s="25">
        <v>4897.79</v>
      </c>
      <c r="Y32" s="25">
        <v>4746.79</v>
      </c>
      <c r="Z32" s="25">
        <v>4612.47</v>
      </c>
    </row>
    <row r="33" spans="2:26" x14ac:dyDescent="0.25">
      <c r="B33" s="35">
        <v>25</v>
      </c>
      <c r="C33" s="25">
        <v>4594.3</v>
      </c>
      <c r="D33" s="25">
        <v>4481.99</v>
      </c>
      <c r="E33" s="25">
        <v>4438.18</v>
      </c>
      <c r="F33" s="25">
        <v>4417.96</v>
      </c>
      <c r="G33" s="25">
        <v>4458.16</v>
      </c>
      <c r="H33" s="25">
        <v>4559.28</v>
      </c>
      <c r="I33" s="25">
        <v>4649.74</v>
      </c>
      <c r="J33" s="25">
        <v>4827.66</v>
      </c>
      <c r="K33" s="25">
        <v>4935.78</v>
      </c>
      <c r="L33" s="25">
        <v>5035.47</v>
      </c>
      <c r="M33" s="25">
        <v>5034.21</v>
      </c>
      <c r="N33" s="25">
        <v>5027.83</v>
      </c>
      <c r="O33" s="25">
        <v>5024.45</v>
      </c>
      <c r="P33" s="25">
        <v>5033.2</v>
      </c>
      <c r="Q33" s="25">
        <v>5055.57</v>
      </c>
      <c r="R33" s="25">
        <v>5086.5200000000004</v>
      </c>
      <c r="S33" s="25">
        <v>5098.2</v>
      </c>
      <c r="T33" s="25">
        <v>5083.8999999999996</v>
      </c>
      <c r="U33" s="25">
        <v>5058.3500000000004</v>
      </c>
      <c r="V33" s="25">
        <v>5039.88</v>
      </c>
      <c r="W33" s="25">
        <v>4968.34</v>
      </c>
      <c r="X33" s="25">
        <v>4852.53</v>
      </c>
      <c r="Y33" s="25">
        <v>4695.2700000000004</v>
      </c>
      <c r="Z33" s="25">
        <v>4519.13</v>
      </c>
    </row>
    <row r="34" spans="2:26" x14ac:dyDescent="0.25">
      <c r="B34" s="35">
        <v>26</v>
      </c>
      <c r="C34" s="25">
        <v>4453.26</v>
      </c>
      <c r="D34" s="25">
        <v>4403.32</v>
      </c>
      <c r="E34" s="25">
        <v>4352.4399999999996</v>
      </c>
      <c r="F34" s="25">
        <v>4343.78</v>
      </c>
      <c r="G34" s="25">
        <v>4395.74</v>
      </c>
      <c r="H34" s="25">
        <v>4460.7700000000004</v>
      </c>
      <c r="I34" s="25">
        <v>4509.2700000000004</v>
      </c>
      <c r="J34" s="25">
        <v>4670.72</v>
      </c>
      <c r="K34" s="25">
        <v>4817.97</v>
      </c>
      <c r="L34" s="25">
        <v>4879.3500000000004</v>
      </c>
      <c r="M34" s="25">
        <v>4939.17</v>
      </c>
      <c r="N34" s="25">
        <v>4938.8100000000004</v>
      </c>
      <c r="O34" s="25">
        <v>4943.47</v>
      </c>
      <c r="P34" s="25">
        <v>4957.17</v>
      </c>
      <c r="Q34" s="25">
        <v>4978.09</v>
      </c>
      <c r="R34" s="25">
        <v>5013.01</v>
      </c>
      <c r="S34" s="25">
        <v>5029.1400000000003</v>
      </c>
      <c r="T34" s="25">
        <v>5007.68</v>
      </c>
      <c r="U34" s="25">
        <v>4977.9799999999996</v>
      </c>
      <c r="V34" s="25">
        <v>4960.8500000000004</v>
      </c>
      <c r="W34" s="25">
        <v>4899.43</v>
      </c>
      <c r="X34" s="25">
        <v>4812.21</v>
      </c>
      <c r="Y34" s="25">
        <v>4687.79</v>
      </c>
      <c r="Z34" s="25">
        <v>4471.79</v>
      </c>
    </row>
    <row r="35" spans="2:26" x14ac:dyDescent="0.25">
      <c r="B35" s="35">
        <v>27</v>
      </c>
      <c r="C35" s="25">
        <v>4436.57</v>
      </c>
      <c r="D35" s="25">
        <v>4385.3100000000004</v>
      </c>
      <c r="E35" s="25">
        <v>4362.3900000000003</v>
      </c>
      <c r="F35" s="25">
        <v>4389.8500000000004</v>
      </c>
      <c r="G35" s="25">
        <v>4467.1400000000003</v>
      </c>
      <c r="H35" s="25">
        <v>4657.54</v>
      </c>
      <c r="I35" s="25">
        <v>4859.8999999999996</v>
      </c>
      <c r="J35" s="25">
        <v>4976.09</v>
      </c>
      <c r="K35" s="25">
        <v>5020.74</v>
      </c>
      <c r="L35" s="25">
        <v>4988.97</v>
      </c>
      <c r="M35" s="25">
        <v>4983.5600000000004</v>
      </c>
      <c r="N35" s="25">
        <v>4977.3500000000004</v>
      </c>
      <c r="O35" s="25">
        <v>4981.32</v>
      </c>
      <c r="P35" s="25">
        <v>4984.0200000000004</v>
      </c>
      <c r="Q35" s="25">
        <v>5002.9799999999996</v>
      </c>
      <c r="R35" s="25">
        <v>5030.66</v>
      </c>
      <c r="S35" s="25">
        <v>5032.8999999999996</v>
      </c>
      <c r="T35" s="25">
        <v>5014.6099999999997</v>
      </c>
      <c r="U35" s="25">
        <v>5002.5</v>
      </c>
      <c r="V35" s="25">
        <v>4945.66</v>
      </c>
      <c r="W35" s="25">
        <v>4902.08</v>
      </c>
      <c r="X35" s="25">
        <v>4795.9799999999996</v>
      </c>
      <c r="Y35" s="25">
        <v>4597.0600000000004</v>
      </c>
      <c r="Z35" s="25">
        <v>4481.33</v>
      </c>
    </row>
    <row r="36" spans="2:26" x14ac:dyDescent="0.25">
      <c r="B36" s="35">
        <v>28</v>
      </c>
      <c r="C36" s="25">
        <v>4339.28</v>
      </c>
      <c r="D36" s="25">
        <v>4317.2700000000004</v>
      </c>
      <c r="E36" s="25">
        <v>4323.82</v>
      </c>
      <c r="F36" s="25">
        <v>4331.53</v>
      </c>
      <c r="G36" s="25">
        <v>4379.2700000000004</v>
      </c>
      <c r="H36" s="25">
        <v>4537.54</v>
      </c>
      <c r="I36" s="25">
        <v>4749.25</v>
      </c>
      <c r="J36" s="25">
        <v>4912.1000000000004</v>
      </c>
      <c r="K36" s="25">
        <v>4932.87</v>
      </c>
      <c r="L36" s="25">
        <v>4931.8999999999996</v>
      </c>
      <c r="M36" s="25">
        <v>4931.62</v>
      </c>
      <c r="N36" s="25">
        <v>4949.8599999999997</v>
      </c>
      <c r="O36" s="25">
        <v>4943.41</v>
      </c>
      <c r="P36" s="25">
        <v>4949.22</v>
      </c>
      <c r="Q36" s="25">
        <v>4953.67</v>
      </c>
      <c r="R36" s="25">
        <v>4958.09</v>
      </c>
      <c r="S36" s="25">
        <v>4958.87</v>
      </c>
      <c r="T36" s="25">
        <v>4949.08</v>
      </c>
      <c r="U36" s="25">
        <v>4935.46</v>
      </c>
      <c r="V36" s="25">
        <v>4918.6000000000004</v>
      </c>
      <c r="W36" s="25">
        <v>4854.7700000000004</v>
      </c>
      <c r="X36" s="25">
        <v>4795.43</v>
      </c>
      <c r="Y36" s="25">
        <v>4608.75</v>
      </c>
      <c r="Z36" s="25">
        <v>4450.95</v>
      </c>
    </row>
    <row r="37" spans="2:26" x14ac:dyDescent="0.25">
      <c r="B37" s="35">
        <v>29</v>
      </c>
      <c r="C37" s="25">
        <v>4394.87</v>
      </c>
      <c r="D37" s="25">
        <v>4330.3599999999997</v>
      </c>
      <c r="E37" s="25">
        <v>4334.59</v>
      </c>
      <c r="F37" s="25">
        <v>4346.91</v>
      </c>
      <c r="G37" s="25">
        <v>4405.1899999999996</v>
      </c>
      <c r="H37" s="25">
        <v>4637.13</v>
      </c>
      <c r="I37" s="25">
        <v>4770.62</v>
      </c>
      <c r="J37" s="25">
        <v>4955.75</v>
      </c>
      <c r="K37" s="25">
        <v>5028.45</v>
      </c>
      <c r="L37" s="25">
        <v>5019.4399999999996</v>
      </c>
      <c r="M37" s="25">
        <v>5010.5200000000004</v>
      </c>
      <c r="N37" s="25">
        <v>5012.51</v>
      </c>
      <c r="O37" s="25">
        <v>5007.12</v>
      </c>
      <c r="P37" s="25">
        <v>5014.26</v>
      </c>
      <c r="Q37" s="25">
        <v>5026.33</v>
      </c>
      <c r="R37" s="25">
        <v>5043.2</v>
      </c>
      <c r="S37" s="25">
        <v>5047.74</v>
      </c>
      <c r="T37" s="25">
        <v>5034.3900000000003</v>
      </c>
      <c r="U37" s="25">
        <v>5022.41</v>
      </c>
      <c r="V37" s="25">
        <v>5000.8500000000004</v>
      </c>
      <c r="W37" s="25">
        <v>4869.08</v>
      </c>
      <c r="X37" s="25">
        <v>4812.51</v>
      </c>
      <c r="Y37" s="25">
        <v>4609.13</v>
      </c>
      <c r="Z37" s="25">
        <v>4504.51</v>
      </c>
    </row>
    <row r="38" spans="2:26" x14ac:dyDescent="0.25">
      <c r="B38" s="35">
        <v>30</v>
      </c>
      <c r="C38" s="25">
        <v>4451.57</v>
      </c>
      <c r="D38" s="25">
        <v>4354.22</v>
      </c>
      <c r="E38" s="25">
        <v>4356.4399999999996</v>
      </c>
      <c r="F38" s="25">
        <v>4380.37</v>
      </c>
      <c r="G38" s="25">
        <v>4442.49</v>
      </c>
      <c r="H38" s="25">
        <v>4668.4799999999996</v>
      </c>
      <c r="I38" s="25">
        <v>4805.5600000000004</v>
      </c>
      <c r="J38" s="25">
        <v>5035.79</v>
      </c>
      <c r="K38" s="25">
        <v>5101.08</v>
      </c>
      <c r="L38" s="25">
        <v>5088.12</v>
      </c>
      <c r="M38" s="25">
        <v>5077.92</v>
      </c>
      <c r="N38" s="25">
        <v>5081.43</v>
      </c>
      <c r="O38" s="25">
        <v>5085.2299999999996</v>
      </c>
      <c r="P38" s="25">
        <v>5095.62</v>
      </c>
      <c r="Q38" s="25">
        <v>5107.8500000000004</v>
      </c>
      <c r="R38" s="25">
        <v>5112.58</v>
      </c>
      <c r="S38" s="25">
        <v>5122.7700000000004</v>
      </c>
      <c r="T38" s="25">
        <v>5107.41</v>
      </c>
      <c r="U38" s="25">
        <v>5101.26</v>
      </c>
      <c r="V38" s="25">
        <v>5075.6400000000003</v>
      </c>
      <c r="W38" s="25">
        <v>4952.07</v>
      </c>
      <c r="X38" s="25">
        <v>4827.72</v>
      </c>
      <c r="Y38" s="25">
        <v>4638.32</v>
      </c>
      <c r="Z38" s="25">
        <v>4510.1899999999996</v>
      </c>
    </row>
    <row r="39" spans="2:26" x14ac:dyDescent="0.25">
      <c r="B39" s="35">
        <v>31</v>
      </c>
      <c r="C39" s="25">
        <v>4483.18</v>
      </c>
      <c r="D39" s="25">
        <v>4354.2299999999996</v>
      </c>
      <c r="E39" s="25">
        <v>4367.51</v>
      </c>
      <c r="F39" s="25">
        <v>4375.4799999999996</v>
      </c>
      <c r="G39" s="25">
        <v>4419.28</v>
      </c>
      <c r="H39" s="25">
        <v>4662.45</v>
      </c>
      <c r="I39" s="25">
        <v>4781.41</v>
      </c>
      <c r="J39" s="25">
        <v>5034.05</v>
      </c>
      <c r="K39" s="25">
        <v>5073.88</v>
      </c>
      <c r="L39" s="25">
        <v>5062.76</v>
      </c>
      <c r="M39" s="25">
        <v>5056.41</v>
      </c>
      <c r="N39" s="25">
        <v>5059.09</v>
      </c>
      <c r="O39" s="25">
        <v>5062.6899999999996</v>
      </c>
      <c r="P39" s="25">
        <v>5066.93</v>
      </c>
      <c r="Q39" s="25">
        <v>5079.82</v>
      </c>
      <c r="R39" s="25">
        <v>5088.55</v>
      </c>
      <c r="S39" s="25">
        <v>5095.66</v>
      </c>
      <c r="T39" s="25">
        <v>5083.4799999999996</v>
      </c>
      <c r="U39" s="25">
        <v>5061.53</v>
      </c>
      <c r="V39" s="25">
        <v>5043.59</v>
      </c>
      <c r="W39" s="25">
        <v>4990.45</v>
      </c>
      <c r="X39" s="25">
        <v>4890.0600000000004</v>
      </c>
      <c r="Y39" s="25">
        <v>4786.74</v>
      </c>
      <c r="Z39" s="25">
        <v>4620.67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5688.77</v>
      </c>
      <c r="D45" s="25">
        <v>5638.72</v>
      </c>
      <c r="E45" s="25">
        <v>5627.65</v>
      </c>
      <c r="F45" s="25">
        <v>5639.13</v>
      </c>
      <c r="G45" s="25">
        <v>5583.81</v>
      </c>
      <c r="H45" s="25">
        <v>5588.32</v>
      </c>
      <c r="I45" s="25">
        <v>5630.35</v>
      </c>
      <c r="J45" s="25">
        <v>5649.72</v>
      </c>
      <c r="K45" s="25">
        <v>5628.44</v>
      </c>
      <c r="L45" s="25">
        <v>5646.43</v>
      </c>
      <c r="M45" s="25">
        <v>5714.06</v>
      </c>
      <c r="N45" s="25">
        <v>5800.17</v>
      </c>
      <c r="O45" s="25">
        <v>5853.11</v>
      </c>
      <c r="P45" s="25">
        <v>5917.63</v>
      </c>
      <c r="Q45" s="25">
        <v>5942.16</v>
      </c>
      <c r="R45" s="25">
        <v>5952.5</v>
      </c>
      <c r="S45" s="25">
        <v>5973.07</v>
      </c>
      <c r="T45" s="25">
        <v>5976.14</v>
      </c>
      <c r="U45" s="25">
        <v>5963.05</v>
      </c>
      <c r="V45" s="25">
        <v>5969.61</v>
      </c>
      <c r="W45" s="25">
        <v>5964.07</v>
      </c>
      <c r="X45" s="25">
        <v>5941.47</v>
      </c>
      <c r="Y45" s="25">
        <v>5763.43</v>
      </c>
      <c r="Z45" s="25">
        <v>5681.38</v>
      </c>
    </row>
    <row r="46" spans="2:26" x14ac:dyDescent="0.25">
      <c r="B46" s="35">
        <v>2</v>
      </c>
      <c r="C46" s="25">
        <v>5669.97</v>
      </c>
      <c r="D46" s="25">
        <v>5621.3</v>
      </c>
      <c r="E46" s="25">
        <v>5506.74</v>
      </c>
      <c r="F46" s="25">
        <v>5572.76</v>
      </c>
      <c r="G46" s="25">
        <v>5558.85</v>
      </c>
      <c r="H46" s="25">
        <v>5651.43</v>
      </c>
      <c r="I46" s="25">
        <v>5651.5</v>
      </c>
      <c r="J46" s="25">
        <v>5742.96</v>
      </c>
      <c r="K46" s="25">
        <v>5886.96</v>
      </c>
      <c r="L46" s="25">
        <v>6027.54</v>
      </c>
      <c r="M46" s="25">
        <v>6150.94</v>
      </c>
      <c r="N46" s="25">
        <v>6180.7</v>
      </c>
      <c r="O46" s="25">
        <v>6239.96</v>
      </c>
      <c r="P46" s="25">
        <v>6255.81</v>
      </c>
      <c r="Q46" s="25">
        <v>6169.1</v>
      </c>
      <c r="R46" s="25">
        <v>6286.74</v>
      </c>
      <c r="S46" s="25">
        <v>6320.06</v>
      </c>
      <c r="T46" s="25">
        <v>6315.49</v>
      </c>
      <c r="U46" s="25">
        <v>6302.19</v>
      </c>
      <c r="V46" s="25">
        <v>6296.79</v>
      </c>
      <c r="W46" s="25">
        <v>6284.33</v>
      </c>
      <c r="X46" s="25">
        <v>6215.91</v>
      </c>
      <c r="Y46" s="25">
        <v>5996.29</v>
      </c>
      <c r="Z46" s="25">
        <v>5790.34</v>
      </c>
    </row>
    <row r="47" spans="2:26" x14ac:dyDescent="0.25">
      <c r="B47" s="35">
        <v>3</v>
      </c>
      <c r="C47" s="25">
        <v>5937.72</v>
      </c>
      <c r="D47" s="25">
        <v>5794.59</v>
      </c>
      <c r="E47" s="25">
        <v>5726.67</v>
      </c>
      <c r="F47" s="25">
        <v>5693.17</v>
      </c>
      <c r="G47" s="25">
        <v>5698.67</v>
      </c>
      <c r="H47" s="25">
        <v>5784.39</v>
      </c>
      <c r="I47" s="25">
        <v>5845.58</v>
      </c>
      <c r="J47" s="25">
        <v>6013.79</v>
      </c>
      <c r="K47" s="25">
        <v>6158.72</v>
      </c>
      <c r="L47" s="25">
        <v>6309.56</v>
      </c>
      <c r="M47" s="25">
        <v>6340.19</v>
      </c>
      <c r="N47" s="25">
        <v>6343.06</v>
      </c>
      <c r="O47" s="25">
        <v>6343.12</v>
      </c>
      <c r="P47" s="25">
        <v>6354.31</v>
      </c>
      <c r="Q47" s="25">
        <v>6355.29</v>
      </c>
      <c r="R47" s="25">
        <v>6365.98</v>
      </c>
      <c r="S47" s="25">
        <v>6389.48</v>
      </c>
      <c r="T47" s="25">
        <v>6375.21</v>
      </c>
      <c r="U47" s="25">
        <v>6358.08</v>
      </c>
      <c r="V47" s="25">
        <v>6353.95</v>
      </c>
      <c r="W47" s="25">
        <v>6332.19</v>
      </c>
      <c r="X47" s="25">
        <v>6260.82</v>
      </c>
      <c r="Y47" s="25">
        <v>6197.97</v>
      </c>
      <c r="Z47" s="25">
        <v>5997.93</v>
      </c>
    </row>
    <row r="48" spans="2:26" x14ac:dyDescent="0.25">
      <c r="B48" s="35">
        <v>4</v>
      </c>
      <c r="C48" s="25">
        <v>5776.92</v>
      </c>
      <c r="D48" s="25">
        <v>5695.59</v>
      </c>
      <c r="E48" s="25">
        <v>5678.77</v>
      </c>
      <c r="F48" s="25">
        <v>5644.62</v>
      </c>
      <c r="G48" s="25">
        <v>5674.71</v>
      </c>
      <c r="H48" s="25">
        <v>5730.57</v>
      </c>
      <c r="I48" s="25">
        <v>5830.09</v>
      </c>
      <c r="J48" s="25">
        <v>6017.47</v>
      </c>
      <c r="K48" s="25">
        <v>6134.78</v>
      </c>
      <c r="L48" s="25">
        <v>6263.32</v>
      </c>
      <c r="M48" s="25">
        <v>6269.58</v>
      </c>
      <c r="N48" s="25">
        <v>6269.31</v>
      </c>
      <c r="O48" s="25">
        <v>6265.47</v>
      </c>
      <c r="P48" s="25">
        <v>6276.22</v>
      </c>
      <c r="Q48" s="25">
        <v>6278.78</v>
      </c>
      <c r="R48" s="25">
        <v>6302.66</v>
      </c>
      <c r="S48" s="25">
        <v>6311.88</v>
      </c>
      <c r="T48" s="25">
        <v>6298.69</v>
      </c>
      <c r="U48" s="25">
        <v>6276.51</v>
      </c>
      <c r="V48" s="25">
        <v>6267.65</v>
      </c>
      <c r="W48" s="25">
        <v>6234.63</v>
      </c>
      <c r="X48" s="25">
        <v>6212.1</v>
      </c>
      <c r="Y48" s="25">
        <v>6025.84</v>
      </c>
      <c r="Z48" s="25">
        <v>5883.68</v>
      </c>
    </row>
    <row r="49" spans="2:26" x14ac:dyDescent="0.25">
      <c r="B49" s="35">
        <v>5</v>
      </c>
      <c r="C49" s="25">
        <v>5760.34</v>
      </c>
      <c r="D49" s="25">
        <v>5685.73</v>
      </c>
      <c r="E49" s="25">
        <v>5655.41</v>
      </c>
      <c r="F49" s="25">
        <v>5602.33</v>
      </c>
      <c r="G49" s="25">
        <v>5649.9</v>
      </c>
      <c r="H49" s="25">
        <v>5727.89</v>
      </c>
      <c r="I49" s="25">
        <v>5841.37</v>
      </c>
      <c r="J49" s="25">
        <v>6014.11</v>
      </c>
      <c r="K49" s="25">
        <v>6134.38</v>
      </c>
      <c r="L49" s="25">
        <v>6225.51</v>
      </c>
      <c r="M49" s="25">
        <v>6229.84</v>
      </c>
      <c r="N49" s="25">
        <v>6230.79</v>
      </c>
      <c r="O49" s="25">
        <v>6227.63</v>
      </c>
      <c r="P49" s="25">
        <v>6231.48</v>
      </c>
      <c r="Q49" s="25">
        <v>6235.66</v>
      </c>
      <c r="R49" s="25">
        <v>6240.49</v>
      </c>
      <c r="S49" s="25">
        <v>6245.7</v>
      </c>
      <c r="T49" s="25">
        <v>6238.84</v>
      </c>
      <c r="U49" s="25">
        <v>6233.47</v>
      </c>
      <c r="V49" s="25">
        <v>6231.69</v>
      </c>
      <c r="W49" s="25">
        <v>6213.54</v>
      </c>
      <c r="X49" s="25">
        <v>6173.83</v>
      </c>
      <c r="Y49" s="25">
        <v>5996.66</v>
      </c>
      <c r="Z49" s="25">
        <v>5873.39</v>
      </c>
    </row>
    <row r="50" spans="2:26" x14ac:dyDescent="0.25">
      <c r="B50" s="35">
        <v>6</v>
      </c>
      <c r="C50" s="25">
        <v>5685.91</v>
      </c>
      <c r="D50" s="25">
        <v>5624.24</v>
      </c>
      <c r="E50" s="25">
        <v>5568.23</v>
      </c>
      <c r="F50" s="25">
        <v>5558.61</v>
      </c>
      <c r="G50" s="25">
        <v>5578.86</v>
      </c>
      <c r="H50" s="25">
        <v>5697.43</v>
      </c>
      <c r="I50" s="25">
        <v>5862.64</v>
      </c>
      <c r="J50" s="25">
        <v>6025.78</v>
      </c>
      <c r="K50" s="25">
        <v>6144.56</v>
      </c>
      <c r="L50" s="25">
        <v>6231.7</v>
      </c>
      <c r="M50" s="25">
        <v>6238.69</v>
      </c>
      <c r="N50" s="25">
        <v>6238.07</v>
      </c>
      <c r="O50" s="25">
        <v>6236.39</v>
      </c>
      <c r="P50" s="25">
        <v>6243.24</v>
      </c>
      <c r="Q50" s="25">
        <v>6246.41</v>
      </c>
      <c r="R50" s="25">
        <v>6260.05</v>
      </c>
      <c r="S50" s="25">
        <v>6267.4</v>
      </c>
      <c r="T50" s="25">
        <v>6254.76</v>
      </c>
      <c r="U50" s="25">
        <v>6248.04</v>
      </c>
      <c r="V50" s="25">
        <v>6246.3</v>
      </c>
      <c r="W50" s="25">
        <v>6222.31</v>
      </c>
      <c r="X50" s="25">
        <v>6153.3</v>
      </c>
      <c r="Y50" s="25">
        <v>5940.05</v>
      </c>
      <c r="Z50" s="25">
        <v>5743.49</v>
      </c>
    </row>
    <row r="51" spans="2:26" x14ac:dyDescent="0.25">
      <c r="B51" s="35">
        <v>7</v>
      </c>
      <c r="C51" s="25">
        <v>5762.2</v>
      </c>
      <c r="D51" s="25">
        <v>5673.9</v>
      </c>
      <c r="E51" s="25">
        <v>5631.79</v>
      </c>
      <c r="F51" s="25">
        <v>5599.56</v>
      </c>
      <c r="G51" s="25">
        <v>5624.33</v>
      </c>
      <c r="H51" s="25">
        <v>5656.91</v>
      </c>
      <c r="I51" s="25">
        <v>5708.15</v>
      </c>
      <c r="J51" s="25">
        <v>5861.63</v>
      </c>
      <c r="K51" s="25">
        <v>5999.33</v>
      </c>
      <c r="L51" s="25">
        <v>6063.56</v>
      </c>
      <c r="M51" s="25">
        <v>6124.87</v>
      </c>
      <c r="N51" s="25">
        <v>6132.15</v>
      </c>
      <c r="O51" s="25">
        <v>6129.98</v>
      </c>
      <c r="P51" s="25">
        <v>6138.88</v>
      </c>
      <c r="Q51" s="25">
        <v>6145.62</v>
      </c>
      <c r="R51" s="25">
        <v>6158.11</v>
      </c>
      <c r="S51" s="25">
        <v>6171.28</v>
      </c>
      <c r="T51" s="25">
        <v>6161.93</v>
      </c>
      <c r="U51" s="25">
        <v>6148.35</v>
      </c>
      <c r="V51" s="25">
        <v>6145.73</v>
      </c>
      <c r="W51" s="25">
        <v>6109.63</v>
      </c>
      <c r="X51" s="25">
        <v>6089.79</v>
      </c>
      <c r="Y51" s="25">
        <v>5936.28</v>
      </c>
      <c r="Z51" s="25">
        <v>5768.68</v>
      </c>
    </row>
    <row r="52" spans="2:26" x14ac:dyDescent="0.25">
      <c r="B52" s="35">
        <v>8</v>
      </c>
      <c r="C52" s="25">
        <v>5704.3</v>
      </c>
      <c r="D52" s="25">
        <v>5653.49</v>
      </c>
      <c r="E52" s="25">
        <v>5620.15</v>
      </c>
      <c r="F52" s="25">
        <v>5603.14</v>
      </c>
      <c r="G52" s="25">
        <v>5634.47</v>
      </c>
      <c r="H52" s="25">
        <v>5710.07</v>
      </c>
      <c r="I52" s="25">
        <v>5845.79</v>
      </c>
      <c r="J52" s="25">
        <v>6017.92</v>
      </c>
      <c r="K52" s="25">
        <v>6144.66</v>
      </c>
      <c r="L52" s="25">
        <v>6233.07</v>
      </c>
      <c r="M52" s="25">
        <v>6295.53</v>
      </c>
      <c r="N52" s="25">
        <v>6296.62</v>
      </c>
      <c r="O52" s="25">
        <v>6293.63</v>
      </c>
      <c r="P52" s="25">
        <v>6302.35</v>
      </c>
      <c r="Q52" s="25">
        <v>6309.92</v>
      </c>
      <c r="R52" s="25">
        <v>6338.99</v>
      </c>
      <c r="S52" s="25">
        <v>6341.9</v>
      </c>
      <c r="T52" s="25">
        <v>6325.73</v>
      </c>
      <c r="U52" s="25">
        <v>6307.21</v>
      </c>
      <c r="V52" s="25">
        <v>6297.9</v>
      </c>
      <c r="W52" s="25">
        <v>6252.44</v>
      </c>
      <c r="X52" s="25">
        <v>6216.52</v>
      </c>
      <c r="Y52" s="25">
        <v>5993.51</v>
      </c>
      <c r="Z52" s="25">
        <v>5833.9</v>
      </c>
    </row>
    <row r="53" spans="2:26" x14ac:dyDescent="0.25">
      <c r="B53" s="35">
        <v>9</v>
      </c>
      <c r="C53" s="25">
        <v>5834.07</v>
      </c>
      <c r="D53" s="25">
        <v>5722.6</v>
      </c>
      <c r="E53" s="25">
        <v>5700.45</v>
      </c>
      <c r="F53" s="25">
        <v>5690.47</v>
      </c>
      <c r="G53" s="25">
        <v>5761.26</v>
      </c>
      <c r="H53" s="25">
        <v>5927.54</v>
      </c>
      <c r="I53" s="25">
        <v>6073.4</v>
      </c>
      <c r="J53" s="25">
        <v>6207.99</v>
      </c>
      <c r="K53" s="25">
        <v>6255.18</v>
      </c>
      <c r="L53" s="25">
        <v>6248.59</v>
      </c>
      <c r="M53" s="25">
        <v>6247.82</v>
      </c>
      <c r="N53" s="25">
        <v>6249.23</v>
      </c>
      <c r="O53" s="25">
        <v>6251.14</v>
      </c>
      <c r="P53" s="25">
        <v>6255.5</v>
      </c>
      <c r="Q53" s="25">
        <v>6259.41</v>
      </c>
      <c r="R53" s="25">
        <v>6256.67</v>
      </c>
      <c r="S53" s="25">
        <v>6262.29</v>
      </c>
      <c r="T53" s="25">
        <v>6258.74</v>
      </c>
      <c r="U53" s="25">
        <v>6260.98</v>
      </c>
      <c r="V53" s="25">
        <v>6255.9</v>
      </c>
      <c r="W53" s="25">
        <v>6234.62</v>
      </c>
      <c r="X53" s="25">
        <v>6142.84</v>
      </c>
      <c r="Y53" s="25">
        <v>5952.32</v>
      </c>
      <c r="Z53" s="25">
        <v>5824.65</v>
      </c>
    </row>
    <row r="54" spans="2:26" x14ac:dyDescent="0.25">
      <c r="B54" s="35">
        <v>10</v>
      </c>
      <c r="C54" s="25">
        <v>5715.5</v>
      </c>
      <c r="D54" s="25">
        <v>5686.72</v>
      </c>
      <c r="E54" s="25">
        <v>5702.25</v>
      </c>
      <c r="F54" s="25">
        <v>5719.21</v>
      </c>
      <c r="G54" s="25">
        <v>5793.28</v>
      </c>
      <c r="H54" s="25">
        <v>6006.01</v>
      </c>
      <c r="I54" s="25">
        <v>6117.73</v>
      </c>
      <c r="J54" s="25">
        <v>6249.77</v>
      </c>
      <c r="K54" s="25">
        <v>6296.95</v>
      </c>
      <c r="L54" s="25">
        <v>6291.24</v>
      </c>
      <c r="M54" s="25">
        <v>6295.38</v>
      </c>
      <c r="N54" s="25">
        <v>6278.6</v>
      </c>
      <c r="O54" s="25">
        <v>6294.38</v>
      </c>
      <c r="P54" s="25">
        <v>6298.69</v>
      </c>
      <c r="Q54" s="25">
        <v>6298.98</v>
      </c>
      <c r="R54" s="25">
        <v>6304.46</v>
      </c>
      <c r="S54" s="25">
        <v>6313.42</v>
      </c>
      <c r="T54" s="25">
        <v>6289.94</v>
      </c>
      <c r="U54" s="25">
        <v>6290.2</v>
      </c>
      <c r="V54" s="25">
        <v>6275.59</v>
      </c>
      <c r="W54" s="25">
        <v>6242.11</v>
      </c>
      <c r="X54" s="25">
        <v>6211.95</v>
      </c>
      <c r="Y54" s="25">
        <v>6000.06</v>
      </c>
      <c r="Z54" s="25">
        <v>5920.32</v>
      </c>
    </row>
    <row r="55" spans="2:26" x14ac:dyDescent="0.25">
      <c r="B55" s="35">
        <v>11</v>
      </c>
      <c r="C55" s="25">
        <v>5957.73</v>
      </c>
      <c r="D55" s="25">
        <v>5922.36</v>
      </c>
      <c r="E55" s="25">
        <v>5892.85</v>
      </c>
      <c r="F55" s="25">
        <v>5848.38</v>
      </c>
      <c r="G55" s="25">
        <v>5893.99</v>
      </c>
      <c r="H55" s="25">
        <v>5964.32</v>
      </c>
      <c r="I55" s="25">
        <v>6021.93</v>
      </c>
      <c r="J55" s="25">
        <v>6194.45</v>
      </c>
      <c r="K55" s="25">
        <v>6299.09</v>
      </c>
      <c r="L55" s="25">
        <v>6378</v>
      </c>
      <c r="M55" s="25">
        <v>6381.01</v>
      </c>
      <c r="N55" s="25">
        <v>6381.72</v>
      </c>
      <c r="O55" s="25">
        <v>6380.95</v>
      </c>
      <c r="P55" s="25">
        <v>6399.76</v>
      </c>
      <c r="Q55" s="25">
        <v>6413.87</v>
      </c>
      <c r="R55" s="25">
        <v>6427.89</v>
      </c>
      <c r="S55" s="25">
        <v>6429.45</v>
      </c>
      <c r="T55" s="25">
        <v>6417.52</v>
      </c>
      <c r="U55" s="25">
        <v>6407</v>
      </c>
      <c r="V55" s="25">
        <v>6398.23</v>
      </c>
      <c r="W55" s="25">
        <v>6351.98</v>
      </c>
      <c r="X55" s="25">
        <v>6325.02</v>
      </c>
      <c r="Y55" s="25">
        <v>6168.92</v>
      </c>
      <c r="Z55" s="25">
        <v>5980.58</v>
      </c>
    </row>
    <row r="56" spans="2:26" x14ac:dyDescent="0.25">
      <c r="B56" s="35">
        <v>12</v>
      </c>
      <c r="C56" s="25">
        <v>5991.11</v>
      </c>
      <c r="D56" s="25">
        <v>5928.67</v>
      </c>
      <c r="E56" s="25">
        <v>5916.49</v>
      </c>
      <c r="F56" s="25">
        <v>5909.21</v>
      </c>
      <c r="G56" s="25">
        <v>5924.12</v>
      </c>
      <c r="H56" s="25">
        <v>5954.77</v>
      </c>
      <c r="I56" s="25">
        <v>6011.81</v>
      </c>
      <c r="J56" s="25">
        <v>6090.44</v>
      </c>
      <c r="K56" s="25">
        <v>6194.28</v>
      </c>
      <c r="L56" s="25">
        <v>6272.33</v>
      </c>
      <c r="M56" s="25">
        <v>6315.8</v>
      </c>
      <c r="N56" s="25">
        <v>6321.81</v>
      </c>
      <c r="O56" s="25">
        <v>6323.06</v>
      </c>
      <c r="P56" s="25">
        <v>6339.2</v>
      </c>
      <c r="Q56" s="25">
        <v>6358.12</v>
      </c>
      <c r="R56" s="25">
        <v>6369.78</v>
      </c>
      <c r="S56" s="25">
        <v>6374.45</v>
      </c>
      <c r="T56" s="25">
        <v>6370.34</v>
      </c>
      <c r="U56" s="25">
        <v>6363.72</v>
      </c>
      <c r="V56" s="25">
        <v>6357.06</v>
      </c>
      <c r="W56" s="25">
        <v>6318.62</v>
      </c>
      <c r="X56" s="25">
        <v>6299.76</v>
      </c>
      <c r="Y56" s="25">
        <v>6122.41</v>
      </c>
      <c r="Z56" s="25">
        <v>5953.6</v>
      </c>
    </row>
    <row r="57" spans="2:26" x14ac:dyDescent="0.25">
      <c r="B57" s="35">
        <v>13</v>
      </c>
      <c r="C57" s="25">
        <v>5960.47</v>
      </c>
      <c r="D57" s="25">
        <v>5878.55</v>
      </c>
      <c r="E57" s="25">
        <v>5816.67</v>
      </c>
      <c r="F57" s="25">
        <v>5773.18</v>
      </c>
      <c r="G57" s="25">
        <v>5868.82</v>
      </c>
      <c r="H57" s="25">
        <v>6012.6</v>
      </c>
      <c r="I57" s="25">
        <v>6187.23</v>
      </c>
      <c r="J57" s="25">
        <v>6272.04</v>
      </c>
      <c r="K57" s="25">
        <v>6282.65</v>
      </c>
      <c r="L57" s="25">
        <v>6267.62</v>
      </c>
      <c r="M57" s="25">
        <v>6262.85</v>
      </c>
      <c r="N57" s="25">
        <v>6262.29</v>
      </c>
      <c r="O57" s="25">
        <v>6265.78</v>
      </c>
      <c r="P57" s="25">
        <v>6279.65</v>
      </c>
      <c r="Q57" s="25">
        <v>6290.25</v>
      </c>
      <c r="R57" s="25">
        <v>6291.83</v>
      </c>
      <c r="S57" s="25">
        <v>6297.12</v>
      </c>
      <c r="T57" s="25">
        <v>6285.77</v>
      </c>
      <c r="U57" s="25">
        <v>6285.99</v>
      </c>
      <c r="V57" s="25">
        <v>6273.46</v>
      </c>
      <c r="W57" s="25">
        <v>6241.56</v>
      </c>
      <c r="X57" s="25">
        <v>6125.6</v>
      </c>
      <c r="Y57" s="25">
        <v>5935.58</v>
      </c>
      <c r="Z57" s="25">
        <v>5759.26</v>
      </c>
    </row>
    <row r="58" spans="2:26" x14ac:dyDescent="0.25">
      <c r="B58" s="35">
        <v>14</v>
      </c>
      <c r="C58" s="25">
        <v>5802.58</v>
      </c>
      <c r="D58" s="25">
        <v>5759.28</v>
      </c>
      <c r="E58" s="25">
        <v>5732.42</v>
      </c>
      <c r="F58" s="25">
        <v>5736.32</v>
      </c>
      <c r="G58" s="25">
        <v>5805.51</v>
      </c>
      <c r="H58" s="25">
        <v>5961.75</v>
      </c>
      <c r="I58" s="25">
        <v>6096.38</v>
      </c>
      <c r="J58" s="25">
        <v>6256.52</v>
      </c>
      <c r="K58" s="25">
        <v>6284.05</v>
      </c>
      <c r="L58" s="25">
        <v>6278.18</v>
      </c>
      <c r="M58" s="25">
        <v>6276.94</v>
      </c>
      <c r="N58" s="25">
        <v>6277.57</v>
      </c>
      <c r="O58" s="25">
        <v>6277.86</v>
      </c>
      <c r="P58" s="25">
        <v>6294.92</v>
      </c>
      <c r="Q58" s="25">
        <v>6300.62</v>
      </c>
      <c r="R58" s="25">
        <v>6292.53</v>
      </c>
      <c r="S58" s="25">
        <v>6300.27</v>
      </c>
      <c r="T58" s="25">
        <v>6289.53</v>
      </c>
      <c r="U58" s="25">
        <v>6288.85</v>
      </c>
      <c r="V58" s="25">
        <v>6274.04</v>
      </c>
      <c r="W58" s="25">
        <v>6248.54</v>
      </c>
      <c r="X58" s="25">
        <v>6161.7</v>
      </c>
      <c r="Y58" s="25">
        <v>5978.31</v>
      </c>
      <c r="Z58" s="25">
        <v>5874.16</v>
      </c>
    </row>
    <row r="59" spans="2:26" x14ac:dyDescent="0.25">
      <c r="B59" s="35">
        <v>15</v>
      </c>
      <c r="C59" s="25">
        <v>5867.53</v>
      </c>
      <c r="D59" s="25">
        <v>5783.54</v>
      </c>
      <c r="E59" s="25">
        <v>5756.93</v>
      </c>
      <c r="F59" s="25">
        <v>5751.68</v>
      </c>
      <c r="G59" s="25">
        <v>5827.37</v>
      </c>
      <c r="H59" s="25">
        <v>5971.26</v>
      </c>
      <c r="I59" s="25">
        <v>6122.96</v>
      </c>
      <c r="J59" s="25">
        <v>6252.26</v>
      </c>
      <c r="K59" s="25">
        <v>6275.01</v>
      </c>
      <c r="L59" s="25">
        <v>6273.12</v>
      </c>
      <c r="M59" s="25">
        <v>6273.07</v>
      </c>
      <c r="N59" s="25">
        <v>6274.33</v>
      </c>
      <c r="O59" s="25">
        <v>6274.51</v>
      </c>
      <c r="P59" s="25">
        <v>6281.69</v>
      </c>
      <c r="Q59" s="25">
        <v>6302.27</v>
      </c>
      <c r="R59" s="25">
        <v>6304.73</v>
      </c>
      <c r="S59" s="25">
        <v>6312.28</v>
      </c>
      <c r="T59" s="25">
        <v>6300.5</v>
      </c>
      <c r="U59" s="25">
        <v>6287.11</v>
      </c>
      <c r="V59" s="25">
        <v>6274.85</v>
      </c>
      <c r="W59" s="25">
        <v>6230.15</v>
      </c>
      <c r="X59" s="25">
        <v>6171.59</v>
      </c>
      <c r="Y59" s="25">
        <v>5971.06</v>
      </c>
      <c r="Z59" s="25">
        <v>5862.92</v>
      </c>
    </row>
    <row r="60" spans="2:26" x14ac:dyDescent="0.25">
      <c r="B60" s="35">
        <v>16</v>
      </c>
      <c r="C60" s="25">
        <v>5787.99</v>
      </c>
      <c r="D60" s="25">
        <v>5770.45</v>
      </c>
      <c r="E60" s="25">
        <v>5737.29</v>
      </c>
      <c r="F60" s="25">
        <v>5736.07</v>
      </c>
      <c r="G60" s="25">
        <v>5789.19</v>
      </c>
      <c r="H60" s="25">
        <v>5956.43</v>
      </c>
      <c r="I60" s="25">
        <v>6090.06</v>
      </c>
      <c r="J60" s="25">
        <v>6229.76</v>
      </c>
      <c r="K60" s="25">
        <v>6268.37</v>
      </c>
      <c r="L60" s="25">
        <v>6266.36</v>
      </c>
      <c r="M60" s="25">
        <v>6264.78</v>
      </c>
      <c r="N60" s="25">
        <v>6266.69</v>
      </c>
      <c r="O60" s="25">
        <v>6261.94</v>
      </c>
      <c r="P60" s="25">
        <v>6267.81</v>
      </c>
      <c r="Q60" s="25">
        <v>6271.33</v>
      </c>
      <c r="R60" s="25">
        <v>6266.91</v>
      </c>
      <c r="S60" s="25">
        <v>6277.32</v>
      </c>
      <c r="T60" s="25">
        <v>6285.13</v>
      </c>
      <c r="U60" s="25">
        <v>6278.05</v>
      </c>
      <c r="V60" s="25">
        <v>6268.31</v>
      </c>
      <c r="W60" s="25">
        <v>6222.03</v>
      </c>
      <c r="X60" s="25">
        <v>6187.6</v>
      </c>
      <c r="Y60" s="25">
        <v>6056.13</v>
      </c>
      <c r="Z60" s="25">
        <v>5881.88</v>
      </c>
    </row>
    <row r="61" spans="2:26" x14ac:dyDescent="0.25">
      <c r="B61" s="35">
        <v>17</v>
      </c>
      <c r="C61" s="25">
        <v>5809.41</v>
      </c>
      <c r="D61" s="25">
        <v>5782.74</v>
      </c>
      <c r="E61" s="25">
        <v>5748.84</v>
      </c>
      <c r="F61" s="25">
        <v>5746.34</v>
      </c>
      <c r="G61" s="25">
        <v>5775.2</v>
      </c>
      <c r="H61" s="25">
        <v>5975.97</v>
      </c>
      <c r="I61" s="25">
        <v>6066.99</v>
      </c>
      <c r="J61" s="25">
        <v>6241.5</v>
      </c>
      <c r="K61" s="25">
        <v>6304.39</v>
      </c>
      <c r="L61" s="25">
        <v>6303.13</v>
      </c>
      <c r="M61" s="25">
        <v>6297.88</v>
      </c>
      <c r="N61" s="25">
        <v>6296.27</v>
      </c>
      <c r="O61" s="25">
        <v>6296.06</v>
      </c>
      <c r="P61" s="25">
        <v>6303.13</v>
      </c>
      <c r="Q61" s="25">
        <v>6312.65</v>
      </c>
      <c r="R61" s="25">
        <v>6328.73</v>
      </c>
      <c r="S61" s="25">
        <v>6335.73</v>
      </c>
      <c r="T61" s="25">
        <v>6315.92</v>
      </c>
      <c r="U61" s="25">
        <v>6303.01</v>
      </c>
      <c r="V61" s="25">
        <v>6284.99</v>
      </c>
      <c r="W61" s="25">
        <v>6256.92</v>
      </c>
      <c r="X61" s="25">
        <v>6205.46</v>
      </c>
      <c r="Y61" s="25">
        <v>6060.8</v>
      </c>
      <c r="Z61" s="25">
        <v>5907.47</v>
      </c>
    </row>
    <row r="62" spans="2:26" x14ac:dyDescent="0.25">
      <c r="B62" s="35">
        <v>18</v>
      </c>
      <c r="C62" s="25">
        <v>5958.68</v>
      </c>
      <c r="D62" s="25">
        <v>5923.04</v>
      </c>
      <c r="E62" s="25">
        <v>5833.83</v>
      </c>
      <c r="F62" s="25">
        <v>5817.05</v>
      </c>
      <c r="G62" s="25">
        <v>5834.2</v>
      </c>
      <c r="H62" s="25">
        <v>5922.94</v>
      </c>
      <c r="I62" s="25">
        <v>6004.85</v>
      </c>
      <c r="J62" s="25">
        <v>6092.17</v>
      </c>
      <c r="K62" s="25">
        <v>6277.19</v>
      </c>
      <c r="L62" s="25">
        <v>6380.45</v>
      </c>
      <c r="M62" s="25">
        <v>6388.27</v>
      </c>
      <c r="N62" s="25">
        <v>6408.29</v>
      </c>
      <c r="O62" s="25">
        <v>6398.91</v>
      </c>
      <c r="P62" s="25">
        <v>6413.56</v>
      </c>
      <c r="Q62" s="25">
        <v>6417.09</v>
      </c>
      <c r="R62" s="25">
        <v>6431.02</v>
      </c>
      <c r="S62" s="25">
        <v>6438.45</v>
      </c>
      <c r="T62" s="25">
        <v>6434.07</v>
      </c>
      <c r="U62" s="25">
        <v>6407.84</v>
      </c>
      <c r="V62" s="25">
        <v>6395.65</v>
      </c>
      <c r="W62" s="25">
        <v>6334.63</v>
      </c>
      <c r="X62" s="25">
        <v>6308.88</v>
      </c>
      <c r="Y62" s="25">
        <v>6107.43</v>
      </c>
      <c r="Z62" s="25">
        <v>5899.27</v>
      </c>
    </row>
    <row r="63" spans="2:26" x14ac:dyDescent="0.25">
      <c r="B63" s="35">
        <v>19</v>
      </c>
      <c r="C63" s="25">
        <v>5909.32</v>
      </c>
      <c r="D63" s="25">
        <v>5841.78</v>
      </c>
      <c r="E63" s="25">
        <v>5787.59</v>
      </c>
      <c r="F63" s="25">
        <v>5771.44</v>
      </c>
      <c r="G63" s="25">
        <v>5800.75</v>
      </c>
      <c r="H63" s="25">
        <v>5826.05</v>
      </c>
      <c r="I63" s="25">
        <v>5906.52</v>
      </c>
      <c r="J63" s="25">
        <v>6007.2</v>
      </c>
      <c r="K63" s="25">
        <v>6090.68</v>
      </c>
      <c r="L63" s="25">
        <v>6261.9</v>
      </c>
      <c r="M63" s="25">
        <v>6361.11</v>
      </c>
      <c r="N63" s="25">
        <v>6373.15</v>
      </c>
      <c r="O63" s="25">
        <v>6368.17</v>
      </c>
      <c r="P63" s="25">
        <v>6381.93</v>
      </c>
      <c r="Q63" s="25">
        <v>6382.32</v>
      </c>
      <c r="R63" s="25">
        <v>6402.61</v>
      </c>
      <c r="S63" s="25">
        <v>6425.11</v>
      </c>
      <c r="T63" s="25">
        <v>6390.58</v>
      </c>
      <c r="U63" s="25">
        <v>6376.16</v>
      </c>
      <c r="V63" s="25">
        <v>6368.72</v>
      </c>
      <c r="W63" s="25">
        <v>6322.5</v>
      </c>
      <c r="X63" s="25">
        <v>6270.06</v>
      </c>
      <c r="Y63" s="25">
        <v>6117.58</v>
      </c>
      <c r="Z63" s="25">
        <v>5947.76</v>
      </c>
    </row>
    <row r="64" spans="2:26" x14ac:dyDescent="0.25">
      <c r="B64" s="35">
        <v>20</v>
      </c>
      <c r="C64" s="25">
        <v>5900.37</v>
      </c>
      <c r="D64" s="25">
        <v>5799.27</v>
      </c>
      <c r="E64" s="25">
        <v>5765.4</v>
      </c>
      <c r="F64" s="25">
        <v>5771.81</v>
      </c>
      <c r="G64" s="25">
        <v>5867.74</v>
      </c>
      <c r="H64" s="25">
        <v>6008.85</v>
      </c>
      <c r="I64" s="25">
        <v>6107.95</v>
      </c>
      <c r="J64" s="25">
        <v>6306.69</v>
      </c>
      <c r="K64" s="25">
        <v>6339.3</v>
      </c>
      <c r="L64" s="25">
        <v>6330.41</v>
      </c>
      <c r="M64" s="25">
        <v>6326.04</v>
      </c>
      <c r="N64" s="25">
        <v>6324.8</v>
      </c>
      <c r="O64" s="25">
        <v>6325.39</v>
      </c>
      <c r="P64" s="25">
        <v>6328.78</v>
      </c>
      <c r="Q64" s="25">
        <v>6327.95</v>
      </c>
      <c r="R64" s="25">
        <v>6335.76</v>
      </c>
      <c r="S64" s="25">
        <v>6344.94</v>
      </c>
      <c r="T64" s="25">
        <v>6330.18</v>
      </c>
      <c r="U64" s="25">
        <v>6321.75</v>
      </c>
      <c r="V64" s="25">
        <v>6301.76</v>
      </c>
      <c r="W64" s="25">
        <v>6227.92</v>
      </c>
      <c r="X64" s="25">
        <v>6153.03</v>
      </c>
      <c r="Y64" s="25">
        <v>5944.2</v>
      </c>
      <c r="Z64" s="25">
        <v>5793.88</v>
      </c>
    </row>
    <row r="65" spans="2:26" x14ac:dyDescent="0.25">
      <c r="B65" s="35">
        <v>21</v>
      </c>
      <c r="C65" s="25">
        <v>5775.02</v>
      </c>
      <c r="D65" s="25">
        <v>5738.12</v>
      </c>
      <c r="E65" s="25">
        <v>5727.36</v>
      </c>
      <c r="F65" s="25">
        <v>5727.08</v>
      </c>
      <c r="G65" s="25">
        <v>5763.75</v>
      </c>
      <c r="H65" s="25">
        <v>5910.77</v>
      </c>
      <c r="I65" s="25">
        <v>6064.23</v>
      </c>
      <c r="J65" s="25">
        <v>6213.37</v>
      </c>
      <c r="K65" s="25">
        <v>6266.86</v>
      </c>
      <c r="L65" s="25">
        <v>6257.8</v>
      </c>
      <c r="M65" s="25">
        <v>6254.04</v>
      </c>
      <c r="N65" s="25">
        <v>6256.3</v>
      </c>
      <c r="O65" s="25">
        <v>6255.55</v>
      </c>
      <c r="P65" s="25">
        <v>6265.59</v>
      </c>
      <c r="Q65" s="25">
        <v>6271.53</v>
      </c>
      <c r="R65" s="25">
        <v>6285.13</v>
      </c>
      <c r="S65" s="25">
        <v>6296.12</v>
      </c>
      <c r="T65" s="25">
        <v>6276.52</v>
      </c>
      <c r="U65" s="25">
        <v>6268.83</v>
      </c>
      <c r="V65" s="25">
        <v>6249.74</v>
      </c>
      <c r="W65" s="25">
        <v>6202.82</v>
      </c>
      <c r="X65" s="25">
        <v>6161.84</v>
      </c>
      <c r="Y65" s="25">
        <v>6005.72</v>
      </c>
      <c r="Z65" s="25">
        <v>5813.48</v>
      </c>
    </row>
    <row r="66" spans="2:26" x14ac:dyDescent="0.25">
      <c r="B66" s="35">
        <v>22</v>
      </c>
      <c r="C66" s="25">
        <v>5757.09</v>
      </c>
      <c r="D66" s="25">
        <v>5734.04</v>
      </c>
      <c r="E66" s="25">
        <v>5724.07</v>
      </c>
      <c r="F66" s="25">
        <v>5729.35</v>
      </c>
      <c r="G66" s="25">
        <v>5761.43</v>
      </c>
      <c r="H66" s="25">
        <v>5901.1</v>
      </c>
      <c r="I66" s="25">
        <v>6053.92</v>
      </c>
      <c r="J66" s="25">
        <v>6230.57</v>
      </c>
      <c r="K66" s="25">
        <v>6255.44</v>
      </c>
      <c r="L66" s="25">
        <v>6236.69</v>
      </c>
      <c r="M66" s="25">
        <v>6233.1</v>
      </c>
      <c r="N66" s="25">
        <v>6233.27</v>
      </c>
      <c r="O66" s="25">
        <v>6236.67</v>
      </c>
      <c r="P66" s="25">
        <v>6249.67</v>
      </c>
      <c r="Q66" s="25">
        <v>6260.9</v>
      </c>
      <c r="R66" s="25">
        <v>6259.04</v>
      </c>
      <c r="S66" s="25">
        <v>6279.23</v>
      </c>
      <c r="T66" s="25">
        <v>6267.76</v>
      </c>
      <c r="U66" s="25">
        <v>6272.64</v>
      </c>
      <c r="V66" s="25">
        <v>6242.87</v>
      </c>
      <c r="W66" s="25">
        <v>6180.46</v>
      </c>
      <c r="X66" s="25">
        <v>6121.87</v>
      </c>
      <c r="Y66" s="25">
        <v>5892.15</v>
      </c>
      <c r="Z66" s="25">
        <v>5772.16</v>
      </c>
    </row>
    <row r="67" spans="2:26" x14ac:dyDescent="0.25">
      <c r="B67" s="35">
        <v>23</v>
      </c>
      <c r="C67" s="25">
        <v>5734.36</v>
      </c>
      <c r="D67" s="25">
        <v>5674.87</v>
      </c>
      <c r="E67" s="25">
        <v>5670.74</v>
      </c>
      <c r="F67" s="25">
        <v>5680.99</v>
      </c>
      <c r="G67" s="25">
        <v>5741.87</v>
      </c>
      <c r="H67" s="25">
        <v>5863.03</v>
      </c>
      <c r="I67" s="25">
        <v>6040.27</v>
      </c>
      <c r="J67" s="25">
        <v>6229.93</v>
      </c>
      <c r="K67" s="25">
        <v>6285.54</v>
      </c>
      <c r="L67" s="25">
        <v>6282.96</v>
      </c>
      <c r="M67" s="25">
        <v>6276.4</v>
      </c>
      <c r="N67" s="25">
        <v>6277.74</v>
      </c>
      <c r="O67" s="25">
        <v>6279.13</v>
      </c>
      <c r="P67" s="25">
        <v>6286.89</v>
      </c>
      <c r="Q67" s="25">
        <v>6295.97</v>
      </c>
      <c r="R67" s="25">
        <v>6305.49</v>
      </c>
      <c r="S67" s="25">
        <v>6316.6</v>
      </c>
      <c r="T67" s="25">
        <v>6307.96</v>
      </c>
      <c r="U67" s="25">
        <v>6302.36</v>
      </c>
      <c r="V67" s="25">
        <v>6279.36</v>
      </c>
      <c r="W67" s="25">
        <v>6249.69</v>
      </c>
      <c r="X67" s="25">
        <v>6147.27</v>
      </c>
      <c r="Y67" s="25">
        <v>5924.06</v>
      </c>
      <c r="Z67" s="25">
        <v>5778.72</v>
      </c>
    </row>
    <row r="68" spans="2:26" x14ac:dyDescent="0.25">
      <c r="B68" s="35">
        <v>24</v>
      </c>
      <c r="C68" s="25">
        <v>5804.22</v>
      </c>
      <c r="D68" s="25">
        <v>5762.88</v>
      </c>
      <c r="E68" s="25">
        <v>5753.97</v>
      </c>
      <c r="F68" s="25">
        <v>5777.64</v>
      </c>
      <c r="G68" s="25">
        <v>5884.94</v>
      </c>
      <c r="H68" s="25">
        <v>6021.28</v>
      </c>
      <c r="I68" s="25">
        <v>6215.73</v>
      </c>
      <c r="J68" s="25">
        <v>6364.77</v>
      </c>
      <c r="K68" s="25">
        <v>6421.38</v>
      </c>
      <c r="L68" s="25">
        <v>6415.27</v>
      </c>
      <c r="M68" s="25">
        <v>6401.47</v>
      </c>
      <c r="N68" s="25">
        <v>6399.37</v>
      </c>
      <c r="O68" s="25">
        <v>6399.73</v>
      </c>
      <c r="P68" s="25">
        <v>6410.27</v>
      </c>
      <c r="Q68" s="25">
        <v>6421.11</v>
      </c>
      <c r="R68" s="25">
        <v>6429.48</v>
      </c>
      <c r="S68" s="25">
        <v>6432.64</v>
      </c>
      <c r="T68" s="25">
        <v>6419.13</v>
      </c>
      <c r="U68" s="25">
        <v>6403.74</v>
      </c>
      <c r="V68" s="25">
        <v>6383.65</v>
      </c>
      <c r="W68" s="25">
        <v>6317.05</v>
      </c>
      <c r="X68" s="25">
        <v>6262.66</v>
      </c>
      <c r="Y68" s="25">
        <v>6111.66</v>
      </c>
      <c r="Z68" s="25">
        <v>5977.34</v>
      </c>
    </row>
    <row r="69" spans="2:26" x14ac:dyDescent="0.25">
      <c r="B69" s="35">
        <v>25</v>
      </c>
      <c r="C69" s="25">
        <v>5959.17</v>
      </c>
      <c r="D69" s="25">
        <v>5846.86</v>
      </c>
      <c r="E69" s="25">
        <v>5803.05</v>
      </c>
      <c r="F69" s="25">
        <v>5782.83</v>
      </c>
      <c r="G69" s="25">
        <v>5823.03</v>
      </c>
      <c r="H69" s="25">
        <v>5924.15</v>
      </c>
      <c r="I69" s="25">
        <v>6014.61</v>
      </c>
      <c r="J69" s="25">
        <v>6192.53</v>
      </c>
      <c r="K69" s="25">
        <v>6300.65</v>
      </c>
      <c r="L69" s="25">
        <v>6400.34</v>
      </c>
      <c r="M69" s="25">
        <v>6399.08</v>
      </c>
      <c r="N69" s="25">
        <v>6392.7</v>
      </c>
      <c r="O69" s="25">
        <v>6389.32</v>
      </c>
      <c r="P69" s="25">
        <v>6398.07</v>
      </c>
      <c r="Q69" s="25">
        <v>6420.44</v>
      </c>
      <c r="R69" s="25">
        <v>6451.39</v>
      </c>
      <c r="S69" s="25">
        <v>6463.07</v>
      </c>
      <c r="T69" s="25">
        <v>6448.77</v>
      </c>
      <c r="U69" s="25">
        <v>6423.22</v>
      </c>
      <c r="V69" s="25">
        <v>6404.75</v>
      </c>
      <c r="W69" s="25">
        <v>6333.21</v>
      </c>
      <c r="X69" s="25">
        <v>6217.4</v>
      </c>
      <c r="Y69" s="25">
        <v>6060.14</v>
      </c>
      <c r="Z69" s="25">
        <v>5884</v>
      </c>
    </row>
    <row r="70" spans="2:26" x14ac:dyDescent="0.25">
      <c r="B70" s="35">
        <v>26</v>
      </c>
      <c r="C70" s="25">
        <v>5818.13</v>
      </c>
      <c r="D70" s="25">
        <v>5768.19</v>
      </c>
      <c r="E70" s="25">
        <v>5717.31</v>
      </c>
      <c r="F70" s="25">
        <v>5708.65</v>
      </c>
      <c r="G70" s="25">
        <v>5760.61</v>
      </c>
      <c r="H70" s="25">
        <v>5825.64</v>
      </c>
      <c r="I70" s="25">
        <v>5874.14</v>
      </c>
      <c r="J70" s="25">
        <v>6035.59</v>
      </c>
      <c r="K70" s="25">
        <v>6182.84</v>
      </c>
      <c r="L70" s="25">
        <v>6244.22</v>
      </c>
      <c r="M70" s="25">
        <v>6304.04</v>
      </c>
      <c r="N70" s="25">
        <v>6303.68</v>
      </c>
      <c r="O70" s="25">
        <v>6308.34</v>
      </c>
      <c r="P70" s="25">
        <v>6322.04</v>
      </c>
      <c r="Q70" s="25">
        <v>6342.96</v>
      </c>
      <c r="R70" s="25">
        <v>6377.88</v>
      </c>
      <c r="S70" s="25">
        <v>6394.01</v>
      </c>
      <c r="T70" s="25">
        <v>6372.55</v>
      </c>
      <c r="U70" s="25">
        <v>6342.85</v>
      </c>
      <c r="V70" s="25">
        <v>6325.72</v>
      </c>
      <c r="W70" s="25">
        <v>6264.3</v>
      </c>
      <c r="X70" s="25">
        <v>6177.08</v>
      </c>
      <c r="Y70" s="25">
        <v>6052.66</v>
      </c>
      <c r="Z70" s="25">
        <v>5836.66</v>
      </c>
    </row>
    <row r="71" spans="2:26" x14ac:dyDescent="0.25">
      <c r="B71" s="35">
        <v>27</v>
      </c>
      <c r="C71" s="25">
        <v>5801.44</v>
      </c>
      <c r="D71" s="25">
        <v>5750.18</v>
      </c>
      <c r="E71" s="25">
        <v>5727.26</v>
      </c>
      <c r="F71" s="25">
        <v>5754.72</v>
      </c>
      <c r="G71" s="25">
        <v>5832.01</v>
      </c>
      <c r="H71" s="25">
        <v>6022.41</v>
      </c>
      <c r="I71" s="25">
        <v>6224.77</v>
      </c>
      <c r="J71" s="25">
        <v>6340.96</v>
      </c>
      <c r="K71" s="25">
        <v>6385.61</v>
      </c>
      <c r="L71" s="25">
        <v>6353.84</v>
      </c>
      <c r="M71" s="25">
        <v>6348.43</v>
      </c>
      <c r="N71" s="25">
        <v>6342.22</v>
      </c>
      <c r="O71" s="25">
        <v>6346.19</v>
      </c>
      <c r="P71" s="25">
        <v>6348.89</v>
      </c>
      <c r="Q71" s="25">
        <v>6367.85</v>
      </c>
      <c r="R71" s="25">
        <v>6395.53</v>
      </c>
      <c r="S71" s="25">
        <v>6397.77</v>
      </c>
      <c r="T71" s="25">
        <v>6379.48</v>
      </c>
      <c r="U71" s="25">
        <v>6367.37</v>
      </c>
      <c r="V71" s="25">
        <v>6310.53</v>
      </c>
      <c r="W71" s="25">
        <v>6266.95</v>
      </c>
      <c r="X71" s="25">
        <v>6160.85</v>
      </c>
      <c r="Y71" s="25">
        <v>5961.93</v>
      </c>
      <c r="Z71" s="25">
        <v>5846.2</v>
      </c>
    </row>
    <row r="72" spans="2:26" x14ac:dyDescent="0.25">
      <c r="B72" s="35">
        <v>28</v>
      </c>
      <c r="C72" s="25">
        <v>5704.15</v>
      </c>
      <c r="D72" s="25">
        <v>5682.14</v>
      </c>
      <c r="E72" s="25">
        <v>5688.69</v>
      </c>
      <c r="F72" s="25">
        <v>5696.4</v>
      </c>
      <c r="G72" s="25">
        <v>5744.14</v>
      </c>
      <c r="H72" s="25">
        <v>5902.41</v>
      </c>
      <c r="I72" s="25">
        <v>6114.12</v>
      </c>
      <c r="J72" s="25">
        <v>6276.97</v>
      </c>
      <c r="K72" s="25">
        <v>6297.74</v>
      </c>
      <c r="L72" s="25">
        <v>6296.77</v>
      </c>
      <c r="M72" s="25">
        <v>6296.49</v>
      </c>
      <c r="N72" s="25">
        <v>6314.73</v>
      </c>
      <c r="O72" s="25">
        <v>6308.28</v>
      </c>
      <c r="P72" s="25">
        <v>6314.09</v>
      </c>
      <c r="Q72" s="25">
        <v>6318.54</v>
      </c>
      <c r="R72" s="25">
        <v>6322.96</v>
      </c>
      <c r="S72" s="25">
        <v>6323.74</v>
      </c>
      <c r="T72" s="25">
        <v>6313.95</v>
      </c>
      <c r="U72" s="25">
        <v>6300.33</v>
      </c>
      <c r="V72" s="25">
        <v>6283.47</v>
      </c>
      <c r="W72" s="25">
        <v>6219.64</v>
      </c>
      <c r="X72" s="25">
        <v>6160.3</v>
      </c>
      <c r="Y72" s="25">
        <v>5973.62</v>
      </c>
      <c r="Z72" s="25">
        <v>5815.82</v>
      </c>
    </row>
    <row r="73" spans="2:26" x14ac:dyDescent="0.25">
      <c r="B73" s="35">
        <v>29</v>
      </c>
      <c r="C73" s="25">
        <v>5759.74</v>
      </c>
      <c r="D73" s="25">
        <v>5695.23</v>
      </c>
      <c r="E73" s="25">
        <v>5699.46</v>
      </c>
      <c r="F73" s="25">
        <v>5711.78</v>
      </c>
      <c r="G73" s="25">
        <v>5770.06</v>
      </c>
      <c r="H73" s="25">
        <v>6002</v>
      </c>
      <c r="I73" s="25">
        <v>6135.49</v>
      </c>
      <c r="J73" s="25">
        <v>6320.62</v>
      </c>
      <c r="K73" s="25">
        <v>6393.32</v>
      </c>
      <c r="L73" s="25">
        <v>6384.31</v>
      </c>
      <c r="M73" s="25">
        <v>6375.39</v>
      </c>
      <c r="N73" s="25">
        <v>6377.38</v>
      </c>
      <c r="O73" s="25">
        <v>6371.99</v>
      </c>
      <c r="P73" s="25">
        <v>6379.13</v>
      </c>
      <c r="Q73" s="25">
        <v>6391.2</v>
      </c>
      <c r="R73" s="25">
        <v>6408.07</v>
      </c>
      <c r="S73" s="25">
        <v>6412.61</v>
      </c>
      <c r="T73" s="25">
        <v>6399.26</v>
      </c>
      <c r="U73" s="25">
        <v>6387.28</v>
      </c>
      <c r="V73" s="25">
        <v>6365.72</v>
      </c>
      <c r="W73" s="25">
        <v>6233.95</v>
      </c>
      <c r="X73" s="25">
        <v>6177.38</v>
      </c>
      <c r="Y73" s="25">
        <v>5974</v>
      </c>
      <c r="Z73" s="25">
        <v>5869.38</v>
      </c>
    </row>
    <row r="74" spans="2:26" x14ac:dyDescent="0.25">
      <c r="B74" s="35">
        <v>30</v>
      </c>
      <c r="C74" s="25">
        <v>5816.44</v>
      </c>
      <c r="D74" s="25">
        <v>5719.09</v>
      </c>
      <c r="E74" s="25">
        <v>5721.31</v>
      </c>
      <c r="F74" s="25">
        <v>5745.24</v>
      </c>
      <c r="G74" s="25">
        <v>5807.36</v>
      </c>
      <c r="H74" s="25">
        <v>6033.35</v>
      </c>
      <c r="I74" s="25">
        <v>6170.43</v>
      </c>
      <c r="J74" s="25">
        <v>6400.66</v>
      </c>
      <c r="K74" s="25">
        <v>6465.95</v>
      </c>
      <c r="L74" s="25">
        <v>6452.99</v>
      </c>
      <c r="M74" s="25">
        <v>6442.79</v>
      </c>
      <c r="N74" s="25">
        <v>6446.3</v>
      </c>
      <c r="O74" s="25">
        <v>6450.1</v>
      </c>
      <c r="P74" s="25">
        <v>6460.49</v>
      </c>
      <c r="Q74" s="25">
        <v>6472.72</v>
      </c>
      <c r="R74" s="25">
        <v>6477.45</v>
      </c>
      <c r="S74" s="25">
        <v>6487.64</v>
      </c>
      <c r="T74" s="25">
        <v>6472.28</v>
      </c>
      <c r="U74" s="25">
        <v>6466.13</v>
      </c>
      <c r="V74" s="25">
        <v>6440.51</v>
      </c>
      <c r="W74" s="25">
        <v>6316.94</v>
      </c>
      <c r="X74" s="25">
        <v>6192.59</v>
      </c>
      <c r="Y74" s="25">
        <v>6003.19</v>
      </c>
      <c r="Z74" s="25">
        <v>5875.06</v>
      </c>
    </row>
    <row r="75" spans="2:26" x14ac:dyDescent="0.25">
      <c r="B75" s="35">
        <v>31</v>
      </c>
      <c r="C75" s="25">
        <v>5848.05</v>
      </c>
      <c r="D75" s="25">
        <v>5719.1</v>
      </c>
      <c r="E75" s="25">
        <v>5732.38</v>
      </c>
      <c r="F75" s="25">
        <v>5740.35</v>
      </c>
      <c r="G75" s="25">
        <v>5784.15</v>
      </c>
      <c r="H75" s="25">
        <v>6027.32</v>
      </c>
      <c r="I75" s="25">
        <v>6146.28</v>
      </c>
      <c r="J75" s="25">
        <v>6398.92</v>
      </c>
      <c r="K75" s="25">
        <v>6438.75</v>
      </c>
      <c r="L75" s="25">
        <v>6427.63</v>
      </c>
      <c r="M75" s="25">
        <v>6421.28</v>
      </c>
      <c r="N75" s="25">
        <v>6423.96</v>
      </c>
      <c r="O75" s="25">
        <v>6427.56</v>
      </c>
      <c r="P75" s="25">
        <v>6431.8</v>
      </c>
      <c r="Q75" s="25">
        <v>6444.69</v>
      </c>
      <c r="R75" s="25">
        <v>6453.42</v>
      </c>
      <c r="S75" s="25">
        <v>6460.53</v>
      </c>
      <c r="T75" s="25">
        <v>6448.35</v>
      </c>
      <c r="U75" s="25">
        <v>6426.4</v>
      </c>
      <c r="V75" s="25">
        <v>6408.46</v>
      </c>
      <c r="W75" s="25">
        <v>6355.32</v>
      </c>
      <c r="X75" s="25">
        <v>6254.93</v>
      </c>
      <c r="Y75" s="25">
        <v>6151.61</v>
      </c>
      <c r="Z75" s="25">
        <v>5985.54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5900.14</v>
      </c>
      <c r="D81" s="25">
        <v>5850.09</v>
      </c>
      <c r="E81" s="25">
        <v>5839.02</v>
      </c>
      <c r="F81" s="25">
        <v>5850.5</v>
      </c>
      <c r="G81" s="25">
        <v>5795.18</v>
      </c>
      <c r="H81" s="25">
        <v>5799.69</v>
      </c>
      <c r="I81" s="25">
        <v>5841.72</v>
      </c>
      <c r="J81" s="25">
        <v>5861.09</v>
      </c>
      <c r="K81" s="25">
        <v>5839.81</v>
      </c>
      <c r="L81" s="25">
        <v>5857.8</v>
      </c>
      <c r="M81" s="25">
        <v>5925.43</v>
      </c>
      <c r="N81" s="25">
        <v>6011.54</v>
      </c>
      <c r="O81" s="25">
        <v>6064.48</v>
      </c>
      <c r="P81" s="25">
        <v>6129</v>
      </c>
      <c r="Q81" s="25">
        <v>6153.53</v>
      </c>
      <c r="R81" s="25">
        <v>6163.87</v>
      </c>
      <c r="S81" s="25">
        <v>6184.44</v>
      </c>
      <c r="T81" s="25">
        <v>6187.51</v>
      </c>
      <c r="U81" s="25">
        <v>6174.42</v>
      </c>
      <c r="V81" s="25">
        <v>6180.98</v>
      </c>
      <c r="W81" s="25">
        <v>6175.44</v>
      </c>
      <c r="X81" s="25">
        <v>6152.84</v>
      </c>
      <c r="Y81" s="25">
        <v>5974.8</v>
      </c>
      <c r="Z81" s="25">
        <v>5892.75</v>
      </c>
    </row>
    <row r="82" spans="2:26" x14ac:dyDescent="0.25">
      <c r="B82" s="35">
        <v>2</v>
      </c>
      <c r="C82" s="25">
        <v>5881.34</v>
      </c>
      <c r="D82" s="25">
        <v>5832.67</v>
      </c>
      <c r="E82" s="25">
        <v>5718.11</v>
      </c>
      <c r="F82" s="25">
        <v>5784.13</v>
      </c>
      <c r="G82" s="25">
        <v>5770.22</v>
      </c>
      <c r="H82" s="25">
        <v>5862.8</v>
      </c>
      <c r="I82" s="25">
        <v>5862.87</v>
      </c>
      <c r="J82" s="25">
        <v>5954.33</v>
      </c>
      <c r="K82" s="25">
        <v>6098.33</v>
      </c>
      <c r="L82" s="25">
        <v>6238.91</v>
      </c>
      <c r="M82" s="25">
        <v>6362.31</v>
      </c>
      <c r="N82" s="25">
        <v>6392.07</v>
      </c>
      <c r="O82" s="25">
        <v>6451.33</v>
      </c>
      <c r="P82" s="25">
        <v>6467.18</v>
      </c>
      <c r="Q82" s="25">
        <v>6380.47</v>
      </c>
      <c r="R82" s="25">
        <v>6498.11</v>
      </c>
      <c r="S82" s="25">
        <v>6531.43</v>
      </c>
      <c r="T82" s="25">
        <v>6526.86</v>
      </c>
      <c r="U82" s="25">
        <v>6513.56</v>
      </c>
      <c r="V82" s="25">
        <v>6508.16</v>
      </c>
      <c r="W82" s="25">
        <v>6495.7</v>
      </c>
      <c r="X82" s="25">
        <v>6427.28</v>
      </c>
      <c r="Y82" s="25">
        <v>6207.66</v>
      </c>
      <c r="Z82" s="25">
        <v>6001.71</v>
      </c>
    </row>
    <row r="83" spans="2:26" x14ac:dyDescent="0.25">
      <c r="B83" s="35">
        <v>3</v>
      </c>
      <c r="C83" s="25">
        <v>6149.09</v>
      </c>
      <c r="D83" s="25">
        <v>6005.96</v>
      </c>
      <c r="E83" s="25">
        <v>5938.04</v>
      </c>
      <c r="F83" s="25">
        <v>5904.54</v>
      </c>
      <c r="G83" s="25">
        <v>5910.04</v>
      </c>
      <c r="H83" s="25">
        <v>5995.76</v>
      </c>
      <c r="I83" s="25">
        <v>6056.95</v>
      </c>
      <c r="J83" s="25">
        <v>6225.16</v>
      </c>
      <c r="K83" s="25">
        <v>6370.09</v>
      </c>
      <c r="L83" s="25">
        <v>6520.93</v>
      </c>
      <c r="M83" s="25">
        <v>6551.56</v>
      </c>
      <c r="N83" s="25">
        <v>6554.43</v>
      </c>
      <c r="O83" s="25">
        <v>6554.49</v>
      </c>
      <c r="P83" s="25">
        <v>6565.68</v>
      </c>
      <c r="Q83" s="25">
        <v>6566.66</v>
      </c>
      <c r="R83" s="25">
        <v>6577.35</v>
      </c>
      <c r="S83" s="25">
        <v>6600.85</v>
      </c>
      <c r="T83" s="25">
        <v>6586.58</v>
      </c>
      <c r="U83" s="25">
        <v>6569.45</v>
      </c>
      <c r="V83" s="25">
        <v>6565.32</v>
      </c>
      <c r="W83" s="25">
        <v>6543.56</v>
      </c>
      <c r="X83" s="25">
        <v>6472.19</v>
      </c>
      <c r="Y83" s="25">
        <v>6409.34</v>
      </c>
      <c r="Z83" s="25">
        <v>6209.3</v>
      </c>
    </row>
    <row r="84" spans="2:26" x14ac:dyDescent="0.25">
      <c r="B84" s="35">
        <v>4</v>
      </c>
      <c r="C84" s="25">
        <v>5988.29</v>
      </c>
      <c r="D84" s="25">
        <v>5906.96</v>
      </c>
      <c r="E84" s="25">
        <v>5890.14</v>
      </c>
      <c r="F84" s="25">
        <v>5855.99</v>
      </c>
      <c r="G84" s="25">
        <v>5886.08</v>
      </c>
      <c r="H84" s="25">
        <v>5941.94</v>
      </c>
      <c r="I84" s="25">
        <v>6041.46</v>
      </c>
      <c r="J84" s="25">
        <v>6228.84</v>
      </c>
      <c r="K84" s="25">
        <v>6346.15</v>
      </c>
      <c r="L84" s="25">
        <v>6474.69</v>
      </c>
      <c r="M84" s="25">
        <v>6480.95</v>
      </c>
      <c r="N84" s="25">
        <v>6480.68</v>
      </c>
      <c r="O84" s="25">
        <v>6476.84</v>
      </c>
      <c r="P84" s="25">
        <v>6487.59</v>
      </c>
      <c r="Q84" s="25">
        <v>6490.15</v>
      </c>
      <c r="R84" s="25">
        <v>6514.03</v>
      </c>
      <c r="S84" s="25">
        <v>6523.25</v>
      </c>
      <c r="T84" s="25">
        <v>6510.06</v>
      </c>
      <c r="U84" s="25">
        <v>6487.88</v>
      </c>
      <c r="V84" s="25">
        <v>6479.02</v>
      </c>
      <c r="W84" s="25">
        <v>6446</v>
      </c>
      <c r="X84" s="25">
        <v>6423.47</v>
      </c>
      <c r="Y84" s="25">
        <v>6237.21</v>
      </c>
      <c r="Z84" s="25">
        <v>6095.05</v>
      </c>
    </row>
    <row r="85" spans="2:26" x14ac:dyDescent="0.25">
      <c r="B85" s="35">
        <v>5</v>
      </c>
      <c r="C85" s="25">
        <v>5971.71</v>
      </c>
      <c r="D85" s="25">
        <v>5897.1</v>
      </c>
      <c r="E85" s="25">
        <v>5866.78</v>
      </c>
      <c r="F85" s="25">
        <v>5813.7</v>
      </c>
      <c r="G85" s="25">
        <v>5861.27</v>
      </c>
      <c r="H85" s="25">
        <v>5939.26</v>
      </c>
      <c r="I85" s="25">
        <v>6052.74</v>
      </c>
      <c r="J85" s="25">
        <v>6225.48</v>
      </c>
      <c r="K85" s="25">
        <v>6345.75</v>
      </c>
      <c r="L85" s="25">
        <v>6436.88</v>
      </c>
      <c r="M85" s="25">
        <v>6441.21</v>
      </c>
      <c r="N85" s="25">
        <v>6442.16</v>
      </c>
      <c r="O85" s="25">
        <v>6439</v>
      </c>
      <c r="P85" s="25">
        <v>6442.85</v>
      </c>
      <c r="Q85" s="25">
        <v>6447.03</v>
      </c>
      <c r="R85" s="25">
        <v>6451.86</v>
      </c>
      <c r="S85" s="25">
        <v>6457.07</v>
      </c>
      <c r="T85" s="25">
        <v>6450.21</v>
      </c>
      <c r="U85" s="25">
        <v>6444.84</v>
      </c>
      <c r="V85" s="25">
        <v>6443.06</v>
      </c>
      <c r="W85" s="25">
        <v>6424.91</v>
      </c>
      <c r="X85" s="25">
        <v>6385.2</v>
      </c>
      <c r="Y85" s="25">
        <v>6208.03</v>
      </c>
      <c r="Z85" s="25">
        <v>6084.76</v>
      </c>
    </row>
    <row r="86" spans="2:26" x14ac:dyDescent="0.25">
      <c r="B86" s="35">
        <v>6</v>
      </c>
      <c r="C86" s="25">
        <v>5897.28</v>
      </c>
      <c r="D86" s="25">
        <v>5835.61</v>
      </c>
      <c r="E86" s="25">
        <v>5779.6</v>
      </c>
      <c r="F86" s="25">
        <v>5769.98</v>
      </c>
      <c r="G86" s="25">
        <v>5790.23</v>
      </c>
      <c r="H86" s="25">
        <v>5908.8</v>
      </c>
      <c r="I86" s="25">
        <v>6074.01</v>
      </c>
      <c r="J86" s="25">
        <v>6237.15</v>
      </c>
      <c r="K86" s="25">
        <v>6355.93</v>
      </c>
      <c r="L86" s="25">
        <v>6443.07</v>
      </c>
      <c r="M86" s="25">
        <v>6450.06</v>
      </c>
      <c r="N86" s="25">
        <v>6449.44</v>
      </c>
      <c r="O86" s="25">
        <v>6447.76</v>
      </c>
      <c r="P86" s="25">
        <v>6454.61</v>
      </c>
      <c r="Q86" s="25">
        <v>6457.78</v>
      </c>
      <c r="R86" s="25">
        <v>6471.42</v>
      </c>
      <c r="S86" s="25">
        <v>6478.77</v>
      </c>
      <c r="T86" s="25">
        <v>6466.13</v>
      </c>
      <c r="U86" s="25">
        <v>6459.41</v>
      </c>
      <c r="V86" s="25">
        <v>6457.67</v>
      </c>
      <c r="W86" s="25">
        <v>6433.68</v>
      </c>
      <c r="X86" s="25">
        <v>6364.67</v>
      </c>
      <c r="Y86" s="25">
        <v>6151.42</v>
      </c>
      <c r="Z86" s="25">
        <v>5954.86</v>
      </c>
    </row>
    <row r="87" spans="2:26" x14ac:dyDescent="0.25">
      <c r="B87" s="35">
        <v>7</v>
      </c>
      <c r="C87" s="25">
        <v>5973.57</v>
      </c>
      <c r="D87" s="25">
        <v>5885.27</v>
      </c>
      <c r="E87" s="25">
        <v>5843.16</v>
      </c>
      <c r="F87" s="25">
        <v>5810.93</v>
      </c>
      <c r="G87" s="25">
        <v>5835.7</v>
      </c>
      <c r="H87" s="25">
        <v>5868.28</v>
      </c>
      <c r="I87" s="25">
        <v>5919.52</v>
      </c>
      <c r="J87" s="25">
        <v>6073</v>
      </c>
      <c r="K87" s="25">
        <v>6210.7</v>
      </c>
      <c r="L87" s="25">
        <v>6274.93</v>
      </c>
      <c r="M87" s="25">
        <v>6336.24</v>
      </c>
      <c r="N87" s="25">
        <v>6343.52</v>
      </c>
      <c r="O87" s="25">
        <v>6341.35</v>
      </c>
      <c r="P87" s="25">
        <v>6350.25</v>
      </c>
      <c r="Q87" s="25">
        <v>6356.99</v>
      </c>
      <c r="R87" s="25">
        <v>6369.48</v>
      </c>
      <c r="S87" s="25">
        <v>6382.65</v>
      </c>
      <c r="T87" s="25">
        <v>6373.3</v>
      </c>
      <c r="U87" s="25">
        <v>6359.72</v>
      </c>
      <c r="V87" s="25">
        <v>6357.1</v>
      </c>
      <c r="W87" s="25">
        <v>6321</v>
      </c>
      <c r="X87" s="25">
        <v>6301.16</v>
      </c>
      <c r="Y87" s="25">
        <v>6147.65</v>
      </c>
      <c r="Z87" s="25">
        <v>5980.05</v>
      </c>
    </row>
    <row r="88" spans="2:26" x14ac:dyDescent="0.25">
      <c r="B88" s="35">
        <v>8</v>
      </c>
      <c r="C88" s="25">
        <v>5915.67</v>
      </c>
      <c r="D88" s="25">
        <v>5864.86</v>
      </c>
      <c r="E88" s="25">
        <v>5831.52</v>
      </c>
      <c r="F88" s="25">
        <v>5814.51</v>
      </c>
      <c r="G88" s="25">
        <v>5845.84</v>
      </c>
      <c r="H88" s="25">
        <v>5921.44</v>
      </c>
      <c r="I88" s="25">
        <v>6057.16</v>
      </c>
      <c r="J88" s="25">
        <v>6229.29</v>
      </c>
      <c r="K88" s="25">
        <v>6356.03</v>
      </c>
      <c r="L88" s="25">
        <v>6444.44</v>
      </c>
      <c r="M88" s="25">
        <v>6506.9</v>
      </c>
      <c r="N88" s="25">
        <v>6507.99</v>
      </c>
      <c r="O88" s="25">
        <v>6505</v>
      </c>
      <c r="P88" s="25">
        <v>6513.72</v>
      </c>
      <c r="Q88" s="25">
        <v>6521.29</v>
      </c>
      <c r="R88" s="25">
        <v>6550.36</v>
      </c>
      <c r="S88" s="25">
        <v>6553.27</v>
      </c>
      <c r="T88" s="25">
        <v>6537.1</v>
      </c>
      <c r="U88" s="25">
        <v>6518.58</v>
      </c>
      <c r="V88" s="25">
        <v>6509.27</v>
      </c>
      <c r="W88" s="25">
        <v>6463.81</v>
      </c>
      <c r="X88" s="25">
        <v>6427.89</v>
      </c>
      <c r="Y88" s="25">
        <v>6204.88</v>
      </c>
      <c r="Z88" s="25">
        <v>6045.27</v>
      </c>
    </row>
    <row r="89" spans="2:26" x14ac:dyDescent="0.25">
      <c r="B89" s="35">
        <v>9</v>
      </c>
      <c r="C89" s="25">
        <v>6045.44</v>
      </c>
      <c r="D89" s="25">
        <v>5933.97</v>
      </c>
      <c r="E89" s="25">
        <v>5911.82</v>
      </c>
      <c r="F89" s="25">
        <v>5901.84</v>
      </c>
      <c r="G89" s="25">
        <v>5972.63</v>
      </c>
      <c r="H89" s="25">
        <v>6138.91</v>
      </c>
      <c r="I89" s="25">
        <v>6284.77</v>
      </c>
      <c r="J89" s="25">
        <v>6419.36</v>
      </c>
      <c r="K89" s="25">
        <v>6466.55</v>
      </c>
      <c r="L89" s="25">
        <v>6459.96</v>
      </c>
      <c r="M89" s="25">
        <v>6459.19</v>
      </c>
      <c r="N89" s="25">
        <v>6460.6</v>
      </c>
      <c r="O89" s="25">
        <v>6462.51</v>
      </c>
      <c r="P89" s="25">
        <v>6466.87</v>
      </c>
      <c r="Q89" s="25">
        <v>6470.78</v>
      </c>
      <c r="R89" s="25">
        <v>6468.04</v>
      </c>
      <c r="S89" s="25">
        <v>6473.66</v>
      </c>
      <c r="T89" s="25">
        <v>6470.11</v>
      </c>
      <c r="U89" s="25">
        <v>6472.35</v>
      </c>
      <c r="V89" s="25">
        <v>6467.27</v>
      </c>
      <c r="W89" s="25">
        <v>6445.99</v>
      </c>
      <c r="X89" s="25">
        <v>6354.21</v>
      </c>
      <c r="Y89" s="25">
        <v>6163.69</v>
      </c>
      <c r="Z89" s="25">
        <v>6036.02</v>
      </c>
    </row>
    <row r="90" spans="2:26" x14ac:dyDescent="0.25">
      <c r="B90" s="35">
        <v>10</v>
      </c>
      <c r="C90" s="25">
        <v>5926.87</v>
      </c>
      <c r="D90" s="25">
        <v>5898.09</v>
      </c>
      <c r="E90" s="25">
        <v>5913.62</v>
      </c>
      <c r="F90" s="25">
        <v>5930.58</v>
      </c>
      <c r="G90" s="25">
        <v>6004.65</v>
      </c>
      <c r="H90" s="25">
        <v>6217.38</v>
      </c>
      <c r="I90" s="25">
        <v>6329.1</v>
      </c>
      <c r="J90" s="25">
        <v>6461.14</v>
      </c>
      <c r="K90" s="25">
        <v>6508.32</v>
      </c>
      <c r="L90" s="25">
        <v>6502.61</v>
      </c>
      <c r="M90" s="25">
        <v>6506.75</v>
      </c>
      <c r="N90" s="25">
        <v>6489.97</v>
      </c>
      <c r="O90" s="25">
        <v>6505.75</v>
      </c>
      <c r="P90" s="25">
        <v>6510.06</v>
      </c>
      <c r="Q90" s="25">
        <v>6510.35</v>
      </c>
      <c r="R90" s="25">
        <v>6515.83</v>
      </c>
      <c r="S90" s="25">
        <v>6524.79</v>
      </c>
      <c r="T90" s="25">
        <v>6501.31</v>
      </c>
      <c r="U90" s="25">
        <v>6501.57</v>
      </c>
      <c r="V90" s="25">
        <v>6486.96</v>
      </c>
      <c r="W90" s="25">
        <v>6453.48</v>
      </c>
      <c r="X90" s="25">
        <v>6423.32</v>
      </c>
      <c r="Y90" s="25">
        <v>6211.43</v>
      </c>
      <c r="Z90" s="25">
        <v>6131.69</v>
      </c>
    </row>
    <row r="91" spans="2:26" x14ac:dyDescent="0.25">
      <c r="B91" s="35">
        <v>11</v>
      </c>
      <c r="C91" s="25">
        <v>6169.1</v>
      </c>
      <c r="D91" s="25">
        <v>6133.73</v>
      </c>
      <c r="E91" s="25">
        <v>6104.22</v>
      </c>
      <c r="F91" s="25">
        <v>6059.75</v>
      </c>
      <c r="G91" s="25">
        <v>6105.36</v>
      </c>
      <c r="H91" s="25">
        <v>6175.69</v>
      </c>
      <c r="I91" s="25">
        <v>6233.3</v>
      </c>
      <c r="J91" s="25">
        <v>6405.82</v>
      </c>
      <c r="K91" s="25">
        <v>6510.46</v>
      </c>
      <c r="L91" s="25">
        <v>6589.37</v>
      </c>
      <c r="M91" s="25">
        <v>6592.38</v>
      </c>
      <c r="N91" s="25">
        <v>6593.09</v>
      </c>
      <c r="O91" s="25">
        <v>6592.32</v>
      </c>
      <c r="P91" s="25">
        <v>6611.13</v>
      </c>
      <c r="Q91" s="25">
        <v>6625.24</v>
      </c>
      <c r="R91" s="25">
        <v>6639.26</v>
      </c>
      <c r="S91" s="25">
        <v>6640.82</v>
      </c>
      <c r="T91" s="25">
        <v>6628.89</v>
      </c>
      <c r="U91" s="25">
        <v>6618.37</v>
      </c>
      <c r="V91" s="25">
        <v>6609.6</v>
      </c>
      <c r="W91" s="25">
        <v>6563.35</v>
      </c>
      <c r="X91" s="25">
        <v>6536.39</v>
      </c>
      <c r="Y91" s="25">
        <v>6380.29</v>
      </c>
      <c r="Z91" s="25">
        <v>6191.95</v>
      </c>
    </row>
    <row r="92" spans="2:26" x14ac:dyDescent="0.25">
      <c r="B92" s="35">
        <v>12</v>
      </c>
      <c r="C92" s="25">
        <v>6202.48</v>
      </c>
      <c r="D92" s="25">
        <v>6140.04</v>
      </c>
      <c r="E92" s="25">
        <v>6127.86</v>
      </c>
      <c r="F92" s="25">
        <v>6120.58</v>
      </c>
      <c r="G92" s="25">
        <v>6135.49</v>
      </c>
      <c r="H92" s="25">
        <v>6166.14</v>
      </c>
      <c r="I92" s="25">
        <v>6223.18</v>
      </c>
      <c r="J92" s="25">
        <v>6301.81</v>
      </c>
      <c r="K92" s="25">
        <v>6405.65</v>
      </c>
      <c r="L92" s="25">
        <v>6483.7</v>
      </c>
      <c r="M92" s="25">
        <v>6527.17</v>
      </c>
      <c r="N92" s="25">
        <v>6533.18</v>
      </c>
      <c r="O92" s="25">
        <v>6534.43</v>
      </c>
      <c r="P92" s="25">
        <v>6550.57</v>
      </c>
      <c r="Q92" s="25">
        <v>6569.49</v>
      </c>
      <c r="R92" s="25">
        <v>6581.15</v>
      </c>
      <c r="S92" s="25">
        <v>6585.82</v>
      </c>
      <c r="T92" s="25">
        <v>6581.71</v>
      </c>
      <c r="U92" s="25">
        <v>6575.09</v>
      </c>
      <c r="V92" s="25">
        <v>6568.43</v>
      </c>
      <c r="W92" s="25">
        <v>6529.99</v>
      </c>
      <c r="X92" s="25">
        <v>6511.13</v>
      </c>
      <c r="Y92" s="25">
        <v>6333.78</v>
      </c>
      <c r="Z92" s="25">
        <v>6164.97</v>
      </c>
    </row>
    <row r="93" spans="2:26" x14ac:dyDescent="0.25">
      <c r="B93" s="35">
        <v>13</v>
      </c>
      <c r="C93" s="25">
        <v>6171.84</v>
      </c>
      <c r="D93" s="25">
        <v>6089.92</v>
      </c>
      <c r="E93" s="25">
        <v>6028.04</v>
      </c>
      <c r="F93" s="25">
        <v>5984.55</v>
      </c>
      <c r="G93" s="25">
        <v>6080.19</v>
      </c>
      <c r="H93" s="25">
        <v>6223.97</v>
      </c>
      <c r="I93" s="25">
        <v>6398.6</v>
      </c>
      <c r="J93" s="25">
        <v>6483.41</v>
      </c>
      <c r="K93" s="25">
        <v>6494.02</v>
      </c>
      <c r="L93" s="25">
        <v>6478.99</v>
      </c>
      <c r="M93" s="25">
        <v>6474.22</v>
      </c>
      <c r="N93" s="25">
        <v>6473.66</v>
      </c>
      <c r="O93" s="25">
        <v>6477.15</v>
      </c>
      <c r="P93" s="25">
        <v>6491.02</v>
      </c>
      <c r="Q93" s="25">
        <v>6501.62</v>
      </c>
      <c r="R93" s="25">
        <v>6503.2</v>
      </c>
      <c r="S93" s="25">
        <v>6508.49</v>
      </c>
      <c r="T93" s="25">
        <v>6497.14</v>
      </c>
      <c r="U93" s="25">
        <v>6497.36</v>
      </c>
      <c r="V93" s="25">
        <v>6484.83</v>
      </c>
      <c r="W93" s="25">
        <v>6452.93</v>
      </c>
      <c r="X93" s="25">
        <v>6336.97</v>
      </c>
      <c r="Y93" s="25">
        <v>6146.95</v>
      </c>
      <c r="Z93" s="25">
        <v>5970.63</v>
      </c>
    </row>
    <row r="94" spans="2:26" x14ac:dyDescent="0.25">
      <c r="B94" s="35">
        <v>14</v>
      </c>
      <c r="C94" s="25">
        <v>6013.95</v>
      </c>
      <c r="D94" s="25">
        <v>5970.65</v>
      </c>
      <c r="E94" s="25">
        <v>5943.79</v>
      </c>
      <c r="F94" s="25">
        <v>5947.69</v>
      </c>
      <c r="G94" s="25">
        <v>6016.88</v>
      </c>
      <c r="H94" s="25">
        <v>6173.12</v>
      </c>
      <c r="I94" s="25">
        <v>6307.75</v>
      </c>
      <c r="J94" s="25">
        <v>6467.89</v>
      </c>
      <c r="K94" s="25">
        <v>6495.42</v>
      </c>
      <c r="L94" s="25">
        <v>6489.55</v>
      </c>
      <c r="M94" s="25">
        <v>6488.31</v>
      </c>
      <c r="N94" s="25">
        <v>6488.94</v>
      </c>
      <c r="O94" s="25">
        <v>6489.23</v>
      </c>
      <c r="P94" s="25">
        <v>6506.29</v>
      </c>
      <c r="Q94" s="25">
        <v>6511.99</v>
      </c>
      <c r="R94" s="25">
        <v>6503.9</v>
      </c>
      <c r="S94" s="25">
        <v>6511.64</v>
      </c>
      <c r="T94" s="25">
        <v>6500.9</v>
      </c>
      <c r="U94" s="25">
        <v>6500.22</v>
      </c>
      <c r="V94" s="25">
        <v>6485.41</v>
      </c>
      <c r="W94" s="25">
        <v>6459.91</v>
      </c>
      <c r="X94" s="25">
        <v>6373.07</v>
      </c>
      <c r="Y94" s="25">
        <v>6189.68</v>
      </c>
      <c r="Z94" s="25">
        <v>6085.53</v>
      </c>
    </row>
    <row r="95" spans="2:26" x14ac:dyDescent="0.25">
      <c r="B95" s="35">
        <v>15</v>
      </c>
      <c r="C95" s="25">
        <v>6078.9</v>
      </c>
      <c r="D95" s="25">
        <v>5994.91</v>
      </c>
      <c r="E95" s="25">
        <v>5968.3</v>
      </c>
      <c r="F95" s="25">
        <v>5963.05</v>
      </c>
      <c r="G95" s="25">
        <v>6038.74</v>
      </c>
      <c r="H95" s="25">
        <v>6182.63</v>
      </c>
      <c r="I95" s="25">
        <v>6334.33</v>
      </c>
      <c r="J95" s="25">
        <v>6463.63</v>
      </c>
      <c r="K95" s="25">
        <v>6486.38</v>
      </c>
      <c r="L95" s="25">
        <v>6484.49</v>
      </c>
      <c r="M95" s="25">
        <v>6484.44</v>
      </c>
      <c r="N95" s="25">
        <v>6485.7</v>
      </c>
      <c r="O95" s="25">
        <v>6485.88</v>
      </c>
      <c r="P95" s="25">
        <v>6493.06</v>
      </c>
      <c r="Q95" s="25">
        <v>6513.64</v>
      </c>
      <c r="R95" s="25">
        <v>6516.1</v>
      </c>
      <c r="S95" s="25">
        <v>6523.65</v>
      </c>
      <c r="T95" s="25">
        <v>6511.87</v>
      </c>
      <c r="U95" s="25">
        <v>6498.48</v>
      </c>
      <c r="V95" s="25">
        <v>6486.22</v>
      </c>
      <c r="W95" s="25">
        <v>6441.52</v>
      </c>
      <c r="X95" s="25">
        <v>6382.96</v>
      </c>
      <c r="Y95" s="25">
        <v>6182.43</v>
      </c>
      <c r="Z95" s="25">
        <v>6074.29</v>
      </c>
    </row>
    <row r="96" spans="2:26" x14ac:dyDescent="0.25">
      <c r="B96" s="35">
        <v>16</v>
      </c>
      <c r="C96" s="25">
        <v>5999.36</v>
      </c>
      <c r="D96" s="25">
        <v>5981.82</v>
      </c>
      <c r="E96" s="25">
        <v>5948.66</v>
      </c>
      <c r="F96" s="25">
        <v>5947.44</v>
      </c>
      <c r="G96" s="25">
        <v>6000.56</v>
      </c>
      <c r="H96" s="25">
        <v>6167.8</v>
      </c>
      <c r="I96" s="25">
        <v>6301.43</v>
      </c>
      <c r="J96" s="25">
        <v>6441.13</v>
      </c>
      <c r="K96" s="25">
        <v>6479.74</v>
      </c>
      <c r="L96" s="25">
        <v>6477.73</v>
      </c>
      <c r="M96" s="25">
        <v>6476.15</v>
      </c>
      <c r="N96" s="25">
        <v>6478.06</v>
      </c>
      <c r="O96" s="25">
        <v>6473.31</v>
      </c>
      <c r="P96" s="25">
        <v>6479.18</v>
      </c>
      <c r="Q96" s="25">
        <v>6482.7</v>
      </c>
      <c r="R96" s="25">
        <v>6478.28</v>
      </c>
      <c r="S96" s="25">
        <v>6488.69</v>
      </c>
      <c r="T96" s="25">
        <v>6496.5</v>
      </c>
      <c r="U96" s="25">
        <v>6489.42</v>
      </c>
      <c r="V96" s="25">
        <v>6479.68</v>
      </c>
      <c r="W96" s="25">
        <v>6433.4</v>
      </c>
      <c r="X96" s="25">
        <v>6398.97</v>
      </c>
      <c r="Y96" s="25">
        <v>6267.5</v>
      </c>
      <c r="Z96" s="25">
        <v>6093.25</v>
      </c>
    </row>
    <row r="97" spans="2:26" x14ac:dyDescent="0.25">
      <c r="B97" s="35">
        <v>17</v>
      </c>
      <c r="C97" s="25">
        <v>6020.78</v>
      </c>
      <c r="D97" s="25">
        <v>5994.11</v>
      </c>
      <c r="E97" s="25">
        <v>5960.21</v>
      </c>
      <c r="F97" s="25">
        <v>5957.71</v>
      </c>
      <c r="G97" s="25">
        <v>5986.57</v>
      </c>
      <c r="H97" s="25">
        <v>6187.34</v>
      </c>
      <c r="I97" s="25">
        <v>6278.36</v>
      </c>
      <c r="J97" s="25">
        <v>6452.87</v>
      </c>
      <c r="K97" s="25">
        <v>6515.76</v>
      </c>
      <c r="L97" s="25">
        <v>6514.5</v>
      </c>
      <c r="M97" s="25">
        <v>6509.25</v>
      </c>
      <c r="N97" s="25">
        <v>6507.64</v>
      </c>
      <c r="O97" s="25">
        <v>6507.43</v>
      </c>
      <c r="P97" s="25">
        <v>6514.5</v>
      </c>
      <c r="Q97" s="25">
        <v>6524.02</v>
      </c>
      <c r="R97" s="25">
        <v>6540.1</v>
      </c>
      <c r="S97" s="25">
        <v>6547.1</v>
      </c>
      <c r="T97" s="25">
        <v>6527.29</v>
      </c>
      <c r="U97" s="25">
        <v>6514.38</v>
      </c>
      <c r="V97" s="25">
        <v>6496.36</v>
      </c>
      <c r="W97" s="25">
        <v>6468.29</v>
      </c>
      <c r="X97" s="25">
        <v>6416.83</v>
      </c>
      <c r="Y97" s="25">
        <v>6272.17</v>
      </c>
      <c r="Z97" s="25">
        <v>6118.84</v>
      </c>
    </row>
    <row r="98" spans="2:26" x14ac:dyDescent="0.25">
      <c r="B98" s="35">
        <v>18</v>
      </c>
      <c r="C98" s="25">
        <v>6170.05</v>
      </c>
      <c r="D98" s="25">
        <v>6134.41</v>
      </c>
      <c r="E98" s="25">
        <v>6045.2</v>
      </c>
      <c r="F98" s="25">
        <v>6028.42</v>
      </c>
      <c r="G98" s="25">
        <v>6045.57</v>
      </c>
      <c r="H98" s="25">
        <v>6134.31</v>
      </c>
      <c r="I98" s="25">
        <v>6216.22</v>
      </c>
      <c r="J98" s="25">
        <v>6303.54</v>
      </c>
      <c r="K98" s="25">
        <v>6488.56</v>
      </c>
      <c r="L98" s="25">
        <v>6591.82</v>
      </c>
      <c r="M98" s="25">
        <v>6599.64</v>
      </c>
      <c r="N98" s="25">
        <v>6619.66</v>
      </c>
      <c r="O98" s="25">
        <v>6610.28</v>
      </c>
      <c r="P98" s="25">
        <v>6624.93</v>
      </c>
      <c r="Q98" s="25">
        <v>6628.46</v>
      </c>
      <c r="R98" s="25">
        <v>6642.39</v>
      </c>
      <c r="S98" s="25">
        <v>6649.82</v>
      </c>
      <c r="T98" s="25">
        <v>6645.44</v>
      </c>
      <c r="U98" s="25">
        <v>6619.21</v>
      </c>
      <c r="V98" s="25">
        <v>6607.02</v>
      </c>
      <c r="W98" s="25">
        <v>6546</v>
      </c>
      <c r="X98" s="25">
        <v>6520.25</v>
      </c>
      <c r="Y98" s="25">
        <v>6318.8</v>
      </c>
      <c r="Z98" s="25">
        <v>6110.64</v>
      </c>
    </row>
    <row r="99" spans="2:26" x14ac:dyDescent="0.25">
      <c r="B99" s="35">
        <v>19</v>
      </c>
      <c r="C99" s="25">
        <v>6120.69</v>
      </c>
      <c r="D99" s="25">
        <v>6053.15</v>
      </c>
      <c r="E99" s="25">
        <v>5998.96</v>
      </c>
      <c r="F99" s="25">
        <v>5982.81</v>
      </c>
      <c r="G99" s="25">
        <v>6012.12</v>
      </c>
      <c r="H99" s="25">
        <v>6037.42</v>
      </c>
      <c r="I99" s="25">
        <v>6117.89</v>
      </c>
      <c r="J99" s="25">
        <v>6218.57</v>
      </c>
      <c r="K99" s="25">
        <v>6302.05</v>
      </c>
      <c r="L99" s="25">
        <v>6473.27</v>
      </c>
      <c r="M99" s="25">
        <v>6572.48</v>
      </c>
      <c r="N99" s="25">
        <v>6584.52</v>
      </c>
      <c r="O99" s="25">
        <v>6579.54</v>
      </c>
      <c r="P99" s="25">
        <v>6593.3</v>
      </c>
      <c r="Q99" s="25">
        <v>6593.69</v>
      </c>
      <c r="R99" s="25">
        <v>6613.98</v>
      </c>
      <c r="S99" s="25">
        <v>6636.48</v>
      </c>
      <c r="T99" s="25">
        <v>6601.95</v>
      </c>
      <c r="U99" s="25">
        <v>6587.53</v>
      </c>
      <c r="V99" s="25">
        <v>6580.09</v>
      </c>
      <c r="W99" s="25">
        <v>6533.87</v>
      </c>
      <c r="X99" s="25">
        <v>6481.43</v>
      </c>
      <c r="Y99" s="25">
        <v>6328.95</v>
      </c>
      <c r="Z99" s="25">
        <v>6159.13</v>
      </c>
    </row>
    <row r="100" spans="2:26" x14ac:dyDescent="0.25">
      <c r="B100" s="35">
        <v>20</v>
      </c>
      <c r="C100" s="25">
        <v>6111.74</v>
      </c>
      <c r="D100" s="25">
        <v>6010.64</v>
      </c>
      <c r="E100" s="25">
        <v>5976.77</v>
      </c>
      <c r="F100" s="25">
        <v>5983.18</v>
      </c>
      <c r="G100" s="25">
        <v>6079.11</v>
      </c>
      <c r="H100" s="25">
        <v>6220.22</v>
      </c>
      <c r="I100" s="25">
        <v>6319.32</v>
      </c>
      <c r="J100" s="25">
        <v>6518.06</v>
      </c>
      <c r="K100" s="25">
        <v>6550.67</v>
      </c>
      <c r="L100" s="25">
        <v>6541.78</v>
      </c>
      <c r="M100" s="25">
        <v>6537.41</v>
      </c>
      <c r="N100" s="25">
        <v>6536.17</v>
      </c>
      <c r="O100" s="25">
        <v>6536.76</v>
      </c>
      <c r="P100" s="25">
        <v>6540.15</v>
      </c>
      <c r="Q100" s="25">
        <v>6539.32</v>
      </c>
      <c r="R100" s="25">
        <v>6547.13</v>
      </c>
      <c r="S100" s="25">
        <v>6556.31</v>
      </c>
      <c r="T100" s="25">
        <v>6541.55</v>
      </c>
      <c r="U100" s="25">
        <v>6533.12</v>
      </c>
      <c r="V100" s="25">
        <v>6513.13</v>
      </c>
      <c r="W100" s="25">
        <v>6439.29</v>
      </c>
      <c r="X100" s="25">
        <v>6364.4</v>
      </c>
      <c r="Y100" s="25">
        <v>6155.57</v>
      </c>
      <c r="Z100" s="25">
        <v>6005.25</v>
      </c>
    </row>
    <row r="101" spans="2:26" x14ac:dyDescent="0.25">
      <c r="B101" s="35">
        <v>21</v>
      </c>
      <c r="C101" s="25">
        <v>5986.39</v>
      </c>
      <c r="D101" s="25">
        <v>5949.49</v>
      </c>
      <c r="E101" s="25">
        <v>5938.73</v>
      </c>
      <c r="F101" s="25">
        <v>5938.45</v>
      </c>
      <c r="G101" s="25">
        <v>5975.12</v>
      </c>
      <c r="H101" s="25">
        <v>6122.14</v>
      </c>
      <c r="I101" s="25">
        <v>6275.6</v>
      </c>
      <c r="J101" s="25">
        <v>6424.74</v>
      </c>
      <c r="K101" s="25">
        <v>6478.23</v>
      </c>
      <c r="L101" s="25">
        <v>6469.17</v>
      </c>
      <c r="M101" s="25">
        <v>6465.41</v>
      </c>
      <c r="N101" s="25">
        <v>6467.67</v>
      </c>
      <c r="O101" s="25">
        <v>6466.92</v>
      </c>
      <c r="P101" s="25">
        <v>6476.96</v>
      </c>
      <c r="Q101" s="25">
        <v>6482.9</v>
      </c>
      <c r="R101" s="25">
        <v>6496.5</v>
      </c>
      <c r="S101" s="25">
        <v>6507.49</v>
      </c>
      <c r="T101" s="25">
        <v>6487.89</v>
      </c>
      <c r="U101" s="25">
        <v>6480.2</v>
      </c>
      <c r="V101" s="25">
        <v>6461.11</v>
      </c>
      <c r="W101" s="25">
        <v>6414.19</v>
      </c>
      <c r="X101" s="25">
        <v>6373.21</v>
      </c>
      <c r="Y101" s="25">
        <v>6217.09</v>
      </c>
      <c r="Z101" s="25">
        <v>6024.85</v>
      </c>
    </row>
    <row r="102" spans="2:26" x14ac:dyDescent="0.25">
      <c r="B102" s="35">
        <v>22</v>
      </c>
      <c r="C102" s="25">
        <v>5968.46</v>
      </c>
      <c r="D102" s="25">
        <v>5945.41</v>
      </c>
      <c r="E102" s="25">
        <v>5935.44</v>
      </c>
      <c r="F102" s="25">
        <v>5940.72</v>
      </c>
      <c r="G102" s="25">
        <v>5972.8</v>
      </c>
      <c r="H102" s="25">
        <v>6112.47</v>
      </c>
      <c r="I102" s="25">
        <v>6265.29</v>
      </c>
      <c r="J102" s="25">
        <v>6441.94</v>
      </c>
      <c r="K102" s="25">
        <v>6466.81</v>
      </c>
      <c r="L102" s="25">
        <v>6448.06</v>
      </c>
      <c r="M102" s="25">
        <v>6444.47</v>
      </c>
      <c r="N102" s="25">
        <v>6444.64</v>
      </c>
      <c r="O102" s="25">
        <v>6448.04</v>
      </c>
      <c r="P102" s="25">
        <v>6461.04</v>
      </c>
      <c r="Q102" s="25">
        <v>6472.27</v>
      </c>
      <c r="R102" s="25">
        <v>6470.41</v>
      </c>
      <c r="S102" s="25">
        <v>6490.6</v>
      </c>
      <c r="T102" s="25">
        <v>6479.13</v>
      </c>
      <c r="U102" s="25">
        <v>6484.01</v>
      </c>
      <c r="V102" s="25">
        <v>6454.24</v>
      </c>
      <c r="W102" s="25">
        <v>6391.83</v>
      </c>
      <c r="X102" s="25">
        <v>6333.24</v>
      </c>
      <c r="Y102" s="25">
        <v>6103.52</v>
      </c>
      <c r="Z102" s="25">
        <v>5983.53</v>
      </c>
    </row>
    <row r="103" spans="2:26" x14ac:dyDescent="0.25">
      <c r="B103" s="35">
        <v>23</v>
      </c>
      <c r="C103" s="25">
        <v>5945.73</v>
      </c>
      <c r="D103" s="25">
        <v>5886.24</v>
      </c>
      <c r="E103" s="25">
        <v>5882.11</v>
      </c>
      <c r="F103" s="25">
        <v>5892.36</v>
      </c>
      <c r="G103" s="25">
        <v>5953.24</v>
      </c>
      <c r="H103" s="25">
        <v>6074.4</v>
      </c>
      <c r="I103" s="25">
        <v>6251.64</v>
      </c>
      <c r="J103" s="25">
        <v>6441.3</v>
      </c>
      <c r="K103" s="25">
        <v>6496.91</v>
      </c>
      <c r="L103" s="25">
        <v>6494.33</v>
      </c>
      <c r="M103" s="25">
        <v>6487.77</v>
      </c>
      <c r="N103" s="25">
        <v>6489.11</v>
      </c>
      <c r="O103" s="25">
        <v>6490.5</v>
      </c>
      <c r="P103" s="25">
        <v>6498.26</v>
      </c>
      <c r="Q103" s="25">
        <v>6507.34</v>
      </c>
      <c r="R103" s="25">
        <v>6516.86</v>
      </c>
      <c r="S103" s="25">
        <v>6527.97</v>
      </c>
      <c r="T103" s="25">
        <v>6519.33</v>
      </c>
      <c r="U103" s="25">
        <v>6513.73</v>
      </c>
      <c r="V103" s="25">
        <v>6490.73</v>
      </c>
      <c r="W103" s="25">
        <v>6461.06</v>
      </c>
      <c r="X103" s="25">
        <v>6358.64</v>
      </c>
      <c r="Y103" s="25">
        <v>6135.43</v>
      </c>
      <c r="Z103" s="25">
        <v>5990.09</v>
      </c>
    </row>
    <row r="104" spans="2:26" x14ac:dyDescent="0.25">
      <c r="B104" s="35">
        <v>24</v>
      </c>
      <c r="C104" s="25">
        <v>6015.59</v>
      </c>
      <c r="D104" s="25">
        <v>5974.25</v>
      </c>
      <c r="E104" s="25">
        <v>5965.34</v>
      </c>
      <c r="F104" s="25">
        <v>5989.01</v>
      </c>
      <c r="G104" s="25">
        <v>6096.31</v>
      </c>
      <c r="H104" s="25">
        <v>6232.65</v>
      </c>
      <c r="I104" s="25">
        <v>6427.1</v>
      </c>
      <c r="J104" s="25">
        <v>6576.14</v>
      </c>
      <c r="K104" s="25">
        <v>6632.75</v>
      </c>
      <c r="L104" s="25">
        <v>6626.64</v>
      </c>
      <c r="M104" s="25">
        <v>6612.84</v>
      </c>
      <c r="N104" s="25">
        <v>6610.74</v>
      </c>
      <c r="O104" s="25">
        <v>6611.1</v>
      </c>
      <c r="P104" s="25">
        <v>6621.64</v>
      </c>
      <c r="Q104" s="25">
        <v>6632.48</v>
      </c>
      <c r="R104" s="25">
        <v>6640.85</v>
      </c>
      <c r="S104" s="25">
        <v>6644.01</v>
      </c>
      <c r="T104" s="25">
        <v>6630.5</v>
      </c>
      <c r="U104" s="25">
        <v>6615.11</v>
      </c>
      <c r="V104" s="25">
        <v>6595.02</v>
      </c>
      <c r="W104" s="25">
        <v>6528.42</v>
      </c>
      <c r="X104" s="25">
        <v>6474.03</v>
      </c>
      <c r="Y104" s="25">
        <v>6323.03</v>
      </c>
      <c r="Z104" s="25">
        <v>6188.71</v>
      </c>
    </row>
    <row r="105" spans="2:26" x14ac:dyDescent="0.25">
      <c r="B105" s="35">
        <v>25</v>
      </c>
      <c r="C105" s="25">
        <v>6170.54</v>
      </c>
      <c r="D105" s="25">
        <v>6058.23</v>
      </c>
      <c r="E105" s="25">
        <v>6014.42</v>
      </c>
      <c r="F105" s="25">
        <v>5994.2</v>
      </c>
      <c r="G105" s="25">
        <v>6034.4</v>
      </c>
      <c r="H105" s="25">
        <v>6135.52</v>
      </c>
      <c r="I105" s="25">
        <v>6225.98</v>
      </c>
      <c r="J105" s="25">
        <v>6403.9</v>
      </c>
      <c r="K105" s="25">
        <v>6512.02</v>
      </c>
      <c r="L105" s="25">
        <v>6611.71</v>
      </c>
      <c r="M105" s="25">
        <v>6610.45</v>
      </c>
      <c r="N105" s="25">
        <v>6604.07</v>
      </c>
      <c r="O105" s="25">
        <v>6600.69</v>
      </c>
      <c r="P105" s="25">
        <v>6609.44</v>
      </c>
      <c r="Q105" s="25">
        <v>6631.81</v>
      </c>
      <c r="R105" s="25">
        <v>6662.76</v>
      </c>
      <c r="S105" s="25">
        <v>6674.44</v>
      </c>
      <c r="T105" s="25">
        <v>6660.14</v>
      </c>
      <c r="U105" s="25">
        <v>6634.59</v>
      </c>
      <c r="V105" s="25">
        <v>6616.12</v>
      </c>
      <c r="W105" s="25">
        <v>6544.58</v>
      </c>
      <c r="X105" s="25">
        <v>6428.77</v>
      </c>
      <c r="Y105" s="25">
        <v>6271.51</v>
      </c>
      <c r="Z105" s="25">
        <v>6095.37</v>
      </c>
    </row>
    <row r="106" spans="2:26" x14ac:dyDescent="0.25">
      <c r="B106" s="35">
        <v>26</v>
      </c>
      <c r="C106" s="25">
        <v>6029.5</v>
      </c>
      <c r="D106" s="25">
        <v>5979.56</v>
      </c>
      <c r="E106" s="25">
        <v>5928.68</v>
      </c>
      <c r="F106" s="25">
        <v>5920.02</v>
      </c>
      <c r="G106" s="25">
        <v>5971.98</v>
      </c>
      <c r="H106" s="25">
        <v>6037.01</v>
      </c>
      <c r="I106" s="25">
        <v>6085.51</v>
      </c>
      <c r="J106" s="25">
        <v>6246.96</v>
      </c>
      <c r="K106" s="25">
        <v>6394.21</v>
      </c>
      <c r="L106" s="25">
        <v>6455.59</v>
      </c>
      <c r="M106" s="25">
        <v>6515.41</v>
      </c>
      <c r="N106" s="25">
        <v>6515.05</v>
      </c>
      <c r="O106" s="25">
        <v>6519.71</v>
      </c>
      <c r="P106" s="25">
        <v>6533.41</v>
      </c>
      <c r="Q106" s="25">
        <v>6554.33</v>
      </c>
      <c r="R106" s="25">
        <v>6589.25</v>
      </c>
      <c r="S106" s="25">
        <v>6605.38</v>
      </c>
      <c r="T106" s="25">
        <v>6583.92</v>
      </c>
      <c r="U106" s="25">
        <v>6554.22</v>
      </c>
      <c r="V106" s="25">
        <v>6537.09</v>
      </c>
      <c r="W106" s="25">
        <v>6475.67</v>
      </c>
      <c r="X106" s="25">
        <v>6388.45</v>
      </c>
      <c r="Y106" s="25">
        <v>6264.03</v>
      </c>
      <c r="Z106" s="25">
        <v>6048.03</v>
      </c>
    </row>
    <row r="107" spans="2:26" x14ac:dyDescent="0.25">
      <c r="B107" s="35">
        <v>27</v>
      </c>
      <c r="C107" s="25">
        <v>6012.81</v>
      </c>
      <c r="D107" s="25">
        <v>5961.55</v>
      </c>
      <c r="E107" s="25">
        <v>5938.63</v>
      </c>
      <c r="F107" s="25">
        <v>5966.09</v>
      </c>
      <c r="G107" s="25">
        <v>6043.38</v>
      </c>
      <c r="H107" s="25">
        <v>6233.78</v>
      </c>
      <c r="I107" s="25">
        <v>6436.14</v>
      </c>
      <c r="J107" s="25">
        <v>6552.33</v>
      </c>
      <c r="K107" s="25">
        <v>6596.98</v>
      </c>
      <c r="L107" s="25">
        <v>6565.21</v>
      </c>
      <c r="M107" s="25">
        <v>6559.8</v>
      </c>
      <c r="N107" s="25">
        <v>6553.59</v>
      </c>
      <c r="O107" s="25">
        <v>6557.56</v>
      </c>
      <c r="P107" s="25">
        <v>6560.26</v>
      </c>
      <c r="Q107" s="25">
        <v>6579.22</v>
      </c>
      <c r="R107" s="25">
        <v>6606.9</v>
      </c>
      <c r="S107" s="25">
        <v>6609.14</v>
      </c>
      <c r="T107" s="25">
        <v>6590.85</v>
      </c>
      <c r="U107" s="25">
        <v>6578.74</v>
      </c>
      <c r="V107" s="25">
        <v>6521.9</v>
      </c>
      <c r="W107" s="25">
        <v>6478.32</v>
      </c>
      <c r="X107" s="25">
        <v>6372.22</v>
      </c>
      <c r="Y107" s="25">
        <v>6173.3</v>
      </c>
      <c r="Z107" s="25">
        <v>6057.57</v>
      </c>
    </row>
    <row r="108" spans="2:26" x14ac:dyDescent="0.25">
      <c r="B108" s="35">
        <v>28</v>
      </c>
      <c r="C108" s="25">
        <v>5915.52</v>
      </c>
      <c r="D108" s="25">
        <v>5893.51</v>
      </c>
      <c r="E108" s="25">
        <v>5900.06</v>
      </c>
      <c r="F108" s="25">
        <v>5907.77</v>
      </c>
      <c r="G108" s="25">
        <v>5955.51</v>
      </c>
      <c r="H108" s="25">
        <v>6113.78</v>
      </c>
      <c r="I108" s="25">
        <v>6325.49</v>
      </c>
      <c r="J108" s="25">
        <v>6488.34</v>
      </c>
      <c r="K108" s="25">
        <v>6509.11</v>
      </c>
      <c r="L108" s="25">
        <v>6508.14</v>
      </c>
      <c r="M108" s="25">
        <v>6507.86</v>
      </c>
      <c r="N108" s="25">
        <v>6526.1</v>
      </c>
      <c r="O108" s="25">
        <v>6519.65</v>
      </c>
      <c r="P108" s="25">
        <v>6525.46</v>
      </c>
      <c r="Q108" s="25">
        <v>6529.91</v>
      </c>
      <c r="R108" s="25">
        <v>6534.33</v>
      </c>
      <c r="S108" s="25">
        <v>6535.11</v>
      </c>
      <c r="T108" s="25">
        <v>6525.32</v>
      </c>
      <c r="U108" s="25">
        <v>6511.7</v>
      </c>
      <c r="V108" s="25">
        <v>6494.84</v>
      </c>
      <c r="W108" s="25">
        <v>6431.01</v>
      </c>
      <c r="X108" s="25">
        <v>6371.67</v>
      </c>
      <c r="Y108" s="25">
        <v>6184.99</v>
      </c>
      <c r="Z108" s="25">
        <v>6027.19</v>
      </c>
    </row>
    <row r="109" spans="2:26" x14ac:dyDescent="0.25">
      <c r="B109" s="35">
        <v>29</v>
      </c>
      <c r="C109" s="25">
        <v>5971.11</v>
      </c>
      <c r="D109" s="25">
        <v>5906.6</v>
      </c>
      <c r="E109" s="25">
        <v>5910.83</v>
      </c>
      <c r="F109" s="25">
        <v>5923.15</v>
      </c>
      <c r="G109" s="25">
        <v>5981.43</v>
      </c>
      <c r="H109" s="25">
        <v>6213.37</v>
      </c>
      <c r="I109" s="25">
        <v>6346.86</v>
      </c>
      <c r="J109" s="25">
        <v>6531.99</v>
      </c>
      <c r="K109" s="25">
        <v>6604.69</v>
      </c>
      <c r="L109" s="25">
        <v>6595.68</v>
      </c>
      <c r="M109" s="25">
        <v>6586.76</v>
      </c>
      <c r="N109" s="25">
        <v>6588.75</v>
      </c>
      <c r="O109" s="25">
        <v>6583.36</v>
      </c>
      <c r="P109" s="25">
        <v>6590.5</v>
      </c>
      <c r="Q109" s="25">
        <v>6602.57</v>
      </c>
      <c r="R109" s="25">
        <v>6619.44</v>
      </c>
      <c r="S109" s="25">
        <v>6623.98</v>
      </c>
      <c r="T109" s="25">
        <v>6610.63</v>
      </c>
      <c r="U109" s="25">
        <v>6598.65</v>
      </c>
      <c r="V109" s="25">
        <v>6577.09</v>
      </c>
      <c r="W109" s="25">
        <v>6445.32</v>
      </c>
      <c r="X109" s="25">
        <v>6388.75</v>
      </c>
      <c r="Y109" s="25">
        <v>6185.37</v>
      </c>
      <c r="Z109" s="25">
        <v>6080.75</v>
      </c>
    </row>
    <row r="110" spans="2:26" x14ac:dyDescent="0.25">
      <c r="B110" s="35">
        <v>30</v>
      </c>
      <c r="C110" s="25">
        <v>6027.81</v>
      </c>
      <c r="D110" s="25">
        <v>5930.46</v>
      </c>
      <c r="E110" s="25">
        <v>5932.68</v>
      </c>
      <c r="F110" s="25">
        <v>5956.61</v>
      </c>
      <c r="G110" s="25">
        <v>6018.73</v>
      </c>
      <c r="H110" s="25">
        <v>6244.72</v>
      </c>
      <c r="I110" s="25">
        <v>6381.8</v>
      </c>
      <c r="J110" s="25">
        <v>6612.03</v>
      </c>
      <c r="K110" s="25">
        <v>6677.32</v>
      </c>
      <c r="L110" s="25">
        <v>6664.36</v>
      </c>
      <c r="M110" s="25">
        <v>6654.16</v>
      </c>
      <c r="N110" s="25">
        <v>6657.67</v>
      </c>
      <c r="O110" s="25">
        <v>6661.47</v>
      </c>
      <c r="P110" s="25">
        <v>6671.86</v>
      </c>
      <c r="Q110" s="25">
        <v>6684.09</v>
      </c>
      <c r="R110" s="25">
        <v>6688.82</v>
      </c>
      <c r="S110" s="25">
        <v>6699.01</v>
      </c>
      <c r="T110" s="25">
        <v>6683.65</v>
      </c>
      <c r="U110" s="25">
        <v>6677.5</v>
      </c>
      <c r="V110" s="25">
        <v>6651.88</v>
      </c>
      <c r="W110" s="25">
        <v>6528.31</v>
      </c>
      <c r="X110" s="25">
        <v>6403.96</v>
      </c>
      <c r="Y110" s="25">
        <v>6214.56</v>
      </c>
      <c r="Z110" s="25">
        <v>6086.43</v>
      </c>
    </row>
    <row r="111" spans="2:26" x14ac:dyDescent="0.25">
      <c r="B111" s="35">
        <v>31</v>
      </c>
      <c r="C111" s="25">
        <v>6059.42</v>
      </c>
      <c r="D111" s="25">
        <v>5930.47</v>
      </c>
      <c r="E111" s="25">
        <v>5943.75</v>
      </c>
      <c r="F111" s="25">
        <v>5951.72</v>
      </c>
      <c r="G111" s="25">
        <v>5995.52</v>
      </c>
      <c r="H111" s="25">
        <v>6238.69</v>
      </c>
      <c r="I111" s="25">
        <v>6357.65</v>
      </c>
      <c r="J111" s="25">
        <v>6610.29</v>
      </c>
      <c r="K111" s="25">
        <v>6650.12</v>
      </c>
      <c r="L111" s="25">
        <v>6639</v>
      </c>
      <c r="M111" s="25">
        <v>6632.65</v>
      </c>
      <c r="N111" s="25">
        <v>6635.33</v>
      </c>
      <c r="O111" s="25">
        <v>6638.93</v>
      </c>
      <c r="P111" s="25">
        <v>6643.17</v>
      </c>
      <c r="Q111" s="25">
        <v>6656.06</v>
      </c>
      <c r="R111" s="25">
        <v>6664.79</v>
      </c>
      <c r="S111" s="25">
        <v>6671.9</v>
      </c>
      <c r="T111" s="25">
        <v>6659.72</v>
      </c>
      <c r="U111" s="25">
        <v>6637.77</v>
      </c>
      <c r="V111" s="25">
        <v>6619.83</v>
      </c>
      <c r="W111" s="25">
        <v>6566.69</v>
      </c>
      <c r="X111" s="25">
        <v>6466.3</v>
      </c>
      <c r="Y111" s="25">
        <v>6362.98</v>
      </c>
      <c r="Z111" s="25">
        <v>6196.91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6729.09</v>
      </c>
      <c r="D117" s="25">
        <v>6679.04</v>
      </c>
      <c r="E117" s="25">
        <v>6667.97</v>
      </c>
      <c r="F117" s="25">
        <v>6679.45</v>
      </c>
      <c r="G117" s="25">
        <v>6624.13</v>
      </c>
      <c r="H117" s="25">
        <v>6628.64</v>
      </c>
      <c r="I117" s="25">
        <v>6670.67</v>
      </c>
      <c r="J117" s="25">
        <v>6690.04</v>
      </c>
      <c r="K117" s="25">
        <v>6668.76</v>
      </c>
      <c r="L117" s="25">
        <v>6686.75</v>
      </c>
      <c r="M117" s="25">
        <v>6754.38</v>
      </c>
      <c r="N117" s="25">
        <v>6840.49</v>
      </c>
      <c r="O117" s="25">
        <v>6893.43</v>
      </c>
      <c r="P117" s="25">
        <v>6957.95</v>
      </c>
      <c r="Q117" s="25">
        <v>6982.48</v>
      </c>
      <c r="R117" s="25">
        <v>6992.82</v>
      </c>
      <c r="S117" s="25">
        <v>7013.39</v>
      </c>
      <c r="T117" s="25">
        <v>7016.46</v>
      </c>
      <c r="U117" s="25">
        <v>7003.37</v>
      </c>
      <c r="V117" s="25">
        <v>7009.93</v>
      </c>
      <c r="W117" s="25">
        <v>7004.39</v>
      </c>
      <c r="X117" s="25">
        <v>6981.79</v>
      </c>
      <c r="Y117" s="25">
        <v>6803.75</v>
      </c>
      <c r="Z117" s="25">
        <v>6721.7</v>
      </c>
    </row>
    <row r="118" spans="2:26" x14ac:dyDescent="0.25">
      <c r="B118" s="35">
        <v>2</v>
      </c>
      <c r="C118" s="25">
        <v>6710.29</v>
      </c>
      <c r="D118" s="25">
        <v>6661.62</v>
      </c>
      <c r="E118" s="25">
        <v>6547.06</v>
      </c>
      <c r="F118" s="25">
        <v>6613.08</v>
      </c>
      <c r="G118" s="25">
        <v>6599.17</v>
      </c>
      <c r="H118" s="25">
        <v>6691.75</v>
      </c>
      <c r="I118" s="25">
        <v>6691.82</v>
      </c>
      <c r="J118" s="25">
        <v>6783.28</v>
      </c>
      <c r="K118" s="25">
        <v>6927.28</v>
      </c>
      <c r="L118" s="25">
        <v>7067.86</v>
      </c>
      <c r="M118" s="25">
        <v>7191.26</v>
      </c>
      <c r="N118" s="25">
        <v>7221.02</v>
      </c>
      <c r="O118" s="25">
        <v>7280.28</v>
      </c>
      <c r="P118" s="25">
        <v>7296.13</v>
      </c>
      <c r="Q118" s="25">
        <v>7209.42</v>
      </c>
      <c r="R118" s="25">
        <v>7327.06</v>
      </c>
      <c r="S118" s="25">
        <v>7360.38</v>
      </c>
      <c r="T118" s="25">
        <v>7355.81</v>
      </c>
      <c r="U118" s="25">
        <v>7342.51</v>
      </c>
      <c r="V118" s="25">
        <v>7337.11</v>
      </c>
      <c r="W118" s="25">
        <v>7324.65</v>
      </c>
      <c r="X118" s="25">
        <v>7256.23</v>
      </c>
      <c r="Y118" s="25">
        <v>7036.61</v>
      </c>
      <c r="Z118" s="25">
        <v>6830.66</v>
      </c>
    </row>
    <row r="119" spans="2:26" x14ac:dyDescent="0.25">
      <c r="B119" s="35">
        <v>3</v>
      </c>
      <c r="C119" s="25">
        <v>6978.04</v>
      </c>
      <c r="D119" s="25">
        <v>6834.91</v>
      </c>
      <c r="E119" s="25">
        <v>6766.99</v>
      </c>
      <c r="F119" s="25">
        <v>6733.49</v>
      </c>
      <c r="G119" s="25">
        <v>6738.99</v>
      </c>
      <c r="H119" s="25">
        <v>6824.71</v>
      </c>
      <c r="I119" s="25">
        <v>6885.9</v>
      </c>
      <c r="J119" s="25">
        <v>7054.11</v>
      </c>
      <c r="K119" s="25">
        <v>7199.04</v>
      </c>
      <c r="L119" s="25">
        <v>7349.88</v>
      </c>
      <c r="M119" s="25">
        <v>7380.51</v>
      </c>
      <c r="N119" s="25">
        <v>7383.38</v>
      </c>
      <c r="O119" s="25">
        <v>7383.44</v>
      </c>
      <c r="P119" s="25">
        <v>7394.63</v>
      </c>
      <c r="Q119" s="25">
        <v>7395.61</v>
      </c>
      <c r="R119" s="25">
        <v>7406.3</v>
      </c>
      <c r="S119" s="25">
        <v>7429.8</v>
      </c>
      <c r="T119" s="25">
        <v>7415.53</v>
      </c>
      <c r="U119" s="25">
        <v>7398.4</v>
      </c>
      <c r="V119" s="25">
        <v>7394.27</v>
      </c>
      <c r="W119" s="25">
        <v>7372.51</v>
      </c>
      <c r="X119" s="25">
        <v>7301.14</v>
      </c>
      <c r="Y119" s="25">
        <v>7238.29</v>
      </c>
      <c r="Z119" s="25">
        <v>7038.25</v>
      </c>
    </row>
    <row r="120" spans="2:26" x14ac:dyDescent="0.25">
      <c r="B120" s="35">
        <v>4</v>
      </c>
      <c r="C120" s="25">
        <v>6817.24</v>
      </c>
      <c r="D120" s="25">
        <v>6735.91</v>
      </c>
      <c r="E120" s="25">
        <v>6719.09</v>
      </c>
      <c r="F120" s="25">
        <v>6684.94</v>
      </c>
      <c r="G120" s="25">
        <v>6715.03</v>
      </c>
      <c r="H120" s="25">
        <v>6770.89</v>
      </c>
      <c r="I120" s="25">
        <v>6870.41</v>
      </c>
      <c r="J120" s="25">
        <v>7057.79</v>
      </c>
      <c r="K120" s="25">
        <v>7175.1</v>
      </c>
      <c r="L120" s="25">
        <v>7303.64</v>
      </c>
      <c r="M120" s="25">
        <v>7309.9</v>
      </c>
      <c r="N120" s="25">
        <v>7309.63</v>
      </c>
      <c r="O120" s="25">
        <v>7305.79</v>
      </c>
      <c r="P120" s="25">
        <v>7316.54</v>
      </c>
      <c r="Q120" s="25">
        <v>7319.1</v>
      </c>
      <c r="R120" s="25">
        <v>7342.98</v>
      </c>
      <c r="S120" s="25">
        <v>7352.2</v>
      </c>
      <c r="T120" s="25">
        <v>7339.01</v>
      </c>
      <c r="U120" s="25">
        <v>7316.83</v>
      </c>
      <c r="V120" s="25">
        <v>7307.97</v>
      </c>
      <c r="W120" s="25">
        <v>7274.95</v>
      </c>
      <c r="X120" s="25">
        <v>7252.42</v>
      </c>
      <c r="Y120" s="25">
        <v>7066.16</v>
      </c>
      <c r="Z120" s="25">
        <v>6924</v>
      </c>
    </row>
    <row r="121" spans="2:26" x14ac:dyDescent="0.25">
      <c r="B121" s="35">
        <v>5</v>
      </c>
      <c r="C121" s="25">
        <v>6800.66</v>
      </c>
      <c r="D121" s="25">
        <v>6726.05</v>
      </c>
      <c r="E121" s="25">
        <v>6695.73</v>
      </c>
      <c r="F121" s="25">
        <v>6642.65</v>
      </c>
      <c r="G121" s="25">
        <v>6690.22</v>
      </c>
      <c r="H121" s="25">
        <v>6768.21</v>
      </c>
      <c r="I121" s="25">
        <v>6881.69</v>
      </c>
      <c r="J121" s="25">
        <v>7054.43</v>
      </c>
      <c r="K121" s="25">
        <v>7174.7</v>
      </c>
      <c r="L121" s="25">
        <v>7265.83</v>
      </c>
      <c r="M121" s="25">
        <v>7270.16</v>
      </c>
      <c r="N121" s="25">
        <v>7271.11</v>
      </c>
      <c r="O121" s="25">
        <v>7267.95</v>
      </c>
      <c r="P121" s="25">
        <v>7271.8</v>
      </c>
      <c r="Q121" s="25">
        <v>7275.98</v>
      </c>
      <c r="R121" s="25">
        <v>7280.81</v>
      </c>
      <c r="S121" s="25">
        <v>7286.02</v>
      </c>
      <c r="T121" s="25">
        <v>7279.16</v>
      </c>
      <c r="U121" s="25">
        <v>7273.79</v>
      </c>
      <c r="V121" s="25">
        <v>7272.01</v>
      </c>
      <c r="W121" s="25">
        <v>7253.86</v>
      </c>
      <c r="X121" s="25">
        <v>7214.15</v>
      </c>
      <c r="Y121" s="25">
        <v>7036.98</v>
      </c>
      <c r="Z121" s="25">
        <v>6913.71</v>
      </c>
    </row>
    <row r="122" spans="2:26" x14ac:dyDescent="0.25">
      <c r="B122" s="35">
        <v>6</v>
      </c>
      <c r="C122" s="25">
        <v>6726.23</v>
      </c>
      <c r="D122" s="25">
        <v>6664.56</v>
      </c>
      <c r="E122" s="25">
        <v>6608.55</v>
      </c>
      <c r="F122" s="25">
        <v>6598.93</v>
      </c>
      <c r="G122" s="25">
        <v>6619.18</v>
      </c>
      <c r="H122" s="25">
        <v>6737.75</v>
      </c>
      <c r="I122" s="25">
        <v>6902.96</v>
      </c>
      <c r="J122" s="25">
        <v>7066.1</v>
      </c>
      <c r="K122" s="25">
        <v>7184.88</v>
      </c>
      <c r="L122" s="25">
        <v>7272.02</v>
      </c>
      <c r="M122" s="25">
        <v>7279.01</v>
      </c>
      <c r="N122" s="25">
        <v>7278.39</v>
      </c>
      <c r="O122" s="25">
        <v>7276.71</v>
      </c>
      <c r="P122" s="25">
        <v>7283.56</v>
      </c>
      <c r="Q122" s="25">
        <v>7286.73</v>
      </c>
      <c r="R122" s="25">
        <v>7300.37</v>
      </c>
      <c r="S122" s="25">
        <v>7307.72</v>
      </c>
      <c r="T122" s="25">
        <v>7295.08</v>
      </c>
      <c r="U122" s="25">
        <v>7288.36</v>
      </c>
      <c r="V122" s="25">
        <v>7286.62</v>
      </c>
      <c r="W122" s="25">
        <v>7262.63</v>
      </c>
      <c r="X122" s="25">
        <v>7193.62</v>
      </c>
      <c r="Y122" s="25">
        <v>6980.37</v>
      </c>
      <c r="Z122" s="25">
        <v>6783.81</v>
      </c>
    </row>
    <row r="123" spans="2:26" x14ac:dyDescent="0.25">
      <c r="B123" s="35">
        <v>7</v>
      </c>
      <c r="C123" s="25">
        <v>6802.52</v>
      </c>
      <c r="D123" s="25">
        <v>6714.22</v>
      </c>
      <c r="E123" s="25">
        <v>6672.11</v>
      </c>
      <c r="F123" s="25">
        <v>6639.88</v>
      </c>
      <c r="G123" s="25">
        <v>6664.65</v>
      </c>
      <c r="H123" s="25">
        <v>6697.23</v>
      </c>
      <c r="I123" s="25">
        <v>6748.47</v>
      </c>
      <c r="J123" s="25">
        <v>6901.95</v>
      </c>
      <c r="K123" s="25">
        <v>7039.65</v>
      </c>
      <c r="L123" s="25">
        <v>7103.88</v>
      </c>
      <c r="M123" s="25">
        <v>7165.19</v>
      </c>
      <c r="N123" s="25">
        <v>7172.47</v>
      </c>
      <c r="O123" s="25">
        <v>7170.3</v>
      </c>
      <c r="P123" s="25">
        <v>7179.2</v>
      </c>
      <c r="Q123" s="25">
        <v>7185.94</v>
      </c>
      <c r="R123" s="25">
        <v>7198.43</v>
      </c>
      <c r="S123" s="25">
        <v>7211.6</v>
      </c>
      <c r="T123" s="25">
        <v>7202.25</v>
      </c>
      <c r="U123" s="25">
        <v>7188.67</v>
      </c>
      <c r="V123" s="25">
        <v>7186.05</v>
      </c>
      <c r="W123" s="25">
        <v>7149.95</v>
      </c>
      <c r="X123" s="25">
        <v>7130.11</v>
      </c>
      <c r="Y123" s="25">
        <v>6976.6</v>
      </c>
      <c r="Z123" s="25">
        <v>6809</v>
      </c>
    </row>
    <row r="124" spans="2:26" x14ac:dyDescent="0.25">
      <c r="B124" s="35">
        <v>8</v>
      </c>
      <c r="C124" s="25">
        <v>6744.62</v>
      </c>
      <c r="D124" s="25">
        <v>6693.81</v>
      </c>
      <c r="E124" s="25">
        <v>6660.47</v>
      </c>
      <c r="F124" s="25">
        <v>6643.46</v>
      </c>
      <c r="G124" s="25">
        <v>6674.79</v>
      </c>
      <c r="H124" s="25">
        <v>6750.39</v>
      </c>
      <c r="I124" s="25">
        <v>6886.11</v>
      </c>
      <c r="J124" s="25">
        <v>7058.24</v>
      </c>
      <c r="K124" s="25">
        <v>7184.98</v>
      </c>
      <c r="L124" s="25">
        <v>7273.39</v>
      </c>
      <c r="M124" s="25">
        <v>7335.85</v>
      </c>
      <c r="N124" s="25">
        <v>7336.94</v>
      </c>
      <c r="O124" s="25">
        <v>7333.95</v>
      </c>
      <c r="P124" s="25">
        <v>7342.67</v>
      </c>
      <c r="Q124" s="25">
        <v>7350.24</v>
      </c>
      <c r="R124" s="25">
        <v>7379.31</v>
      </c>
      <c r="S124" s="25">
        <v>7382.22</v>
      </c>
      <c r="T124" s="25">
        <v>7366.05</v>
      </c>
      <c r="U124" s="25">
        <v>7347.53</v>
      </c>
      <c r="V124" s="25">
        <v>7338.22</v>
      </c>
      <c r="W124" s="25">
        <v>7292.76</v>
      </c>
      <c r="X124" s="25">
        <v>7256.84</v>
      </c>
      <c r="Y124" s="25">
        <v>7033.83</v>
      </c>
      <c r="Z124" s="25">
        <v>6874.22</v>
      </c>
    </row>
    <row r="125" spans="2:26" x14ac:dyDescent="0.25">
      <c r="B125" s="35">
        <v>9</v>
      </c>
      <c r="C125" s="25">
        <v>6874.39</v>
      </c>
      <c r="D125" s="25">
        <v>6762.92</v>
      </c>
      <c r="E125" s="25">
        <v>6740.77</v>
      </c>
      <c r="F125" s="25">
        <v>6730.79</v>
      </c>
      <c r="G125" s="25">
        <v>6801.58</v>
      </c>
      <c r="H125" s="25">
        <v>6967.86</v>
      </c>
      <c r="I125" s="25">
        <v>7113.72</v>
      </c>
      <c r="J125" s="25">
        <v>7248.31</v>
      </c>
      <c r="K125" s="25">
        <v>7295.5</v>
      </c>
      <c r="L125" s="25">
        <v>7288.91</v>
      </c>
      <c r="M125" s="25">
        <v>7288.14</v>
      </c>
      <c r="N125" s="25">
        <v>7289.55</v>
      </c>
      <c r="O125" s="25">
        <v>7291.46</v>
      </c>
      <c r="P125" s="25">
        <v>7295.82</v>
      </c>
      <c r="Q125" s="25">
        <v>7299.73</v>
      </c>
      <c r="R125" s="25">
        <v>7296.99</v>
      </c>
      <c r="S125" s="25">
        <v>7302.61</v>
      </c>
      <c r="T125" s="25">
        <v>7299.06</v>
      </c>
      <c r="U125" s="25">
        <v>7301.3</v>
      </c>
      <c r="V125" s="25">
        <v>7296.22</v>
      </c>
      <c r="W125" s="25">
        <v>7274.94</v>
      </c>
      <c r="X125" s="25">
        <v>7183.16</v>
      </c>
      <c r="Y125" s="25">
        <v>6992.64</v>
      </c>
      <c r="Z125" s="25">
        <v>6864.97</v>
      </c>
    </row>
    <row r="126" spans="2:26" x14ac:dyDescent="0.25">
      <c r="B126" s="35">
        <v>10</v>
      </c>
      <c r="C126" s="25">
        <v>6755.82</v>
      </c>
      <c r="D126" s="25">
        <v>6727.04</v>
      </c>
      <c r="E126" s="25">
        <v>6742.57</v>
      </c>
      <c r="F126" s="25">
        <v>6759.53</v>
      </c>
      <c r="G126" s="25">
        <v>6833.6</v>
      </c>
      <c r="H126" s="25">
        <v>7046.33</v>
      </c>
      <c r="I126" s="25">
        <v>7158.05</v>
      </c>
      <c r="J126" s="25">
        <v>7290.09</v>
      </c>
      <c r="K126" s="25">
        <v>7337.27</v>
      </c>
      <c r="L126" s="25">
        <v>7331.56</v>
      </c>
      <c r="M126" s="25">
        <v>7335.7</v>
      </c>
      <c r="N126" s="25">
        <v>7318.92</v>
      </c>
      <c r="O126" s="25">
        <v>7334.7</v>
      </c>
      <c r="P126" s="25">
        <v>7339.01</v>
      </c>
      <c r="Q126" s="25">
        <v>7339.3</v>
      </c>
      <c r="R126" s="25">
        <v>7344.78</v>
      </c>
      <c r="S126" s="25">
        <v>7353.74</v>
      </c>
      <c r="T126" s="25">
        <v>7330.26</v>
      </c>
      <c r="U126" s="25">
        <v>7330.52</v>
      </c>
      <c r="V126" s="25">
        <v>7315.91</v>
      </c>
      <c r="W126" s="25">
        <v>7282.43</v>
      </c>
      <c r="X126" s="25">
        <v>7252.27</v>
      </c>
      <c r="Y126" s="25">
        <v>7040.38</v>
      </c>
      <c r="Z126" s="25">
        <v>6960.64</v>
      </c>
    </row>
    <row r="127" spans="2:26" x14ac:dyDescent="0.25">
      <c r="B127" s="35">
        <v>11</v>
      </c>
      <c r="C127" s="25">
        <v>6998.05</v>
      </c>
      <c r="D127" s="25">
        <v>6962.68</v>
      </c>
      <c r="E127" s="25">
        <v>6933.17</v>
      </c>
      <c r="F127" s="25">
        <v>6888.7</v>
      </c>
      <c r="G127" s="25">
        <v>6934.31</v>
      </c>
      <c r="H127" s="25">
        <v>7004.64</v>
      </c>
      <c r="I127" s="25">
        <v>7062.25</v>
      </c>
      <c r="J127" s="25">
        <v>7234.77</v>
      </c>
      <c r="K127" s="25">
        <v>7339.41</v>
      </c>
      <c r="L127" s="25">
        <v>7418.32</v>
      </c>
      <c r="M127" s="25">
        <v>7421.33</v>
      </c>
      <c r="N127" s="25">
        <v>7422.04</v>
      </c>
      <c r="O127" s="25">
        <v>7421.27</v>
      </c>
      <c r="P127" s="25">
        <v>7440.08</v>
      </c>
      <c r="Q127" s="25">
        <v>7454.19</v>
      </c>
      <c r="R127" s="25">
        <v>7468.21</v>
      </c>
      <c r="S127" s="25">
        <v>7469.77</v>
      </c>
      <c r="T127" s="25">
        <v>7457.84</v>
      </c>
      <c r="U127" s="25">
        <v>7447.32</v>
      </c>
      <c r="V127" s="25">
        <v>7438.55</v>
      </c>
      <c r="W127" s="25">
        <v>7392.3</v>
      </c>
      <c r="X127" s="25">
        <v>7365.34</v>
      </c>
      <c r="Y127" s="25">
        <v>7209.24</v>
      </c>
      <c r="Z127" s="25">
        <v>7020.9</v>
      </c>
    </row>
    <row r="128" spans="2:26" x14ac:dyDescent="0.25">
      <c r="B128" s="35">
        <v>12</v>
      </c>
      <c r="C128" s="25">
        <v>7031.43</v>
      </c>
      <c r="D128" s="25">
        <v>6968.99</v>
      </c>
      <c r="E128" s="25">
        <v>6956.81</v>
      </c>
      <c r="F128" s="25">
        <v>6949.53</v>
      </c>
      <c r="G128" s="25">
        <v>6964.44</v>
      </c>
      <c r="H128" s="25">
        <v>6995.09</v>
      </c>
      <c r="I128" s="25">
        <v>7052.13</v>
      </c>
      <c r="J128" s="25">
        <v>7130.76</v>
      </c>
      <c r="K128" s="25">
        <v>7234.6</v>
      </c>
      <c r="L128" s="25">
        <v>7312.65</v>
      </c>
      <c r="M128" s="25">
        <v>7356.12</v>
      </c>
      <c r="N128" s="25">
        <v>7362.13</v>
      </c>
      <c r="O128" s="25">
        <v>7363.38</v>
      </c>
      <c r="P128" s="25">
        <v>7379.52</v>
      </c>
      <c r="Q128" s="25">
        <v>7398.44</v>
      </c>
      <c r="R128" s="25">
        <v>7410.1</v>
      </c>
      <c r="S128" s="25">
        <v>7414.77</v>
      </c>
      <c r="T128" s="25">
        <v>7410.66</v>
      </c>
      <c r="U128" s="25">
        <v>7404.04</v>
      </c>
      <c r="V128" s="25">
        <v>7397.38</v>
      </c>
      <c r="W128" s="25">
        <v>7358.94</v>
      </c>
      <c r="X128" s="25">
        <v>7340.08</v>
      </c>
      <c r="Y128" s="25">
        <v>7162.73</v>
      </c>
      <c r="Z128" s="25">
        <v>6993.92</v>
      </c>
    </row>
    <row r="129" spans="2:26" x14ac:dyDescent="0.25">
      <c r="B129" s="35">
        <v>13</v>
      </c>
      <c r="C129" s="25">
        <v>7000.79</v>
      </c>
      <c r="D129" s="25">
        <v>6918.87</v>
      </c>
      <c r="E129" s="25">
        <v>6856.99</v>
      </c>
      <c r="F129" s="25">
        <v>6813.5</v>
      </c>
      <c r="G129" s="25">
        <v>6909.14</v>
      </c>
      <c r="H129" s="25">
        <v>7052.92</v>
      </c>
      <c r="I129" s="25">
        <v>7227.55</v>
      </c>
      <c r="J129" s="25">
        <v>7312.36</v>
      </c>
      <c r="K129" s="25">
        <v>7322.97</v>
      </c>
      <c r="L129" s="25">
        <v>7307.94</v>
      </c>
      <c r="M129" s="25">
        <v>7303.17</v>
      </c>
      <c r="N129" s="25">
        <v>7302.61</v>
      </c>
      <c r="O129" s="25">
        <v>7306.1</v>
      </c>
      <c r="P129" s="25">
        <v>7319.97</v>
      </c>
      <c r="Q129" s="25">
        <v>7330.57</v>
      </c>
      <c r="R129" s="25">
        <v>7332.15</v>
      </c>
      <c r="S129" s="25">
        <v>7337.44</v>
      </c>
      <c r="T129" s="25">
        <v>7326.09</v>
      </c>
      <c r="U129" s="25">
        <v>7326.31</v>
      </c>
      <c r="V129" s="25">
        <v>7313.78</v>
      </c>
      <c r="W129" s="25">
        <v>7281.88</v>
      </c>
      <c r="X129" s="25">
        <v>7165.92</v>
      </c>
      <c r="Y129" s="25">
        <v>6975.9</v>
      </c>
      <c r="Z129" s="25">
        <v>6799.58</v>
      </c>
    </row>
    <row r="130" spans="2:26" x14ac:dyDescent="0.25">
      <c r="B130" s="35">
        <v>14</v>
      </c>
      <c r="C130" s="25">
        <v>6842.9</v>
      </c>
      <c r="D130" s="25">
        <v>6799.6</v>
      </c>
      <c r="E130" s="25">
        <v>6772.74</v>
      </c>
      <c r="F130" s="25">
        <v>6776.64</v>
      </c>
      <c r="G130" s="25">
        <v>6845.83</v>
      </c>
      <c r="H130" s="25">
        <v>7002.07</v>
      </c>
      <c r="I130" s="25">
        <v>7136.7</v>
      </c>
      <c r="J130" s="25">
        <v>7296.84</v>
      </c>
      <c r="K130" s="25">
        <v>7324.37</v>
      </c>
      <c r="L130" s="25">
        <v>7318.5</v>
      </c>
      <c r="M130" s="25">
        <v>7317.26</v>
      </c>
      <c r="N130" s="25">
        <v>7317.89</v>
      </c>
      <c r="O130" s="25">
        <v>7318.18</v>
      </c>
      <c r="P130" s="25">
        <v>7335.24</v>
      </c>
      <c r="Q130" s="25">
        <v>7340.94</v>
      </c>
      <c r="R130" s="25">
        <v>7332.85</v>
      </c>
      <c r="S130" s="25">
        <v>7340.59</v>
      </c>
      <c r="T130" s="25">
        <v>7329.85</v>
      </c>
      <c r="U130" s="25">
        <v>7329.17</v>
      </c>
      <c r="V130" s="25">
        <v>7314.36</v>
      </c>
      <c r="W130" s="25">
        <v>7288.86</v>
      </c>
      <c r="X130" s="25">
        <v>7202.02</v>
      </c>
      <c r="Y130" s="25">
        <v>7018.63</v>
      </c>
      <c r="Z130" s="25">
        <v>6914.48</v>
      </c>
    </row>
    <row r="131" spans="2:26" x14ac:dyDescent="0.25">
      <c r="B131" s="35">
        <v>15</v>
      </c>
      <c r="C131" s="25">
        <v>6907.85</v>
      </c>
      <c r="D131" s="25">
        <v>6823.86</v>
      </c>
      <c r="E131" s="25">
        <v>6797.25</v>
      </c>
      <c r="F131" s="25">
        <v>6792</v>
      </c>
      <c r="G131" s="25">
        <v>6867.69</v>
      </c>
      <c r="H131" s="25">
        <v>7011.58</v>
      </c>
      <c r="I131" s="25">
        <v>7163.28</v>
      </c>
      <c r="J131" s="25">
        <v>7292.58</v>
      </c>
      <c r="K131" s="25">
        <v>7315.33</v>
      </c>
      <c r="L131" s="25">
        <v>7313.44</v>
      </c>
      <c r="M131" s="25">
        <v>7313.39</v>
      </c>
      <c r="N131" s="25">
        <v>7314.65</v>
      </c>
      <c r="O131" s="25">
        <v>7314.83</v>
      </c>
      <c r="P131" s="25">
        <v>7322.01</v>
      </c>
      <c r="Q131" s="25">
        <v>7342.59</v>
      </c>
      <c r="R131" s="25">
        <v>7345.05</v>
      </c>
      <c r="S131" s="25">
        <v>7352.6</v>
      </c>
      <c r="T131" s="25">
        <v>7340.82</v>
      </c>
      <c r="U131" s="25">
        <v>7327.43</v>
      </c>
      <c r="V131" s="25">
        <v>7315.17</v>
      </c>
      <c r="W131" s="25">
        <v>7270.47</v>
      </c>
      <c r="X131" s="25">
        <v>7211.91</v>
      </c>
      <c r="Y131" s="25">
        <v>7011.38</v>
      </c>
      <c r="Z131" s="25">
        <v>6903.24</v>
      </c>
    </row>
    <row r="132" spans="2:26" x14ac:dyDescent="0.25">
      <c r="B132" s="35">
        <v>16</v>
      </c>
      <c r="C132" s="25">
        <v>6828.31</v>
      </c>
      <c r="D132" s="25">
        <v>6810.77</v>
      </c>
      <c r="E132" s="25">
        <v>6777.61</v>
      </c>
      <c r="F132" s="25">
        <v>6776.39</v>
      </c>
      <c r="G132" s="25">
        <v>6829.51</v>
      </c>
      <c r="H132" s="25">
        <v>6996.75</v>
      </c>
      <c r="I132" s="25">
        <v>7130.38</v>
      </c>
      <c r="J132" s="25">
        <v>7270.08</v>
      </c>
      <c r="K132" s="25">
        <v>7308.69</v>
      </c>
      <c r="L132" s="25">
        <v>7306.68</v>
      </c>
      <c r="M132" s="25">
        <v>7305.1</v>
      </c>
      <c r="N132" s="25">
        <v>7307.01</v>
      </c>
      <c r="O132" s="25">
        <v>7302.26</v>
      </c>
      <c r="P132" s="25">
        <v>7308.13</v>
      </c>
      <c r="Q132" s="25">
        <v>7311.65</v>
      </c>
      <c r="R132" s="25">
        <v>7307.23</v>
      </c>
      <c r="S132" s="25">
        <v>7317.64</v>
      </c>
      <c r="T132" s="25">
        <v>7325.45</v>
      </c>
      <c r="U132" s="25">
        <v>7318.37</v>
      </c>
      <c r="V132" s="25">
        <v>7308.63</v>
      </c>
      <c r="W132" s="25">
        <v>7262.35</v>
      </c>
      <c r="X132" s="25">
        <v>7227.92</v>
      </c>
      <c r="Y132" s="25">
        <v>7096.45</v>
      </c>
      <c r="Z132" s="25">
        <v>6922.2</v>
      </c>
    </row>
    <row r="133" spans="2:26" x14ac:dyDescent="0.25">
      <c r="B133" s="35">
        <v>17</v>
      </c>
      <c r="C133" s="25">
        <v>6849.73</v>
      </c>
      <c r="D133" s="25">
        <v>6823.06</v>
      </c>
      <c r="E133" s="25">
        <v>6789.16</v>
      </c>
      <c r="F133" s="25">
        <v>6786.66</v>
      </c>
      <c r="G133" s="25">
        <v>6815.52</v>
      </c>
      <c r="H133" s="25">
        <v>7016.29</v>
      </c>
      <c r="I133" s="25">
        <v>7107.31</v>
      </c>
      <c r="J133" s="25">
        <v>7281.82</v>
      </c>
      <c r="K133" s="25">
        <v>7344.71</v>
      </c>
      <c r="L133" s="25">
        <v>7343.45</v>
      </c>
      <c r="M133" s="25">
        <v>7338.2</v>
      </c>
      <c r="N133" s="25">
        <v>7336.59</v>
      </c>
      <c r="O133" s="25">
        <v>7336.38</v>
      </c>
      <c r="P133" s="25">
        <v>7343.45</v>
      </c>
      <c r="Q133" s="25">
        <v>7352.97</v>
      </c>
      <c r="R133" s="25">
        <v>7369.05</v>
      </c>
      <c r="S133" s="25">
        <v>7376.05</v>
      </c>
      <c r="T133" s="25">
        <v>7356.24</v>
      </c>
      <c r="U133" s="25">
        <v>7343.33</v>
      </c>
      <c r="V133" s="25">
        <v>7325.31</v>
      </c>
      <c r="W133" s="25">
        <v>7297.24</v>
      </c>
      <c r="X133" s="25">
        <v>7245.78</v>
      </c>
      <c r="Y133" s="25">
        <v>7101.12</v>
      </c>
      <c r="Z133" s="25">
        <v>6947.79</v>
      </c>
    </row>
    <row r="134" spans="2:26" x14ac:dyDescent="0.25">
      <c r="B134" s="35">
        <v>18</v>
      </c>
      <c r="C134" s="25">
        <v>6999</v>
      </c>
      <c r="D134" s="25">
        <v>6963.36</v>
      </c>
      <c r="E134" s="25">
        <v>6874.15</v>
      </c>
      <c r="F134" s="25">
        <v>6857.37</v>
      </c>
      <c r="G134" s="25">
        <v>6874.52</v>
      </c>
      <c r="H134" s="25">
        <v>6963.26</v>
      </c>
      <c r="I134" s="25">
        <v>7045.17</v>
      </c>
      <c r="J134" s="25">
        <v>7132.49</v>
      </c>
      <c r="K134" s="25">
        <v>7317.51</v>
      </c>
      <c r="L134" s="25">
        <v>7420.77</v>
      </c>
      <c r="M134" s="25">
        <v>7428.59</v>
      </c>
      <c r="N134" s="25">
        <v>7448.61</v>
      </c>
      <c r="O134" s="25">
        <v>7439.23</v>
      </c>
      <c r="P134" s="25">
        <v>7453.88</v>
      </c>
      <c r="Q134" s="25">
        <v>7457.41</v>
      </c>
      <c r="R134" s="25">
        <v>7471.34</v>
      </c>
      <c r="S134" s="25">
        <v>7478.77</v>
      </c>
      <c r="T134" s="25">
        <v>7474.39</v>
      </c>
      <c r="U134" s="25">
        <v>7448.16</v>
      </c>
      <c r="V134" s="25">
        <v>7435.97</v>
      </c>
      <c r="W134" s="25">
        <v>7374.95</v>
      </c>
      <c r="X134" s="25">
        <v>7349.2</v>
      </c>
      <c r="Y134" s="25">
        <v>7147.75</v>
      </c>
      <c r="Z134" s="25">
        <v>6939.59</v>
      </c>
    </row>
    <row r="135" spans="2:26" x14ac:dyDescent="0.25">
      <c r="B135" s="35">
        <v>19</v>
      </c>
      <c r="C135" s="25">
        <v>6949.64</v>
      </c>
      <c r="D135" s="25">
        <v>6882.1</v>
      </c>
      <c r="E135" s="25">
        <v>6827.91</v>
      </c>
      <c r="F135" s="25">
        <v>6811.76</v>
      </c>
      <c r="G135" s="25">
        <v>6841.07</v>
      </c>
      <c r="H135" s="25">
        <v>6866.37</v>
      </c>
      <c r="I135" s="25">
        <v>6946.84</v>
      </c>
      <c r="J135" s="25">
        <v>7047.52</v>
      </c>
      <c r="K135" s="25">
        <v>7131</v>
      </c>
      <c r="L135" s="25">
        <v>7302.22</v>
      </c>
      <c r="M135" s="25">
        <v>7401.43</v>
      </c>
      <c r="N135" s="25">
        <v>7413.47</v>
      </c>
      <c r="O135" s="25">
        <v>7408.49</v>
      </c>
      <c r="P135" s="25">
        <v>7422.25</v>
      </c>
      <c r="Q135" s="25">
        <v>7422.64</v>
      </c>
      <c r="R135" s="25">
        <v>7442.93</v>
      </c>
      <c r="S135" s="25">
        <v>7465.43</v>
      </c>
      <c r="T135" s="25">
        <v>7430.9</v>
      </c>
      <c r="U135" s="25">
        <v>7416.48</v>
      </c>
      <c r="V135" s="25">
        <v>7409.04</v>
      </c>
      <c r="W135" s="25">
        <v>7362.82</v>
      </c>
      <c r="X135" s="25">
        <v>7310.38</v>
      </c>
      <c r="Y135" s="25">
        <v>7157.9</v>
      </c>
      <c r="Z135" s="25">
        <v>6988.08</v>
      </c>
    </row>
    <row r="136" spans="2:26" x14ac:dyDescent="0.25">
      <c r="B136" s="35">
        <v>20</v>
      </c>
      <c r="C136" s="25">
        <v>6940.69</v>
      </c>
      <c r="D136" s="25">
        <v>6839.59</v>
      </c>
      <c r="E136" s="25">
        <v>6805.72</v>
      </c>
      <c r="F136" s="25">
        <v>6812.13</v>
      </c>
      <c r="G136" s="25">
        <v>6908.06</v>
      </c>
      <c r="H136" s="25">
        <v>7049.17</v>
      </c>
      <c r="I136" s="25">
        <v>7148.27</v>
      </c>
      <c r="J136" s="25">
        <v>7347.01</v>
      </c>
      <c r="K136" s="25">
        <v>7379.62</v>
      </c>
      <c r="L136" s="25">
        <v>7370.73</v>
      </c>
      <c r="M136" s="25">
        <v>7366.36</v>
      </c>
      <c r="N136" s="25">
        <v>7365.12</v>
      </c>
      <c r="O136" s="25">
        <v>7365.71</v>
      </c>
      <c r="P136" s="25">
        <v>7369.1</v>
      </c>
      <c r="Q136" s="25">
        <v>7368.27</v>
      </c>
      <c r="R136" s="25">
        <v>7376.08</v>
      </c>
      <c r="S136" s="25">
        <v>7385.26</v>
      </c>
      <c r="T136" s="25">
        <v>7370.5</v>
      </c>
      <c r="U136" s="25">
        <v>7362.07</v>
      </c>
      <c r="V136" s="25">
        <v>7342.08</v>
      </c>
      <c r="W136" s="25">
        <v>7268.24</v>
      </c>
      <c r="X136" s="25">
        <v>7193.35</v>
      </c>
      <c r="Y136" s="25">
        <v>6984.52</v>
      </c>
      <c r="Z136" s="25">
        <v>6834.2</v>
      </c>
    </row>
    <row r="137" spans="2:26" x14ac:dyDescent="0.25">
      <c r="B137" s="35">
        <v>21</v>
      </c>
      <c r="C137" s="25">
        <v>6815.34</v>
      </c>
      <c r="D137" s="25">
        <v>6778.44</v>
      </c>
      <c r="E137" s="25">
        <v>6767.68</v>
      </c>
      <c r="F137" s="25">
        <v>6767.4</v>
      </c>
      <c r="G137" s="25">
        <v>6804.07</v>
      </c>
      <c r="H137" s="25">
        <v>6951.09</v>
      </c>
      <c r="I137" s="25">
        <v>7104.55</v>
      </c>
      <c r="J137" s="25">
        <v>7253.69</v>
      </c>
      <c r="K137" s="25">
        <v>7307.18</v>
      </c>
      <c r="L137" s="25">
        <v>7298.12</v>
      </c>
      <c r="M137" s="25">
        <v>7294.36</v>
      </c>
      <c r="N137" s="25">
        <v>7296.62</v>
      </c>
      <c r="O137" s="25">
        <v>7295.87</v>
      </c>
      <c r="P137" s="25">
        <v>7305.91</v>
      </c>
      <c r="Q137" s="25">
        <v>7311.85</v>
      </c>
      <c r="R137" s="25">
        <v>7325.45</v>
      </c>
      <c r="S137" s="25">
        <v>7336.44</v>
      </c>
      <c r="T137" s="25">
        <v>7316.84</v>
      </c>
      <c r="U137" s="25">
        <v>7309.15</v>
      </c>
      <c r="V137" s="25">
        <v>7290.06</v>
      </c>
      <c r="W137" s="25">
        <v>7243.14</v>
      </c>
      <c r="X137" s="25">
        <v>7202.16</v>
      </c>
      <c r="Y137" s="25">
        <v>7046.04</v>
      </c>
      <c r="Z137" s="25">
        <v>6853.8</v>
      </c>
    </row>
    <row r="138" spans="2:26" x14ac:dyDescent="0.25">
      <c r="B138" s="35">
        <v>22</v>
      </c>
      <c r="C138" s="25">
        <v>6797.41</v>
      </c>
      <c r="D138" s="25">
        <v>6774.36</v>
      </c>
      <c r="E138" s="25">
        <v>6764.39</v>
      </c>
      <c r="F138" s="25">
        <v>6769.67</v>
      </c>
      <c r="G138" s="25">
        <v>6801.75</v>
      </c>
      <c r="H138" s="25">
        <v>6941.42</v>
      </c>
      <c r="I138" s="25">
        <v>7094.24</v>
      </c>
      <c r="J138" s="25">
        <v>7270.89</v>
      </c>
      <c r="K138" s="25">
        <v>7295.76</v>
      </c>
      <c r="L138" s="25">
        <v>7277.01</v>
      </c>
      <c r="M138" s="25">
        <v>7273.42</v>
      </c>
      <c r="N138" s="25">
        <v>7273.59</v>
      </c>
      <c r="O138" s="25">
        <v>7276.99</v>
      </c>
      <c r="P138" s="25">
        <v>7289.99</v>
      </c>
      <c r="Q138" s="25">
        <v>7301.22</v>
      </c>
      <c r="R138" s="25">
        <v>7299.36</v>
      </c>
      <c r="S138" s="25">
        <v>7319.55</v>
      </c>
      <c r="T138" s="25">
        <v>7308.08</v>
      </c>
      <c r="U138" s="25">
        <v>7312.96</v>
      </c>
      <c r="V138" s="25">
        <v>7283.19</v>
      </c>
      <c r="W138" s="25">
        <v>7220.78</v>
      </c>
      <c r="X138" s="25">
        <v>7162.19</v>
      </c>
      <c r="Y138" s="25">
        <v>6932.47</v>
      </c>
      <c r="Z138" s="25">
        <v>6812.48</v>
      </c>
    </row>
    <row r="139" spans="2:26" x14ac:dyDescent="0.25">
      <c r="B139" s="35">
        <v>23</v>
      </c>
      <c r="C139" s="25">
        <v>6774.68</v>
      </c>
      <c r="D139" s="25">
        <v>6715.19</v>
      </c>
      <c r="E139" s="25">
        <v>6711.06</v>
      </c>
      <c r="F139" s="25">
        <v>6721.31</v>
      </c>
      <c r="G139" s="25">
        <v>6782.19</v>
      </c>
      <c r="H139" s="25">
        <v>6903.35</v>
      </c>
      <c r="I139" s="25">
        <v>7080.59</v>
      </c>
      <c r="J139" s="25">
        <v>7270.25</v>
      </c>
      <c r="K139" s="25">
        <v>7325.86</v>
      </c>
      <c r="L139" s="25">
        <v>7323.28</v>
      </c>
      <c r="M139" s="25">
        <v>7316.72</v>
      </c>
      <c r="N139" s="25">
        <v>7318.06</v>
      </c>
      <c r="O139" s="25">
        <v>7319.45</v>
      </c>
      <c r="P139" s="25">
        <v>7327.21</v>
      </c>
      <c r="Q139" s="25">
        <v>7336.29</v>
      </c>
      <c r="R139" s="25">
        <v>7345.81</v>
      </c>
      <c r="S139" s="25">
        <v>7356.92</v>
      </c>
      <c r="T139" s="25">
        <v>7348.28</v>
      </c>
      <c r="U139" s="25">
        <v>7342.68</v>
      </c>
      <c r="V139" s="25">
        <v>7319.68</v>
      </c>
      <c r="W139" s="25">
        <v>7290.01</v>
      </c>
      <c r="X139" s="25">
        <v>7187.59</v>
      </c>
      <c r="Y139" s="25">
        <v>6964.38</v>
      </c>
      <c r="Z139" s="25">
        <v>6819.04</v>
      </c>
    </row>
    <row r="140" spans="2:26" x14ac:dyDescent="0.25">
      <c r="B140" s="35">
        <v>24</v>
      </c>
      <c r="C140" s="25">
        <v>6844.54</v>
      </c>
      <c r="D140" s="25">
        <v>6803.2</v>
      </c>
      <c r="E140" s="25">
        <v>6794.29</v>
      </c>
      <c r="F140" s="25">
        <v>6817.96</v>
      </c>
      <c r="G140" s="25">
        <v>6925.26</v>
      </c>
      <c r="H140" s="25">
        <v>7061.6</v>
      </c>
      <c r="I140" s="25">
        <v>7256.05</v>
      </c>
      <c r="J140" s="25">
        <v>7405.09</v>
      </c>
      <c r="K140" s="25">
        <v>7461.7</v>
      </c>
      <c r="L140" s="25">
        <v>7455.59</v>
      </c>
      <c r="M140" s="25">
        <v>7441.79</v>
      </c>
      <c r="N140" s="25">
        <v>7439.69</v>
      </c>
      <c r="O140" s="25">
        <v>7440.05</v>
      </c>
      <c r="P140" s="25">
        <v>7450.59</v>
      </c>
      <c r="Q140" s="25">
        <v>7461.43</v>
      </c>
      <c r="R140" s="25">
        <v>7469.8</v>
      </c>
      <c r="S140" s="25">
        <v>7472.96</v>
      </c>
      <c r="T140" s="25">
        <v>7459.45</v>
      </c>
      <c r="U140" s="25">
        <v>7444.06</v>
      </c>
      <c r="V140" s="25">
        <v>7423.97</v>
      </c>
      <c r="W140" s="25">
        <v>7357.37</v>
      </c>
      <c r="X140" s="25">
        <v>7302.98</v>
      </c>
      <c r="Y140" s="25">
        <v>7151.98</v>
      </c>
      <c r="Z140" s="25">
        <v>7017.66</v>
      </c>
    </row>
    <row r="141" spans="2:26" x14ac:dyDescent="0.25">
      <c r="B141" s="35">
        <v>25</v>
      </c>
      <c r="C141" s="25">
        <v>6999.49</v>
      </c>
      <c r="D141" s="25">
        <v>6887.18</v>
      </c>
      <c r="E141" s="25">
        <v>6843.37</v>
      </c>
      <c r="F141" s="25">
        <v>6823.15</v>
      </c>
      <c r="G141" s="25">
        <v>6863.35</v>
      </c>
      <c r="H141" s="25">
        <v>6964.47</v>
      </c>
      <c r="I141" s="25">
        <v>7054.93</v>
      </c>
      <c r="J141" s="25">
        <v>7232.85</v>
      </c>
      <c r="K141" s="25">
        <v>7340.97</v>
      </c>
      <c r="L141" s="25">
        <v>7440.66</v>
      </c>
      <c r="M141" s="25">
        <v>7439.4</v>
      </c>
      <c r="N141" s="25">
        <v>7433.02</v>
      </c>
      <c r="O141" s="25">
        <v>7429.64</v>
      </c>
      <c r="P141" s="25">
        <v>7438.39</v>
      </c>
      <c r="Q141" s="25">
        <v>7460.76</v>
      </c>
      <c r="R141" s="25">
        <v>7491.71</v>
      </c>
      <c r="S141" s="25">
        <v>7503.39</v>
      </c>
      <c r="T141" s="25">
        <v>7489.09</v>
      </c>
      <c r="U141" s="25">
        <v>7463.54</v>
      </c>
      <c r="V141" s="25">
        <v>7445.07</v>
      </c>
      <c r="W141" s="25">
        <v>7373.53</v>
      </c>
      <c r="X141" s="25">
        <v>7257.72</v>
      </c>
      <c r="Y141" s="25">
        <v>7100.46</v>
      </c>
      <c r="Z141" s="25">
        <v>6924.32</v>
      </c>
    </row>
    <row r="142" spans="2:26" x14ac:dyDescent="0.25">
      <c r="B142" s="35">
        <v>26</v>
      </c>
      <c r="C142" s="25">
        <v>6858.45</v>
      </c>
      <c r="D142" s="25">
        <v>6808.51</v>
      </c>
      <c r="E142" s="25">
        <v>6757.63</v>
      </c>
      <c r="F142" s="25">
        <v>6748.97</v>
      </c>
      <c r="G142" s="25">
        <v>6800.93</v>
      </c>
      <c r="H142" s="25">
        <v>6865.96</v>
      </c>
      <c r="I142" s="25">
        <v>6914.46</v>
      </c>
      <c r="J142" s="25">
        <v>7075.91</v>
      </c>
      <c r="K142" s="25">
        <v>7223.16</v>
      </c>
      <c r="L142" s="25">
        <v>7284.54</v>
      </c>
      <c r="M142" s="25">
        <v>7344.36</v>
      </c>
      <c r="N142" s="25">
        <v>7344</v>
      </c>
      <c r="O142" s="25">
        <v>7348.66</v>
      </c>
      <c r="P142" s="25">
        <v>7362.36</v>
      </c>
      <c r="Q142" s="25">
        <v>7383.28</v>
      </c>
      <c r="R142" s="25">
        <v>7418.2</v>
      </c>
      <c r="S142" s="25">
        <v>7434.33</v>
      </c>
      <c r="T142" s="25">
        <v>7412.87</v>
      </c>
      <c r="U142" s="25">
        <v>7383.17</v>
      </c>
      <c r="V142" s="25">
        <v>7366.04</v>
      </c>
      <c r="W142" s="25">
        <v>7304.62</v>
      </c>
      <c r="X142" s="25">
        <v>7217.4</v>
      </c>
      <c r="Y142" s="25">
        <v>7092.98</v>
      </c>
      <c r="Z142" s="25">
        <v>6876.98</v>
      </c>
    </row>
    <row r="143" spans="2:26" x14ac:dyDescent="0.25">
      <c r="B143" s="35">
        <v>27</v>
      </c>
      <c r="C143" s="25">
        <v>6841.76</v>
      </c>
      <c r="D143" s="25">
        <v>6790.5</v>
      </c>
      <c r="E143" s="25">
        <v>6767.58</v>
      </c>
      <c r="F143" s="25">
        <v>6795.04</v>
      </c>
      <c r="G143" s="25">
        <v>6872.33</v>
      </c>
      <c r="H143" s="25">
        <v>7062.73</v>
      </c>
      <c r="I143" s="25">
        <v>7265.09</v>
      </c>
      <c r="J143" s="25">
        <v>7381.28</v>
      </c>
      <c r="K143" s="25">
        <v>7425.93</v>
      </c>
      <c r="L143" s="25">
        <v>7394.16</v>
      </c>
      <c r="M143" s="25">
        <v>7388.75</v>
      </c>
      <c r="N143" s="25">
        <v>7382.54</v>
      </c>
      <c r="O143" s="25">
        <v>7386.51</v>
      </c>
      <c r="P143" s="25">
        <v>7389.21</v>
      </c>
      <c r="Q143" s="25">
        <v>7408.17</v>
      </c>
      <c r="R143" s="25">
        <v>7435.85</v>
      </c>
      <c r="S143" s="25">
        <v>7438.09</v>
      </c>
      <c r="T143" s="25">
        <v>7419.8</v>
      </c>
      <c r="U143" s="25">
        <v>7407.69</v>
      </c>
      <c r="V143" s="25">
        <v>7350.85</v>
      </c>
      <c r="W143" s="25">
        <v>7307.27</v>
      </c>
      <c r="X143" s="25">
        <v>7201.17</v>
      </c>
      <c r="Y143" s="25">
        <v>7002.25</v>
      </c>
      <c r="Z143" s="25">
        <v>6886.52</v>
      </c>
    </row>
    <row r="144" spans="2:26" x14ac:dyDescent="0.25">
      <c r="B144" s="35">
        <v>28</v>
      </c>
      <c r="C144" s="25">
        <v>6744.47</v>
      </c>
      <c r="D144" s="25">
        <v>6722.46</v>
      </c>
      <c r="E144" s="25">
        <v>6729.01</v>
      </c>
      <c r="F144" s="25">
        <v>6736.72</v>
      </c>
      <c r="G144" s="25">
        <v>6784.46</v>
      </c>
      <c r="H144" s="25">
        <v>6942.73</v>
      </c>
      <c r="I144" s="25">
        <v>7154.44</v>
      </c>
      <c r="J144" s="25">
        <v>7317.29</v>
      </c>
      <c r="K144" s="25">
        <v>7338.06</v>
      </c>
      <c r="L144" s="25">
        <v>7337.09</v>
      </c>
      <c r="M144" s="25">
        <v>7336.81</v>
      </c>
      <c r="N144" s="25">
        <v>7355.05</v>
      </c>
      <c r="O144" s="25">
        <v>7348.6</v>
      </c>
      <c r="P144" s="25">
        <v>7354.41</v>
      </c>
      <c r="Q144" s="25">
        <v>7358.86</v>
      </c>
      <c r="R144" s="25">
        <v>7363.28</v>
      </c>
      <c r="S144" s="25">
        <v>7364.06</v>
      </c>
      <c r="T144" s="25">
        <v>7354.27</v>
      </c>
      <c r="U144" s="25">
        <v>7340.65</v>
      </c>
      <c r="V144" s="25">
        <v>7323.79</v>
      </c>
      <c r="W144" s="25">
        <v>7259.96</v>
      </c>
      <c r="X144" s="25">
        <v>7200.62</v>
      </c>
      <c r="Y144" s="25">
        <v>7013.94</v>
      </c>
      <c r="Z144" s="25">
        <v>6856.14</v>
      </c>
    </row>
    <row r="145" spans="2:26" x14ac:dyDescent="0.25">
      <c r="B145" s="35">
        <v>29</v>
      </c>
      <c r="C145" s="25">
        <v>6800.06</v>
      </c>
      <c r="D145" s="25">
        <v>6735.55</v>
      </c>
      <c r="E145" s="25">
        <v>6739.78</v>
      </c>
      <c r="F145" s="25">
        <v>6752.1</v>
      </c>
      <c r="G145" s="25">
        <v>6810.38</v>
      </c>
      <c r="H145" s="25">
        <v>7042.32</v>
      </c>
      <c r="I145" s="25">
        <v>7175.81</v>
      </c>
      <c r="J145" s="25">
        <v>7360.94</v>
      </c>
      <c r="K145" s="25">
        <v>7433.64</v>
      </c>
      <c r="L145" s="25">
        <v>7424.63</v>
      </c>
      <c r="M145" s="25">
        <v>7415.71</v>
      </c>
      <c r="N145" s="25">
        <v>7417.7</v>
      </c>
      <c r="O145" s="25">
        <v>7412.31</v>
      </c>
      <c r="P145" s="25">
        <v>7419.45</v>
      </c>
      <c r="Q145" s="25">
        <v>7431.52</v>
      </c>
      <c r="R145" s="25">
        <v>7448.39</v>
      </c>
      <c r="S145" s="25">
        <v>7452.93</v>
      </c>
      <c r="T145" s="25">
        <v>7439.58</v>
      </c>
      <c r="U145" s="25">
        <v>7427.6</v>
      </c>
      <c r="V145" s="25">
        <v>7406.04</v>
      </c>
      <c r="W145" s="25">
        <v>7274.27</v>
      </c>
      <c r="X145" s="25">
        <v>7217.7</v>
      </c>
      <c r="Y145" s="25">
        <v>7014.32</v>
      </c>
      <c r="Z145" s="25">
        <v>6909.7</v>
      </c>
    </row>
    <row r="146" spans="2:26" x14ac:dyDescent="0.25">
      <c r="B146" s="35">
        <v>30</v>
      </c>
      <c r="C146" s="25">
        <v>6856.76</v>
      </c>
      <c r="D146" s="25">
        <v>6759.41</v>
      </c>
      <c r="E146" s="25">
        <v>6761.63</v>
      </c>
      <c r="F146" s="25">
        <v>6785.56</v>
      </c>
      <c r="G146" s="25">
        <v>6847.68</v>
      </c>
      <c r="H146" s="25">
        <v>7073.67</v>
      </c>
      <c r="I146" s="25">
        <v>7210.75</v>
      </c>
      <c r="J146" s="25">
        <v>7440.98</v>
      </c>
      <c r="K146" s="25">
        <v>7506.27</v>
      </c>
      <c r="L146" s="25">
        <v>7493.31</v>
      </c>
      <c r="M146" s="25">
        <v>7483.11</v>
      </c>
      <c r="N146" s="25">
        <v>7486.62</v>
      </c>
      <c r="O146" s="25">
        <v>7490.42</v>
      </c>
      <c r="P146" s="25">
        <v>7500.81</v>
      </c>
      <c r="Q146" s="25">
        <v>7513.04</v>
      </c>
      <c r="R146" s="25">
        <v>7517.77</v>
      </c>
      <c r="S146" s="25">
        <v>7527.96</v>
      </c>
      <c r="T146" s="25">
        <v>7512.6</v>
      </c>
      <c r="U146" s="25">
        <v>7506.45</v>
      </c>
      <c r="V146" s="25">
        <v>7480.83</v>
      </c>
      <c r="W146" s="25">
        <v>7357.26</v>
      </c>
      <c r="X146" s="25">
        <v>7232.91</v>
      </c>
      <c r="Y146" s="25">
        <v>7043.51</v>
      </c>
      <c r="Z146" s="25">
        <v>6915.38</v>
      </c>
    </row>
    <row r="147" spans="2:26" x14ac:dyDescent="0.25">
      <c r="B147" s="35">
        <v>31</v>
      </c>
      <c r="C147" s="25">
        <v>6888.37</v>
      </c>
      <c r="D147" s="25">
        <v>6759.42</v>
      </c>
      <c r="E147" s="25">
        <v>6772.7</v>
      </c>
      <c r="F147" s="25">
        <v>6780.67</v>
      </c>
      <c r="G147" s="25">
        <v>6824.47</v>
      </c>
      <c r="H147" s="25">
        <v>7067.64</v>
      </c>
      <c r="I147" s="25">
        <v>7186.6</v>
      </c>
      <c r="J147" s="25">
        <v>7439.24</v>
      </c>
      <c r="K147" s="25">
        <v>7479.07</v>
      </c>
      <c r="L147" s="25">
        <v>7467.95</v>
      </c>
      <c r="M147" s="25">
        <v>7461.6</v>
      </c>
      <c r="N147" s="25">
        <v>7464.28</v>
      </c>
      <c r="O147" s="25">
        <v>7467.88</v>
      </c>
      <c r="P147" s="25">
        <v>7472.12</v>
      </c>
      <c r="Q147" s="25">
        <v>7485.01</v>
      </c>
      <c r="R147" s="25">
        <v>7493.74</v>
      </c>
      <c r="S147" s="25">
        <v>7500.85</v>
      </c>
      <c r="T147" s="25">
        <v>7488.67</v>
      </c>
      <c r="U147" s="25">
        <v>7466.72</v>
      </c>
      <c r="V147" s="25">
        <v>7448.78</v>
      </c>
      <c r="W147" s="25">
        <v>7395.64</v>
      </c>
      <c r="X147" s="25">
        <v>7295.25</v>
      </c>
      <c r="Y147" s="25">
        <v>7191.93</v>
      </c>
      <c r="Z147" s="25">
        <v>7025.86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995721.81</v>
      </c>
      <c r="L151" s="265"/>
      <c r="M151" s="9"/>
    </row>
    <row r="155" spans="2:26" x14ac:dyDescent="0.25">
      <c r="I155" s="1"/>
      <c r="P155" s="4"/>
      <c r="Q155" s="1"/>
    </row>
  </sheetData>
  <mergeCells count="9">
    <mergeCell ref="B7:B8"/>
    <mergeCell ref="C7:Z7"/>
    <mergeCell ref="B43:B44"/>
    <mergeCell ref="C43:Z43"/>
    <mergeCell ref="K151:L151"/>
    <mergeCell ref="B79:B80"/>
    <mergeCell ref="C79:Z79"/>
    <mergeCell ref="B115:B116"/>
    <mergeCell ref="C115:Z115"/>
  </mergeCells>
  <pageMargins left="0.70866141732283472" right="0.70866141732283472" top="0.41" bottom="0.3" header="0.31496062992125984" footer="0.31496062992125984"/>
  <pageSetup paperSize="9" scale="49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7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3" width="10.140625" style="1" customWidth="1"/>
    <col min="4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178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75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2152.21</v>
      </c>
      <c r="D10" s="23">
        <v>2102.16</v>
      </c>
      <c r="E10" s="23">
        <v>2091.09</v>
      </c>
      <c r="F10" s="23">
        <v>2102.5700000000002</v>
      </c>
      <c r="G10" s="23">
        <v>2047.25</v>
      </c>
      <c r="H10" s="23">
        <v>2051.7600000000002</v>
      </c>
      <c r="I10" s="23">
        <v>2093.79</v>
      </c>
      <c r="J10" s="23">
        <v>2113.16</v>
      </c>
      <c r="K10" s="23">
        <v>2091.88</v>
      </c>
      <c r="L10" s="23">
        <v>2109.87</v>
      </c>
      <c r="M10" s="23">
        <v>2177.5</v>
      </c>
      <c r="N10" s="23">
        <v>2263.61</v>
      </c>
      <c r="O10" s="23">
        <v>2316.5500000000002</v>
      </c>
      <c r="P10" s="23">
        <v>2381.0700000000002</v>
      </c>
      <c r="Q10" s="23">
        <v>2405.6</v>
      </c>
      <c r="R10" s="23">
        <v>2415.94</v>
      </c>
      <c r="S10" s="23">
        <v>2436.5100000000002</v>
      </c>
      <c r="T10" s="23">
        <v>2439.58</v>
      </c>
      <c r="U10" s="23">
        <v>2426.4899999999998</v>
      </c>
      <c r="V10" s="23">
        <v>2433.0500000000002</v>
      </c>
      <c r="W10" s="23">
        <v>2427.5100000000002</v>
      </c>
      <c r="X10" s="23">
        <v>2404.91</v>
      </c>
      <c r="Y10" s="23">
        <v>2226.87</v>
      </c>
      <c r="Z10" s="23">
        <v>2144.8200000000002</v>
      </c>
      <c r="AB10" s="13"/>
    </row>
    <row r="11" spans="2:28" x14ac:dyDescent="0.25">
      <c r="B11" s="35">
        <v>2</v>
      </c>
      <c r="C11" s="23">
        <v>2133.41</v>
      </c>
      <c r="D11" s="23">
        <v>2084.7399999999998</v>
      </c>
      <c r="E11" s="23">
        <v>1970.18</v>
      </c>
      <c r="F11" s="23">
        <v>2036.2</v>
      </c>
      <c r="G11" s="23">
        <v>2022.29</v>
      </c>
      <c r="H11" s="23">
        <v>2114.87</v>
      </c>
      <c r="I11" s="23">
        <v>2114.94</v>
      </c>
      <c r="J11" s="23">
        <v>2206.4</v>
      </c>
      <c r="K11" s="23">
        <v>2350.4</v>
      </c>
      <c r="L11" s="23">
        <v>2490.98</v>
      </c>
      <c r="M11" s="23">
        <v>2614.38</v>
      </c>
      <c r="N11" s="23">
        <v>2644.14</v>
      </c>
      <c r="O11" s="23">
        <v>2703.4</v>
      </c>
      <c r="P11" s="23">
        <v>2719.25</v>
      </c>
      <c r="Q11" s="23">
        <v>2632.54</v>
      </c>
      <c r="R11" s="23">
        <v>2750.18</v>
      </c>
      <c r="S11" s="23">
        <v>2783.5</v>
      </c>
      <c r="T11" s="23">
        <v>2778.93</v>
      </c>
      <c r="U11" s="23">
        <v>2765.63</v>
      </c>
      <c r="V11" s="23">
        <v>2760.23</v>
      </c>
      <c r="W11" s="23">
        <v>2747.77</v>
      </c>
      <c r="X11" s="23">
        <v>2679.35</v>
      </c>
      <c r="Y11" s="23">
        <v>2459.73</v>
      </c>
      <c r="Z11" s="23">
        <v>2253.7800000000002</v>
      </c>
      <c r="AB11" s="13"/>
    </row>
    <row r="12" spans="2:28" x14ac:dyDescent="0.25">
      <c r="B12" s="35">
        <v>3</v>
      </c>
      <c r="C12" s="23">
        <v>2401.16</v>
      </c>
      <c r="D12" s="23">
        <v>2258.0300000000002</v>
      </c>
      <c r="E12" s="23">
        <v>2190.11</v>
      </c>
      <c r="F12" s="23">
        <v>2156.61</v>
      </c>
      <c r="G12" s="23">
        <v>2162.11</v>
      </c>
      <c r="H12" s="23">
        <v>2247.83</v>
      </c>
      <c r="I12" s="23">
        <v>2309.02</v>
      </c>
      <c r="J12" s="23">
        <v>2477.23</v>
      </c>
      <c r="K12" s="23">
        <v>2622.16</v>
      </c>
      <c r="L12" s="23">
        <v>2773</v>
      </c>
      <c r="M12" s="23">
        <v>2803.63</v>
      </c>
      <c r="N12" s="23">
        <v>2806.5</v>
      </c>
      <c r="O12" s="23">
        <v>2806.56</v>
      </c>
      <c r="P12" s="23">
        <v>2817.75</v>
      </c>
      <c r="Q12" s="23">
        <v>2818.73</v>
      </c>
      <c r="R12" s="23">
        <v>2829.42</v>
      </c>
      <c r="S12" s="23">
        <v>2852.92</v>
      </c>
      <c r="T12" s="23">
        <v>2838.65</v>
      </c>
      <c r="U12" s="23">
        <v>2821.52</v>
      </c>
      <c r="V12" s="23">
        <v>2817.39</v>
      </c>
      <c r="W12" s="23">
        <v>2795.63</v>
      </c>
      <c r="X12" s="23">
        <v>2724.26</v>
      </c>
      <c r="Y12" s="23">
        <v>2661.41</v>
      </c>
      <c r="Z12" s="23">
        <v>2461.37</v>
      </c>
    </row>
    <row r="13" spans="2:28" x14ac:dyDescent="0.25">
      <c r="B13" s="35">
        <v>4</v>
      </c>
      <c r="C13" s="23">
        <v>2240.36</v>
      </c>
      <c r="D13" s="23">
        <v>2159.0300000000002</v>
      </c>
      <c r="E13" s="23">
        <v>2142.21</v>
      </c>
      <c r="F13" s="23">
        <v>2108.06</v>
      </c>
      <c r="G13" s="23">
        <v>2138.15</v>
      </c>
      <c r="H13" s="23">
        <v>2194.0100000000002</v>
      </c>
      <c r="I13" s="23">
        <v>2293.5300000000002</v>
      </c>
      <c r="J13" s="23">
        <v>2480.91</v>
      </c>
      <c r="K13" s="23">
        <v>2598.2199999999998</v>
      </c>
      <c r="L13" s="23">
        <v>2726.76</v>
      </c>
      <c r="M13" s="23">
        <v>2733.02</v>
      </c>
      <c r="N13" s="23">
        <v>2732.75</v>
      </c>
      <c r="O13" s="23">
        <v>2728.91</v>
      </c>
      <c r="P13" s="23">
        <v>2739.66</v>
      </c>
      <c r="Q13" s="23">
        <v>2742.22</v>
      </c>
      <c r="R13" s="23">
        <v>2766.1</v>
      </c>
      <c r="S13" s="23">
        <v>2775.32</v>
      </c>
      <c r="T13" s="23">
        <v>2762.13</v>
      </c>
      <c r="U13" s="23">
        <v>2739.95</v>
      </c>
      <c r="V13" s="23">
        <v>2731.09</v>
      </c>
      <c r="W13" s="23">
        <v>2698.07</v>
      </c>
      <c r="X13" s="23">
        <v>2675.54</v>
      </c>
      <c r="Y13" s="23">
        <v>2489.2800000000002</v>
      </c>
      <c r="Z13" s="23">
        <v>2347.12</v>
      </c>
    </row>
    <row r="14" spans="2:28" x14ac:dyDescent="0.25">
      <c r="B14" s="35">
        <v>5</v>
      </c>
      <c r="C14" s="23">
        <v>2223.7800000000002</v>
      </c>
      <c r="D14" s="23">
        <v>2149.17</v>
      </c>
      <c r="E14" s="23">
        <v>2118.85</v>
      </c>
      <c r="F14" s="23">
        <v>2065.77</v>
      </c>
      <c r="G14" s="23">
        <v>2113.34</v>
      </c>
      <c r="H14" s="23">
        <v>2191.33</v>
      </c>
      <c r="I14" s="23">
        <v>2304.81</v>
      </c>
      <c r="J14" s="23">
        <v>2477.5500000000002</v>
      </c>
      <c r="K14" s="23">
        <v>2597.8200000000002</v>
      </c>
      <c r="L14" s="23">
        <v>2688.95</v>
      </c>
      <c r="M14" s="23">
        <v>2693.28</v>
      </c>
      <c r="N14" s="23">
        <v>2694.23</v>
      </c>
      <c r="O14" s="23">
        <v>2691.07</v>
      </c>
      <c r="P14" s="23">
        <v>2694.92</v>
      </c>
      <c r="Q14" s="23">
        <v>2699.1</v>
      </c>
      <c r="R14" s="23">
        <v>2703.93</v>
      </c>
      <c r="S14" s="23">
        <v>2709.14</v>
      </c>
      <c r="T14" s="23">
        <v>2702.28</v>
      </c>
      <c r="U14" s="23">
        <v>2696.91</v>
      </c>
      <c r="V14" s="23">
        <v>2695.13</v>
      </c>
      <c r="W14" s="23">
        <v>2676.98</v>
      </c>
      <c r="X14" s="23">
        <v>2637.27</v>
      </c>
      <c r="Y14" s="23">
        <v>2460.1</v>
      </c>
      <c r="Z14" s="23">
        <v>2336.83</v>
      </c>
    </row>
    <row r="15" spans="2:28" x14ac:dyDescent="0.25">
      <c r="B15" s="35">
        <v>6</v>
      </c>
      <c r="C15" s="23">
        <v>2149.35</v>
      </c>
      <c r="D15" s="23">
        <v>2087.6799999999998</v>
      </c>
      <c r="E15" s="23">
        <v>2031.67</v>
      </c>
      <c r="F15" s="23">
        <v>2022.05</v>
      </c>
      <c r="G15" s="23">
        <v>2042.3</v>
      </c>
      <c r="H15" s="23">
        <v>2160.87</v>
      </c>
      <c r="I15" s="23">
        <v>2326.08</v>
      </c>
      <c r="J15" s="23">
        <v>2489.2199999999998</v>
      </c>
      <c r="K15" s="23">
        <v>2608</v>
      </c>
      <c r="L15" s="23">
        <v>2695.14</v>
      </c>
      <c r="M15" s="23">
        <v>2702.13</v>
      </c>
      <c r="N15" s="23">
        <v>2701.51</v>
      </c>
      <c r="O15" s="23">
        <v>2699.83</v>
      </c>
      <c r="P15" s="23">
        <v>2706.68</v>
      </c>
      <c r="Q15" s="23">
        <v>2709.85</v>
      </c>
      <c r="R15" s="23">
        <v>2723.49</v>
      </c>
      <c r="S15" s="23">
        <v>2730.84</v>
      </c>
      <c r="T15" s="23">
        <v>2718.2</v>
      </c>
      <c r="U15" s="23">
        <v>2711.48</v>
      </c>
      <c r="V15" s="23">
        <v>2709.74</v>
      </c>
      <c r="W15" s="23">
        <v>2685.75</v>
      </c>
      <c r="X15" s="23">
        <v>2616.7399999999998</v>
      </c>
      <c r="Y15" s="23">
        <v>2403.4899999999998</v>
      </c>
      <c r="Z15" s="23">
        <v>2206.9299999999998</v>
      </c>
    </row>
    <row r="16" spans="2:28" x14ac:dyDescent="0.25">
      <c r="B16" s="35">
        <v>7</v>
      </c>
      <c r="C16" s="23">
        <v>2225.64</v>
      </c>
      <c r="D16" s="23">
        <v>2137.34</v>
      </c>
      <c r="E16" s="23">
        <v>2095.23</v>
      </c>
      <c r="F16" s="23">
        <v>2063</v>
      </c>
      <c r="G16" s="23">
        <v>2087.77</v>
      </c>
      <c r="H16" s="23">
        <v>2120.35</v>
      </c>
      <c r="I16" s="23">
        <v>2171.59</v>
      </c>
      <c r="J16" s="23">
        <v>2325.0700000000002</v>
      </c>
      <c r="K16" s="23">
        <v>2462.77</v>
      </c>
      <c r="L16" s="23">
        <v>2527</v>
      </c>
      <c r="M16" s="23">
        <v>2588.31</v>
      </c>
      <c r="N16" s="23">
        <v>2595.59</v>
      </c>
      <c r="O16" s="23">
        <v>2593.42</v>
      </c>
      <c r="P16" s="23">
        <v>2602.3200000000002</v>
      </c>
      <c r="Q16" s="23">
        <v>2609.06</v>
      </c>
      <c r="R16" s="23">
        <v>2621.55</v>
      </c>
      <c r="S16" s="23">
        <v>2634.72</v>
      </c>
      <c r="T16" s="23">
        <v>2625.37</v>
      </c>
      <c r="U16" s="23">
        <v>2611.79</v>
      </c>
      <c r="V16" s="23">
        <v>2609.17</v>
      </c>
      <c r="W16" s="23">
        <v>2573.0700000000002</v>
      </c>
      <c r="X16" s="23">
        <v>2553.23</v>
      </c>
      <c r="Y16" s="23">
        <v>2399.7199999999998</v>
      </c>
      <c r="Z16" s="23">
        <v>2232.12</v>
      </c>
    </row>
    <row r="17" spans="2:26" x14ac:dyDescent="0.25">
      <c r="B17" s="35">
        <v>8</v>
      </c>
      <c r="C17" s="23">
        <v>2167.7399999999998</v>
      </c>
      <c r="D17" s="23">
        <v>2116.9299999999998</v>
      </c>
      <c r="E17" s="23">
        <v>2083.59</v>
      </c>
      <c r="F17" s="23">
        <v>2066.58</v>
      </c>
      <c r="G17" s="23">
        <v>2097.91</v>
      </c>
      <c r="H17" s="23">
        <v>2173.5100000000002</v>
      </c>
      <c r="I17" s="23">
        <v>2309.23</v>
      </c>
      <c r="J17" s="23">
        <v>2481.36</v>
      </c>
      <c r="K17" s="23">
        <v>2608.1</v>
      </c>
      <c r="L17" s="23">
        <v>2696.51</v>
      </c>
      <c r="M17" s="23">
        <v>2758.97</v>
      </c>
      <c r="N17" s="23">
        <v>2760.06</v>
      </c>
      <c r="O17" s="23">
        <v>2757.07</v>
      </c>
      <c r="P17" s="23">
        <v>2765.79</v>
      </c>
      <c r="Q17" s="23">
        <v>2773.36</v>
      </c>
      <c r="R17" s="23">
        <v>2802.43</v>
      </c>
      <c r="S17" s="23">
        <v>2805.34</v>
      </c>
      <c r="T17" s="23">
        <v>2789.17</v>
      </c>
      <c r="U17" s="23">
        <v>2770.65</v>
      </c>
      <c r="V17" s="23">
        <v>2761.34</v>
      </c>
      <c r="W17" s="23">
        <v>2715.88</v>
      </c>
      <c r="X17" s="23">
        <v>2679.96</v>
      </c>
      <c r="Y17" s="23">
        <v>2456.9499999999998</v>
      </c>
      <c r="Z17" s="23">
        <v>2297.34</v>
      </c>
    </row>
    <row r="18" spans="2:26" x14ac:dyDescent="0.25">
      <c r="B18" s="35">
        <v>9</v>
      </c>
      <c r="C18" s="23">
        <v>2297.5100000000002</v>
      </c>
      <c r="D18" s="23">
        <v>2186.04</v>
      </c>
      <c r="E18" s="23">
        <v>2163.89</v>
      </c>
      <c r="F18" s="23">
        <v>2153.91</v>
      </c>
      <c r="G18" s="23">
        <v>2224.6999999999998</v>
      </c>
      <c r="H18" s="23">
        <v>2390.98</v>
      </c>
      <c r="I18" s="23">
        <v>2536.84</v>
      </c>
      <c r="J18" s="23">
        <v>2671.43</v>
      </c>
      <c r="K18" s="23">
        <v>2718.62</v>
      </c>
      <c r="L18" s="23">
        <v>2712.03</v>
      </c>
      <c r="M18" s="23">
        <v>2711.26</v>
      </c>
      <c r="N18" s="23">
        <v>2712.67</v>
      </c>
      <c r="O18" s="23">
        <v>2714.58</v>
      </c>
      <c r="P18" s="23">
        <v>2718.94</v>
      </c>
      <c r="Q18" s="23">
        <v>2722.85</v>
      </c>
      <c r="R18" s="23">
        <v>2720.11</v>
      </c>
      <c r="S18" s="23">
        <v>2725.73</v>
      </c>
      <c r="T18" s="23">
        <v>2722.18</v>
      </c>
      <c r="U18" s="23">
        <v>2724.42</v>
      </c>
      <c r="V18" s="23">
        <v>2719.34</v>
      </c>
      <c r="W18" s="23">
        <v>2698.06</v>
      </c>
      <c r="X18" s="23">
        <v>2606.2800000000002</v>
      </c>
      <c r="Y18" s="23">
        <v>2415.7600000000002</v>
      </c>
      <c r="Z18" s="23">
        <v>2288.09</v>
      </c>
    </row>
    <row r="19" spans="2:26" x14ac:dyDescent="0.25">
      <c r="B19" s="35">
        <v>10</v>
      </c>
      <c r="C19" s="23">
        <v>2178.94</v>
      </c>
      <c r="D19" s="23">
        <v>2150.16</v>
      </c>
      <c r="E19" s="23">
        <v>2165.69</v>
      </c>
      <c r="F19" s="23">
        <v>2182.65</v>
      </c>
      <c r="G19" s="23">
        <v>2256.7199999999998</v>
      </c>
      <c r="H19" s="23">
        <v>2469.4499999999998</v>
      </c>
      <c r="I19" s="23">
        <v>2581.17</v>
      </c>
      <c r="J19" s="23">
        <v>2713.21</v>
      </c>
      <c r="K19" s="23">
        <v>2760.39</v>
      </c>
      <c r="L19" s="23">
        <v>2754.68</v>
      </c>
      <c r="M19" s="23">
        <v>2758.82</v>
      </c>
      <c r="N19" s="23">
        <v>2742.04</v>
      </c>
      <c r="O19" s="23">
        <v>2757.82</v>
      </c>
      <c r="P19" s="23">
        <v>2762.13</v>
      </c>
      <c r="Q19" s="23">
        <v>2762.42</v>
      </c>
      <c r="R19" s="23">
        <v>2767.9</v>
      </c>
      <c r="S19" s="23">
        <v>2776.86</v>
      </c>
      <c r="T19" s="23">
        <v>2753.38</v>
      </c>
      <c r="U19" s="23">
        <v>2753.64</v>
      </c>
      <c r="V19" s="23">
        <v>2739.03</v>
      </c>
      <c r="W19" s="23">
        <v>2705.55</v>
      </c>
      <c r="X19" s="23">
        <v>2675.39</v>
      </c>
      <c r="Y19" s="23">
        <v>2463.5</v>
      </c>
      <c r="Z19" s="23">
        <v>2383.7600000000002</v>
      </c>
    </row>
    <row r="20" spans="2:26" x14ac:dyDescent="0.25">
      <c r="B20" s="35">
        <v>11</v>
      </c>
      <c r="C20" s="23">
        <v>2421.17</v>
      </c>
      <c r="D20" s="23">
        <v>2385.8000000000002</v>
      </c>
      <c r="E20" s="23">
        <v>2356.29</v>
      </c>
      <c r="F20" s="23">
        <v>2311.8200000000002</v>
      </c>
      <c r="G20" s="23">
        <v>2357.4299999999998</v>
      </c>
      <c r="H20" s="23">
        <v>2427.7600000000002</v>
      </c>
      <c r="I20" s="23">
        <v>2485.37</v>
      </c>
      <c r="J20" s="23">
        <v>2657.89</v>
      </c>
      <c r="K20" s="23">
        <v>2762.53</v>
      </c>
      <c r="L20" s="23">
        <v>2841.44</v>
      </c>
      <c r="M20" s="23">
        <v>2844.45</v>
      </c>
      <c r="N20" s="23">
        <v>2845.16</v>
      </c>
      <c r="O20" s="23">
        <v>2844.39</v>
      </c>
      <c r="P20" s="23">
        <v>2863.2</v>
      </c>
      <c r="Q20" s="23">
        <v>2877.31</v>
      </c>
      <c r="R20" s="23">
        <v>2891.33</v>
      </c>
      <c r="S20" s="23">
        <v>2892.89</v>
      </c>
      <c r="T20" s="23">
        <v>2880.96</v>
      </c>
      <c r="U20" s="23">
        <v>2870.44</v>
      </c>
      <c r="V20" s="23">
        <v>2861.67</v>
      </c>
      <c r="W20" s="23">
        <v>2815.42</v>
      </c>
      <c r="X20" s="23">
        <v>2788.46</v>
      </c>
      <c r="Y20" s="23">
        <v>2632.36</v>
      </c>
      <c r="Z20" s="23">
        <v>2444.02</v>
      </c>
    </row>
    <row r="21" spans="2:26" x14ac:dyDescent="0.25">
      <c r="B21" s="35">
        <v>12</v>
      </c>
      <c r="C21" s="23">
        <v>2454.5500000000002</v>
      </c>
      <c r="D21" s="23">
        <v>2392.11</v>
      </c>
      <c r="E21" s="23">
        <v>2379.9299999999998</v>
      </c>
      <c r="F21" s="23">
        <v>2372.65</v>
      </c>
      <c r="G21" s="23">
        <v>2387.56</v>
      </c>
      <c r="H21" s="23">
        <v>2418.21</v>
      </c>
      <c r="I21" s="23">
        <v>2475.25</v>
      </c>
      <c r="J21" s="23">
        <v>2553.88</v>
      </c>
      <c r="K21" s="23">
        <v>2657.72</v>
      </c>
      <c r="L21" s="23">
        <v>2735.77</v>
      </c>
      <c r="M21" s="23">
        <v>2779.24</v>
      </c>
      <c r="N21" s="23">
        <v>2785.25</v>
      </c>
      <c r="O21" s="23">
        <v>2786.5</v>
      </c>
      <c r="P21" s="23">
        <v>2802.64</v>
      </c>
      <c r="Q21" s="23">
        <v>2821.56</v>
      </c>
      <c r="R21" s="23">
        <v>2833.22</v>
      </c>
      <c r="S21" s="23">
        <v>2837.89</v>
      </c>
      <c r="T21" s="23">
        <v>2833.78</v>
      </c>
      <c r="U21" s="23">
        <v>2827.16</v>
      </c>
      <c r="V21" s="23">
        <v>2820.5</v>
      </c>
      <c r="W21" s="23">
        <v>2782.06</v>
      </c>
      <c r="X21" s="23">
        <v>2763.2</v>
      </c>
      <c r="Y21" s="23">
        <v>2585.85</v>
      </c>
      <c r="Z21" s="23">
        <v>2417.04</v>
      </c>
    </row>
    <row r="22" spans="2:26" x14ac:dyDescent="0.25">
      <c r="B22" s="35">
        <v>13</v>
      </c>
      <c r="C22" s="23">
        <v>2423.91</v>
      </c>
      <c r="D22" s="23">
        <v>2341.9899999999998</v>
      </c>
      <c r="E22" s="23">
        <v>2280.11</v>
      </c>
      <c r="F22" s="23">
        <v>2236.62</v>
      </c>
      <c r="G22" s="23">
        <v>2332.2600000000002</v>
      </c>
      <c r="H22" s="23">
        <v>2476.04</v>
      </c>
      <c r="I22" s="23">
        <v>2650.67</v>
      </c>
      <c r="J22" s="23">
        <v>2735.48</v>
      </c>
      <c r="K22" s="23">
        <v>2746.09</v>
      </c>
      <c r="L22" s="23">
        <v>2731.06</v>
      </c>
      <c r="M22" s="23">
        <v>2726.29</v>
      </c>
      <c r="N22" s="23">
        <v>2725.73</v>
      </c>
      <c r="O22" s="23">
        <v>2729.22</v>
      </c>
      <c r="P22" s="23">
        <v>2743.09</v>
      </c>
      <c r="Q22" s="23">
        <v>2753.69</v>
      </c>
      <c r="R22" s="23">
        <v>2755.27</v>
      </c>
      <c r="S22" s="23">
        <v>2760.56</v>
      </c>
      <c r="T22" s="23">
        <v>2749.21</v>
      </c>
      <c r="U22" s="23">
        <v>2749.43</v>
      </c>
      <c r="V22" s="23">
        <v>2736.9</v>
      </c>
      <c r="W22" s="23">
        <v>2705</v>
      </c>
      <c r="X22" s="23">
        <v>2589.04</v>
      </c>
      <c r="Y22" s="23">
        <v>2399.02</v>
      </c>
      <c r="Z22" s="23">
        <v>2222.6999999999998</v>
      </c>
    </row>
    <row r="23" spans="2:26" x14ac:dyDescent="0.25">
      <c r="B23" s="35">
        <v>14</v>
      </c>
      <c r="C23" s="23">
        <v>2266.02</v>
      </c>
      <c r="D23" s="23">
        <v>2222.7199999999998</v>
      </c>
      <c r="E23" s="23">
        <v>2195.86</v>
      </c>
      <c r="F23" s="23">
        <v>2199.7600000000002</v>
      </c>
      <c r="G23" s="23">
        <v>2268.9499999999998</v>
      </c>
      <c r="H23" s="23">
        <v>2425.19</v>
      </c>
      <c r="I23" s="23">
        <v>2559.8200000000002</v>
      </c>
      <c r="J23" s="23">
        <v>2719.96</v>
      </c>
      <c r="K23" s="23">
        <v>2747.49</v>
      </c>
      <c r="L23" s="23">
        <v>2741.62</v>
      </c>
      <c r="M23" s="23">
        <v>2740.38</v>
      </c>
      <c r="N23" s="23">
        <v>2741.01</v>
      </c>
      <c r="O23" s="23">
        <v>2741.3</v>
      </c>
      <c r="P23" s="23">
        <v>2758.36</v>
      </c>
      <c r="Q23" s="23">
        <v>2764.06</v>
      </c>
      <c r="R23" s="23">
        <v>2755.97</v>
      </c>
      <c r="S23" s="23">
        <v>2763.71</v>
      </c>
      <c r="T23" s="23">
        <v>2752.97</v>
      </c>
      <c r="U23" s="23">
        <v>2752.29</v>
      </c>
      <c r="V23" s="23">
        <v>2737.48</v>
      </c>
      <c r="W23" s="23">
        <v>2711.98</v>
      </c>
      <c r="X23" s="23">
        <v>2625.14</v>
      </c>
      <c r="Y23" s="23">
        <v>2441.75</v>
      </c>
      <c r="Z23" s="23">
        <v>2337.6</v>
      </c>
    </row>
    <row r="24" spans="2:26" x14ac:dyDescent="0.25">
      <c r="B24" s="35">
        <v>15</v>
      </c>
      <c r="C24" s="23">
        <v>2330.9699999999998</v>
      </c>
      <c r="D24" s="23">
        <v>2246.98</v>
      </c>
      <c r="E24" s="23">
        <v>2220.37</v>
      </c>
      <c r="F24" s="23">
        <v>2215.12</v>
      </c>
      <c r="G24" s="23">
        <v>2290.81</v>
      </c>
      <c r="H24" s="23">
        <v>2434.6999999999998</v>
      </c>
      <c r="I24" s="23">
        <v>2586.4</v>
      </c>
      <c r="J24" s="23">
        <v>2715.7</v>
      </c>
      <c r="K24" s="23">
        <v>2738.45</v>
      </c>
      <c r="L24" s="23">
        <v>2736.56</v>
      </c>
      <c r="M24" s="23">
        <v>2736.51</v>
      </c>
      <c r="N24" s="23">
        <v>2737.77</v>
      </c>
      <c r="O24" s="23">
        <v>2737.95</v>
      </c>
      <c r="P24" s="23">
        <v>2745.13</v>
      </c>
      <c r="Q24" s="23">
        <v>2765.71</v>
      </c>
      <c r="R24" s="23">
        <v>2768.17</v>
      </c>
      <c r="S24" s="23">
        <v>2775.72</v>
      </c>
      <c r="T24" s="23">
        <v>2763.94</v>
      </c>
      <c r="U24" s="23">
        <v>2750.55</v>
      </c>
      <c r="V24" s="23">
        <v>2738.29</v>
      </c>
      <c r="W24" s="23">
        <v>2693.59</v>
      </c>
      <c r="X24" s="23">
        <v>2635.03</v>
      </c>
      <c r="Y24" s="23">
        <v>2434.5</v>
      </c>
      <c r="Z24" s="23">
        <v>2326.36</v>
      </c>
    </row>
    <row r="25" spans="2:26" x14ac:dyDescent="0.25">
      <c r="B25" s="35">
        <v>16</v>
      </c>
      <c r="C25" s="23">
        <v>2251.4299999999998</v>
      </c>
      <c r="D25" s="23">
        <v>2233.89</v>
      </c>
      <c r="E25" s="23">
        <v>2200.73</v>
      </c>
      <c r="F25" s="23">
        <v>2199.5100000000002</v>
      </c>
      <c r="G25" s="23">
        <v>2252.63</v>
      </c>
      <c r="H25" s="23">
        <v>2419.87</v>
      </c>
      <c r="I25" s="23">
        <v>2553.5</v>
      </c>
      <c r="J25" s="23">
        <v>2693.2</v>
      </c>
      <c r="K25" s="23">
        <v>2731.81</v>
      </c>
      <c r="L25" s="23">
        <v>2729.8</v>
      </c>
      <c r="M25" s="23">
        <v>2728.22</v>
      </c>
      <c r="N25" s="23">
        <v>2730.13</v>
      </c>
      <c r="O25" s="23">
        <v>2725.38</v>
      </c>
      <c r="P25" s="23">
        <v>2731.25</v>
      </c>
      <c r="Q25" s="23">
        <v>2734.77</v>
      </c>
      <c r="R25" s="23">
        <v>2730.35</v>
      </c>
      <c r="S25" s="23">
        <v>2740.76</v>
      </c>
      <c r="T25" s="23">
        <v>2748.57</v>
      </c>
      <c r="U25" s="23">
        <v>2741.49</v>
      </c>
      <c r="V25" s="23">
        <v>2731.75</v>
      </c>
      <c r="W25" s="23">
        <v>2685.47</v>
      </c>
      <c r="X25" s="23">
        <v>2651.04</v>
      </c>
      <c r="Y25" s="23">
        <v>2519.5700000000002</v>
      </c>
      <c r="Z25" s="23">
        <v>2345.3200000000002</v>
      </c>
    </row>
    <row r="26" spans="2:26" x14ac:dyDescent="0.25">
      <c r="B26" s="35">
        <v>17</v>
      </c>
      <c r="C26" s="23">
        <v>2272.85</v>
      </c>
      <c r="D26" s="23">
        <v>2246.1799999999998</v>
      </c>
      <c r="E26" s="23">
        <v>2212.2800000000002</v>
      </c>
      <c r="F26" s="23">
        <v>2209.7800000000002</v>
      </c>
      <c r="G26" s="23">
        <v>2238.64</v>
      </c>
      <c r="H26" s="23">
        <v>2439.41</v>
      </c>
      <c r="I26" s="23">
        <v>2530.4299999999998</v>
      </c>
      <c r="J26" s="23">
        <v>2704.94</v>
      </c>
      <c r="K26" s="23">
        <v>2767.83</v>
      </c>
      <c r="L26" s="23">
        <v>2766.57</v>
      </c>
      <c r="M26" s="23">
        <v>2761.32</v>
      </c>
      <c r="N26" s="23">
        <v>2759.71</v>
      </c>
      <c r="O26" s="23">
        <v>2759.5</v>
      </c>
      <c r="P26" s="23">
        <v>2766.57</v>
      </c>
      <c r="Q26" s="23">
        <v>2776.09</v>
      </c>
      <c r="R26" s="23">
        <v>2792.17</v>
      </c>
      <c r="S26" s="23">
        <v>2799.17</v>
      </c>
      <c r="T26" s="23">
        <v>2779.36</v>
      </c>
      <c r="U26" s="23">
        <v>2766.45</v>
      </c>
      <c r="V26" s="23">
        <v>2748.43</v>
      </c>
      <c r="W26" s="23">
        <v>2720.36</v>
      </c>
      <c r="X26" s="23">
        <v>2668.9</v>
      </c>
      <c r="Y26" s="23">
        <v>2524.2399999999998</v>
      </c>
      <c r="Z26" s="23">
        <v>2370.91</v>
      </c>
    </row>
    <row r="27" spans="2:26" x14ac:dyDescent="0.25">
      <c r="B27" s="35">
        <v>18</v>
      </c>
      <c r="C27" s="23">
        <v>2422.12</v>
      </c>
      <c r="D27" s="23">
        <v>2386.48</v>
      </c>
      <c r="E27" s="23">
        <v>2297.27</v>
      </c>
      <c r="F27" s="23">
        <v>2280.4899999999998</v>
      </c>
      <c r="G27" s="23">
        <v>2297.64</v>
      </c>
      <c r="H27" s="23">
        <v>2386.38</v>
      </c>
      <c r="I27" s="23">
        <v>2468.29</v>
      </c>
      <c r="J27" s="23">
        <v>2555.61</v>
      </c>
      <c r="K27" s="23">
        <v>2740.63</v>
      </c>
      <c r="L27" s="23">
        <v>2843.89</v>
      </c>
      <c r="M27" s="23">
        <v>2851.71</v>
      </c>
      <c r="N27" s="23">
        <v>2871.73</v>
      </c>
      <c r="O27" s="23">
        <v>2862.35</v>
      </c>
      <c r="P27" s="23">
        <v>2877</v>
      </c>
      <c r="Q27" s="23">
        <v>2880.53</v>
      </c>
      <c r="R27" s="23">
        <v>2894.46</v>
      </c>
      <c r="S27" s="23">
        <v>2901.89</v>
      </c>
      <c r="T27" s="23">
        <v>2897.51</v>
      </c>
      <c r="U27" s="23">
        <v>2871.28</v>
      </c>
      <c r="V27" s="23">
        <v>2859.09</v>
      </c>
      <c r="W27" s="23">
        <v>2798.07</v>
      </c>
      <c r="X27" s="23">
        <v>2772.32</v>
      </c>
      <c r="Y27" s="23">
        <v>2570.87</v>
      </c>
      <c r="Z27" s="23">
        <v>2362.71</v>
      </c>
    </row>
    <row r="28" spans="2:26" x14ac:dyDescent="0.25">
      <c r="B28" s="35">
        <v>19</v>
      </c>
      <c r="C28" s="23">
        <v>2372.7600000000002</v>
      </c>
      <c r="D28" s="23">
        <v>2305.2199999999998</v>
      </c>
      <c r="E28" s="23">
        <v>2251.0300000000002</v>
      </c>
      <c r="F28" s="23">
        <v>2234.88</v>
      </c>
      <c r="G28" s="23">
        <v>2264.19</v>
      </c>
      <c r="H28" s="23">
        <v>2289.4899999999998</v>
      </c>
      <c r="I28" s="23">
        <v>2369.96</v>
      </c>
      <c r="J28" s="23">
        <v>2470.64</v>
      </c>
      <c r="K28" s="23">
        <v>2554.12</v>
      </c>
      <c r="L28" s="23">
        <v>2725.34</v>
      </c>
      <c r="M28" s="23">
        <v>2824.55</v>
      </c>
      <c r="N28" s="23">
        <v>2836.59</v>
      </c>
      <c r="O28" s="23">
        <v>2831.61</v>
      </c>
      <c r="P28" s="23">
        <v>2845.37</v>
      </c>
      <c r="Q28" s="23">
        <v>2845.76</v>
      </c>
      <c r="R28" s="23">
        <v>2866.05</v>
      </c>
      <c r="S28" s="23">
        <v>2888.55</v>
      </c>
      <c r="T28" s="23">
        <v>2854.02</v>
      </c>
      <c r="U28" s="23">
        <v>2839.6</v>
      </c>
      <c r="V28" s="23">
        <v>2832.16</v>
      </c>
      <c r="W28" s="23">
        <v>2785.94</v>
      </c>
      <c r="X28" s="23">
        <v>2733.5</v>
      </c>
      <c r="Y28" s="23">
        <v>2581.02</v>
      </c>
      <c r="Z28" s="23">
        <v>2411.1999999999998</v>
      </c>
    </row>
    <row r="29" spans="2:26" ht="15.75" customHeight="1" x14ac:dyDescent="0.25">
      <c r="B29" s="35">
        <v>20</v>
      </c>
      <c r="C29" s="23">
        <v>2363.81</v>
      </c>
      <c r="D29" s="23">
        <v>2262.71</v>
      </c>
      <c r="E29" s="23">
        <v>2228.84</v>
      </c>
      <c r="F29" s="23">
        <v>2235.25</v>
      </c>
      <c r="G29" s="23">
        <v>2331.1799999999998</v>
      </c>
      <c r="H29" s="23">
        <v>2472.29</v>
      </c>
      <c r="I29" s="23">
        <v>2571.39</v>
      </c>
      <c r="J29" s="23">
        <v>2770.13</v>
      </c>
      <c r="K29" s="23">
        <v>2802.74</v>
      </c>
      <c r="L29" s="23">
        <v>2793.85</v>
      </c>
      <c r="M29" s="23">
        <v>2789.48</v>
      </c>
      <c r="N29" s="23">
        <v>2788.24</v>
      </c>
      <c r="O29" s="23">
        <v>2788.83</v>
      </c>
      <c r="P29" s="23">
        <v>2792.22</v>
      </c>
      <c r="Q29" s="23">
        <v>2791.39</v>
      </c>
      <c r="R29" s="23">
        <v>2799.2</v>
      </c>
      <c r="S29" s="23">
        <v>2808.38</v>
      </c>
      <c r="T29" s="23">
        <v>2793.62</v>
      </c>
      <c r="U29" s="23">
        <v>2785.19</v>
      </c>
      <c r="V29" s="23">
        <v>2765.2</v>
      </c>
      <c r="W29" s="23">
        <v>2691.36</v>
      </c>
      <c r="X29" s="23">
        <v>2616.4699999999998</v>
      </c>
      <c r="Y29" s="23">
        <v>2407.64</v>
      </c>
      <c r="Z29" s="23">
        <v>2257.3200000000002</v>
      </c>
    </row>
    <row r="30" spans="2:26" x14ac:dyDescent="0.25">
      <c r="B30" s="35">
        <v>21</v>
      </c>
      <c r="C30" s="23">
        <v>2238.46</v>
      </c>
      <c r="D30" s="23">
        <v>2201.56</v>
      </c>
      <c r="E30" s="23">
        <v>2190.8000000000002</v>
      </c>
      <c r="F30" s="23">
        <v>2190.52</v>
      </c>
      <c r="G30" s="23">
        <v>2227.19</v>
      </c>
      <c r="H30" s="23">
        <v>2374.21</v>
      </c>
      <c r="I30" s="23">
        <v>2527.67</v>
      </c>
      <c r="J30" s="23">
        <v>2676.81</v>
      </c>
      <c r="K30" s="23">
        <v>2730.3</v>
      </c>
      <c r="L30" s="23">
        <v>2721.24</v>
      </c>
      <c r="M30" s="23">
        <v>2717.48</v>
      </c>
      <c r="N30" s="23">
        <v>2719.74</v>
      </c>
      <c r="O30" s="23">
        <v>2718.99</v>
      </c>
      <c r="P30" s="23">
        <v>2729.03</v>
      </c>
      <c r="Q30" s="23">
        <v>2734.97</v>
      </c>
      <c r="R30" s="23">
        <v>2748.57</v>
      </c>
      <c r="S30" s="23">
        <v>2759.56</v>
      </c>
      <c r="T30" s="23">
        <v>2739.96</v>
      </c>
      <c r="U30" s="23">
        <v>2732.27</v>
      </c>
      <c r="V30" s="23">
        <v>2713.18</v>
      </c>
      <c r="W30" s="23">
        <v>2666.26</v>
      </c>
      <c r="X30" s="23">
        <v>2625.28</v>
      </c>
      <c r="Y30" s="23">
        <v>2469.16</v>
      </c>
      <c r="Z30" s="23">
        <v>2276.92</v>
      </c>
    </row>
    <row r="31" spans="2:26" x14ac:dyDescent="0.25">
      <c r="B31" s="35">
        <v>22</v>
      </c>
      <c r="C31" s="23">
        <v>2220.5300000000002</v>
      </c>
      <c r="D31" s="23">
        <v>2197.48</v>
      </c>
      <c r="E31" s="23">
        <v>2187.5100000000002</v>
      </c>
      <c r="F31" s="23">
        <v>2192.79</v>
      </c>
      <c r="G31" s="23">
        <v>2224.87</v>
      </c>
      <c r="H31" s="23">
        <v>2364.54</v>
      </c>
      <c r="I31" s="23">
        <v>2517.36</v>
      </c>
      <c r="J31" s="23">
        <v>2694.01</v>
      </c>
      <c r="K31" s="23">
        <v>2718.88</v>
      </c>
      <c r="L31" s="23">
        <v>2700.13</v>
      </c>
      <c r="M31" s="23">
        <v>2696.54</v>
      </c>
      <c r="N31" s="23">
        <v>2696.71</v>
      </c>
      <c r="O31" s="23">
        <v>2700.11</v>
      </c>
      <c r="P31" s="23">
        <v>2713.11</v>
      </c>
      <c r="Q31" s="23">
        <v>2724.34</v>
      </c>
      <c r="R31" s="23">
        <v>2722.48</v>
      </c>
      <c r="S31" s="23">
        <v>2742.67</v>
      </c>
      <c r="T31" s="23">
        <v>2731.2</v>
      </c>
      <c r="U31" s="23">
        <v>2736.08</v>
      </c>
      <c r="V31" s="23">
        <v>2706.31</v>
      </c>
      <c r="W31" s="23">
        <v>2643.9</v>
      </c>
      <c r="X31" s="23">
        <v>2585.31</v>
      </c>
      <c r="Y31" s="23">
        <v>2355.59</v>
      </c>
      <c r="Z31" s="23">
        <v>2235.6</v>
      </c>
    </row>
    <row r="32" spans="2:26" x14ac:dyDescent="0.25">
      <c r="B32" s="35">
        <v>23</v>
      </c>
      <c r="C32" s="23">
        <v>2197.8000000000002</v>
      </c>
      <c r="D32" s="23">
        <v>2138.31</v>
      </c>
      <c r="E32" s="23">
        <v>2134.1799999999998</v>
      </c>
      <c r="F32" s="23">
        <v>2144.4299999999998</v>
      </c>
      <c r="G32" s="23">
        <v>2205.31</v>
      </c>
      <c r="H32" s="23">
        <v>2326.4699999999998</v>
      </c>
      <c r="I32" s="23">
        <v>2503.71</v>
      </c>
      <c r="J32" s="23">
        <v>2693.37</v>
      </c>
      <c r="K32" s="23">
        <v>2748.98</v>
      </c>
      <c r="L32" s="23">
        <v>2746.4</v>
      </c>
      <c r="M32" s="23">
        <v>2739.84</v>
      </c>
      <c r="N32" s="23">
        <v>2741.18</v>
      </c>
      <c r="O32" s="23">
        <v>2742.57</v>
      </c>
      <c r="P32" s="23">
        <v>2750.33</v>
      </c>
      <c r="Q32" s="23">
        <v>2759.41</v>
      </c>
      <c r="R32" s="23">
        <v>2768.93</v>
      </c>
      <c r="S32" s="23">
        <v>2780.04</v>
      </c>
      <c r="T32" s="23">
        <v>2771.4</v>
      </c>
      <c r="U32" s="23">
        <v>2765.8</v>
      </c>
      <c r="V32" s="23">
        <v>2742.8</v>
      </c>
      <c r="W32" s="23">
        <v>2713.13</v>
      </c>
      <c r="X32" s="23">
        <v>2610.71</v>
      </c>
      <c r="Y32" s="23">
        <v>2387.5</v>
      </c>
      <c r="Z32" s="23">
        <v>2242.16</v>
      </c>
    </row>
    <row r="33" spans="2:26" x14ac:dyDescent="0.25">
      <c r="B33" s="35">
        <v>24</v>
      </c>
      <c r="C33" s="23">
        <v>2267.66</v>
      </c>
      <c r="D33" s="23">
        <v>2226.3200000000002</v>
      </c>
      <c r="E33" s="23">
        <v>2217.41</v>
      </c>
      <c r="F33" s="23">
        <v>2241.08</v>
      </c>
      <c r="G33" s="23">
        <v>2348.38</v>
      </c>
      <c r="H33" s="23">
        <v>2484.7199999999998</v>
      </c>
      <c r="I33" s="23">
        <v>2679.17</v>
      </c>
      <c r="J33" s="23">
        <v>2828.21</v>
      </c>
      <c r="K33" s="23">
        <v>2884.82</v>
      </c>
      <c r="L33" s="23">
        <v>2878.71</v>
      </c>
      <c r="M33" s="23">
        <v>2864.91</v>
      </c>
      <c r="N33" s="23">
        <v>2862.81</v>
      </c>
      <c r="O33" s="23">
        <v>2863.17</v>
      </c>
      <c r="P33" s="23">
        <v>2873.71</v>
      </c>
      <c r="Q33" s="23">
        <v>2884.55</v>
      </c>
      <c r="R33" s="23">
        <v>2892.92</v>
      </c>
      <c r="S33" s="23">
        <v>2896.08</v>
      </c>
      <c r="T33" s="23">
        <v>2882.57</v>
      </c>
      <c r="U33" s="23">
        <v>2867.18</v>
      </c>
      <c r="V33" s="23">
        <v>2847.09</v>
      </c>
      <c r="W33" s="23">
        <v>2780.49</v>
      </c>
      <c r="X33" s="23">
        <v>2726.1</v>
      </c>
      <c r="Y33" s="23">
        <v>2575.1</v>
      </c>
      <c r="Z33" s="23">
        <v>2440.7800000000002</v>
      </c>
    </row>
    <row r="34" spans="2:26" x14ac:dyDescent="0.25">
      <c r="B34" s="35">
        <v>25</v>
      </c>
      <c r="C34" s="23">
        <v>2422.61</v>
      </c>
      <c r="D34" s="23">
        <v>2310.3000000000002</v>
      </c>
      <c r="E34" s="23">
        <v>2266.4899999999998</v>
      </c>
      <c r="F34" s="23">
        <v>2246.27</v>
      </c>
      <c r="G34" s="23">
        <v>2286.4699999999998</v>
      </c>
      <c r="H34" s="23">
        <v>2387.59</v>
      </c>
      <c r="I34" s="23">
        <v>2478.0500000000002</v>
      </c>
      <c r="J34" s="23">
        <v>2655.97</v>
      </c>
      <c r="K34" s="23">
        <v>2764.09</v>
      </c>
      <c r="L34" s="23">
        <v>2863.78</v>
      </c>
      <c r="M34" s="23">
        <v>2862.52</v>
      </c>
      <c r="N34" s="23">
        <v>2856.14</v>
      </c>
      <c r="O34" s="23">
        <v>2852.76</v>
      </c>
      <c r="P34" s="23">
        <v>2861.51</v>
      </c>
      <c r="Q34" s="23">
        <v>2883.88</v>
      </c>
      <c r="R34" s="23">
        <v>2914.83</v>
      </c>
      <c r="S34" s="23">
        <v>2926.51</v>
      </c>
      <c r="T34" s="23">
        <v>2912.21</v>
      </c>
      <c r="U34" s="23">
        <v>2886.66</v>
      </c>
      <c r="V34" s="23">
        <v>2868.19</v>
      </c>
      <c r="W34" s="23">
        <v>2796.65</v>
      </c>
      <c r="X34" s="23">
        <v>2680.84</v>
      </c>
      <c r="Y34" s="23">
        <v>2523.58</v>
      </c>
      <c r="Z34" s="23">
        <v>2347.44</v>
      </c>
    </row>
    <row r="35" spans="2:26" x14ac:dyDescent="0.25">
      <c r="B35" s="35">
        <v>26</v>
      </c>
      <c r="C35" s="23">
        <v>2281.5700000000002</v>
      </c>
      <c r="D35" s="23">
        <v>2231.63</v>
      </c>
      <c r="E35" s="23">
        <v>2180.75</v>
      </c>
      <c r="F35" s="23">
        <v>2172.09</v>
      </c>
      <c r="G35" s="23">
        <v>2224.0500000000002</v>
      </c>
      <c r="H35" s="23">
        <v>2289.08</v>
      </c>
      <c r="I35" s="23">
        <v>2337.58</v>
      </c>
      <c r="J35" s="23">
        <v>2499.0300000000002</v>
      </c>
      <c r="K35" s="23">
        <v>2646.28</v>
      </c>
      <c r="L35" s="23">
        <v>2707.66</v>
      </c>
      <c r="M35" s="23">
        <v>2767.48</v>
      </c>
      <c r="N35" s="23">
        <v>2767.12</v>
      </c>
      <c r="O35" s="23">
        <v>2771.78</v>
      </c>
      <c r="P35" s="23">
        <v>2785.48</v>
      </c>
      <c r="Q35" s="23">
        <v>2806.4</v>
      </c>
      <c r="R35" s="23">
        <v>2841.32</v>
      </c>
      <c r="S35" s="23">
        <v>2857.45</v>
      </c>
      <c r="T35" s="23">
        <v>2835.99</v>
      </c>
      <c r="U35" s="23">
        <v>2806.29</v>
      </c>
      <c r="V35" s="23">
        <v>2789.16</v>
      </c>
      <c r="W35" s="23">
        <v>2727.74</v>
      </c>
      <c r="X35" s="23">
        <v>2640.52</v>
      </c>
      <c r="Y35" s="23">
        <v>2516.1</v>
      </c>
      <c r="Z35" s="23">
        <v>2300.1</v>
      </c>
    </row>
    <row r="36" spans="2:26" x14ac:dyDescent="0.25">
      <c r="B36" s="35">
        <v>27</v>
      </c>
      <c r="C36" s="23">
        <v>2264.88</v>
      </c>
      <c r="D36" s="23">
        <v>2213.62</v>
      </c>
      <c r="E36" s="23">
        <v>2190.6999999999998</v>
      </c>
      <c r="F36" s="23">
        <v>2218.16</v>
      </c>
      <c r="G36" s="23">
        <v>2295.4499999999998</v>
      </c>
      <c r="H36" s="23">
        <v>2485.85</v>
      </c>
      <c r="I36" s="23">
        <v>2688.21</v>
      </c>
      <c r="J36" s="23">
        <v>2804.4</v>
      </c>
      <c r="K36" s="23">
        <v>2849.05</v>
      </c>
      <c r="L36" s="23">
        <v>2817.28</v>
      </c>
      <c r="M36" s="23">
        <v>2811.87</v>
      </c>
      <c r="N36" s="23">
        <v>2805.66</v>
      </c>
      <c r="O36" s="23">
        <v>2809.63</v>
      </c>
      <c r="P36" s="23">
        <v>2812.33</v>
      </c>
      <c r="Q36" s="23">
        <v>2831.29</v>
      </c>
      <c r="R36" s="23">
        <v>2858.97</v>
      </c>
      <c r="S36" s="23">
        <v>2861.21</v>
      </c>
      <c r="T36" s="23">
        <v>2842.92</v>
      </c>
      <c r="U36" s="23">
        <v>2830.81</v>
      </c>
      <c r="V36" s="23">
        <v>2773.97</v>
      </c>
      <c r="W36" s="23">
        <v>2730.39</v>
      </c>
      <c r="X36" s="23">
        <v>2624.29</v>
      </c>
      <c r="Y36" s="23">
        <v>2425.37</v>
      </c>
      <c r="Z36" s="23">
        <v>2309.64</v>
      </c>
    </row>
    <row r="37" spans="2:26" x14ac:dyDescent="0.25">
      <c r="B37" s="35">
        <v>28</v>
      </c>
      <c r="C37" s="23">
        <v>2167.59</v>
      </c>
      <c r="D37" s="23">
        <v>2145.58</v>
      </c>
      <c r="E37" s="23">
        <v>2152.13</v>
      </c>
      <c r="F37" s="23">
        <v>2159.84</v>
      </c>
      <c r="G37" s="23">
        <v>2207.58</v>
      </c>
      <c r="H37" s="23">
        <v>2365.85</v>
      </c>
      <c r="I37" s="23">
        <v>2577.56</v>
      </c>
      <c r="J37" s="23">
        <v>2740.41</v>
      </c>
      <c r="K37" s="23">
        <v>2761.18</v>
      </c>
      <c r="L37" s="23">
        <v>2760.21</v>
      </c>
      <c r="M37" s="23">
        <v>2759.93</v>
      </c>
      <c r="N37" s="23">
        <v>2778.17</v>
      </c>
      <c r="O37" s="23">
        <v>2771.72</v>
      </c>
      <c r="P37" s="23">
        <v>2777.53</v>
      </c>
      <c r="Q37" s="23">
        <v>2781.98</v>
      </c>
      <c r="R37" s="23">
        <v>2786.4</v>
      </c>
      <c r="S37" s="23">
        <v>2787.18</v>
      </c>
      <c r="T37" s="23">
        <v>2777.39</v>
      </c>
      <c r="U37" s="23">
        <v>2763.77</v>
      </c>
      <c r="V37" s="23">
        <v>2746.91</v>
      </c>
      <c r="W37" s="23">
        <v>2683.08</v>
      </c>
      <c r="X37" s="23">
        <v>2623.74</v>
      </c>
      <c r="Y37" s="23">
        <v>2437.06</v>
      </c>
      <c r="Z37" s="23">
        <v>2279.2600000000002</v>
      </c>
    </row>
    <row r="38" spans="2:26" x14ac:dyDescent="0.25">
      <c r="B38" s="35">
        <v>29</v>
      </c>
      <c r="C38" s="23">
        <v>2223.1799999999998</v>
      </c>
      <c r="D38" s="23">
        <v>2158.67</v>
      </c>
      <c r="E38" s="23">
        <v>2162.9</v>
      </c>
      <c r="F38" s="23">
        <v>2175.2199999999998</v>
      </c>
      <c r="G38" s="23">
        <v>2233.5</v>
      </c>
      <c r="H38" s="23">
        <v>2465.44</v>
      </c>
      <c r="I38" s="23">
        <v>2598.9299999999998</v>
      </c>
      <c r="J38" s="23">
        <v>2784.06</v>
      </c>
      <c r="K38" s="23">
        <v>2856.76</v>
      </c>
      <c r="L38" s="23">
        <v>2847.75</v>
      </c>
      <c r="M38" s="23">
        <v>2838.83</v>
      </c>
      <c r="N38" s="23">
        <v>2840.82</v>
      </c>
      <c r="O38" s="23">
        <v>2835.43</v>
      </c>
      <c r="P38" s="23">
        <v>2842.57</v>
      </c>
      <c r="Q38" s="23">
        <v>2854.64</v>
      </c>
      <c r="R38" s="23">
        <v>2871.51</v>
      </c>
      <c r="S38" s="23">
        <v>2876.05</v>
      </c>
      <c r="T38" s="23">
        <v>2862.7</v>
      </c>
      <c r="U38" s="23">
        <v>2850.72</v>
      </c>
      <c r="V38" s="23">
        <v>2829.16</v>
      </c>
      <c r="W38" s="23">
        <v>2697.39</v>
      </c>
      <c r="X38" s="23">
        <v>2640.82</v>
      </c>
      <c r="Y38" s="23">
        <v>2437.44</v>
      </c>
      <c r="Z38" s="23">
        <v>2332.8200000000002</v>
      </c>
    </row>
    <row r="39" spans="2:26" x14ac:dyDescent="0.25">
      <c r="B39" s="35">
        <v>30</v>
      </c>
      <c r="C39" s="23">
        <v>2279.88</v>
      </c>
      <c r="D39" s="23">
        <v>2182.5300000000002</v>
      </c>
      <c r="E39" s="23">
        <v>2184.75</v>
      </c>
      <c r="F39" s="23">
        <v>2208.6799999999998</v>
      </c>
      <c r="G39" s="23">
        <v>2270.8000000000002</v>
      </c>
      <c r="H39" s="23">
        <v>2496.79</v>
      </c>
      <c r="I39" s="23">
        <v>2633.87</v>
      </c>
      <c r="J39" s="23">
        <v>2864.1</v>
      </c>
      <c r="K39" s="23">
        <v>2929.39</v>
      </c>
      <c r="L39" s="23">
        <v>2916.43</v>
      </c>
      <c r="M39" s="23">
        <v>2906.23</v>
      </c>
      <c r="N39" s="23">
        <v>2909.74</v>
      </c>
      <c r="O39" s="23">
        <v>2913.54</v>
      </c>
      <c r="P39" s="23">
        <v>2923.93</v>
      </c>
      <c r="Q39" s="23">
        <v>2936.16</v>
      </c>
      <c r="R39" s="23">
        <v>2940.89</v>
      </c>
      <c r="S39" s="23">
        <v>2951.08</v>
      </c>
      <c r="T39" s="23">
        <v>2935.72</v>
      </c>
      <c r="U39" s="23">
        <v>2929.57</v>
      </c>
      <c r="V39" s="23">
        <v>2903.95</v>
      </c>
      <c r="W39" s="23">
        <v>2780.38</v>
      </c>
      <c r="X39" s="23">
        <v>2656.03</v>
      </c>
      <c r="Y39" s="23">
        <v>2466.63</v>
      </c>
      <c r="Z39" s="23">
        <v>2338.5</v>
      </c>
    </row>
    <row r="40" spans="2:26" x14ac:dyDescent="0.25">
      <c r="B40" s="35">
        <v>31</v>
      </c>
      <c r="C40" s="23">
        <v>2311.4899999999998</v>
      </c>
      <c r="D40" s="23">
        <v>2182.54</v>
      </c>
      <c r="E40" s="23">
        <v>2195.8200000000002</v>
      </c>
      <c r="F40" s="23">
        <v>2203.79</v>
      </c>
      <c r="G40" s="23">
        <v>2247.59</v>
      </c>
      <c r="H40" s="23">
        <v>2490.7600000000002</v>
      </c>
      <c r="I40" s="23">
        <v>2609.7199999999998</v>
      </c>
      <c r="J40" s="23">
        <v>2862.36</v>
      </c>
      <c r="K40" s="23">
        <v>2902.19</v>
      </c>
      <c r="L40" s="23">
        <v>2891.07</v>
      </c>
      <c r="M40" s="23">
        <v>2884.72</v>
      </c>
      <c r="N40" s="23">
        <v>2887.4</v>
      </c>
      <c r="O40" s="23">
        <v>2891</v>
      </c>
      <c r="P40" s="23">
        <v>2895.24</v>
      </c>
      <c r="Q40" s="23">
        <v>2908.13</v>
      </c>
      <c r="R40" s="23">
        <v>2916.86</v>
      </c>
      <c r="S40" s="23">
        <v>2923.97</v>
      </c>
      <c r="T40" s="23">
        <v>2911.79</v>
      </c>
      <c r="U40" s="23">
        <v>2889.84</v>
      </c>
      <c r="V40" s="23">
        <v>2871.9</v>
      </c>
      <c r="W40" s="23">
        <v>2818.76</v>
      </c>
      <c r="X40" s="23">
        <v>2718.37</v>
      </c>
      <c r="Y40" s="23">
        <v>2615.0500000000002</v>
      </c>
      <c r="Z40" s="23">
        <v>2448.98</v>
      </c>
    </row>
    <row r="44" spans="2:26" ht="0.75" customHeight="1" x14ac:dyDescent="0.25"/>
    <row r="45" spans="2:26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6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2353.54</v>
      </c>
      <c r="D47" s="25">
        <v>2303.4899999999998</v>
      </c>
      <c r="E47" s="25">
        <v>2292.42</v>
      </c>
      <c r="F47" s="25">
        <v>2303.9</v>
      </c>
      <c r="G47" s="25">
        <v>2248.58</v>
      </c>
      <c r="H47" s="25">
        <v>2253.09</v>
      </c>
      <c r="I47" s="25">
        <v>2295.12</v>
      </c>
      <c r="J47" s="25">
        <v>2314.4899999999998</v>
      </c>
      <c r="K47" s="25">
        <v>2293.21</v>
      </c>
      <c r="L47" s="25">
        <v>2311.1999999999998</v>
      </c>
      <c r="M47" s="25">
        <v>2378.83</v>
      </c>
      <c r="N47" s="25">
        <v>2464.94</v>
      </c>
      <c r="O47" s="25">
        <v>2517.88</v>
      </c>
      <c r="P47" s="25">
        <v>2582.4</v>
      </c>
      <c r="Q47" s="25">
        <v>2606.9299999999998</v>
      </c>
      <c r="R47" s="25">
        <v>2617.27</v>
      </c>
      <c r="S47" s="25">
        <v>2637.84</v>
      </c>
      <c r="T47" s="25">
        <v>2640.91</v>
      </c>
      <c r="U47" s="25">
        <v>2627.82</v>
      </c>
      <c r="V47" s="25">
        <v>2634.38</v>
      </c>
      <c r="W47" s="25">
        <v>2628.84</v>
      </c>
      <c r="X47" s="25">
        <v>2606.2399999999998</v>
      </c>
      <c r="Y47" s="25">
        <v>2428.1999999999998</v>
      </c>
      <c r="Z47" s="25">
        <v>2346.15</v>
      </c>
    </row>
    <row r="48" spans="2:26" x14ac:dyDescent="0.25">
      <c r="B48" s="35">
        <v>2</v>
      </c>
      <c r="C48" s="25">
        <v>2334.7399999999998</v>
      </c>
      <c r="D48" s="25">
        <v>2286.0700000000002</v>
      </c>
      <c r="E48" s="25">
        <v>2171.5100000000002</v>
      </c>
      <c r="F48" s="25">
        <v>2237.5300000000002</v>
      </c>
      <c r="G48" s="25">
        <v>2223.62</v>
      </c>
      <c r="H48" s="25">
        <v>2316.1999999999998</v>
      </c>
      <c r="I48" s="25">
        <v>2316.27</v>
      </c>
      <c r="J48" s="25">
        <v>2407.73</v>
      </c>
      <c r="K48" s="25">
        <v>2551.73</v>
      </c>
      <c r="L48" s="25">
        <v>2692.31</v>
      </c>
      <c r="M48" s="25">
        <v>2815.71</v>
      </c>
      <c r="N48" s="25">
        <v>2845.47</v>
      </c>
      <c r="O48" s="25">
        <v>2904.73</v>
      </c>
      <c r="P48" s="25">
        <v>2920.58</v>
      </c>
      <c r="Q48" s="25">
        <v>2833.87</v>
      </c>
      <c r="R48" s="25">
        <v>2951.51</v>
      </c>
      <c r="S48" s="25">
        <v>2984.83</v>
      </c>
      <c r="T48" s="25">
        <v>2980.26</v>
      </c>
      <c r="U48" s="25">
        <v>2966.96</v>
      </c>
      <c r="V48" s="25">
        <v>2961.56</v>
      </c>
      <c r="W48" s="25">
        <v>2949.1</v>
      </c>
      <c r="X48" s="25">
        <v>2880.68</v>
      </c>
      <c r="Y48" s="25">
        <v>2661.06</v>
      </c>
      <c r="Z48" s="25">
        <v>2455.11</v>
      </c>
    </row>
    <row r="49" spans="2:26" x14ac:dyDescent="0.25">
      <c r="B49" s="35">
        <v>3</v>
      </c>
      <c r="C49" s="25">
        <v>2602.4899999999998</v>
      </c>
      <c r="D49" s="25">
        <v>2459.36</v>
      </c>
      <c r="E49" s="25">
        <v>2391.44</v>
      </c>
      <c r="F49" s="25">
        <v>2357.94</v>
      </c>
      <c r="G49" s="25">
        <v>2363.44</v>
      </c>
      <c r="H49" s="25">
        <v>2449.16</v>
      </c>
      <c r="I49" s="25">
        <v>2510.35</v>
      </c>
      <c r="J49" s="25">
        <v>2678.56</v>
      </c>
      <c r="K49" s="25">
        <v>2823.49</v>
      </c>
      <c r="L49" s="25">
        <v>2974.33</v>
      </c>
      <c r="M49" s="25">
        <v>3004.96</v>
      </c>
      <c r="N49" s="25">
        <v>3007.83</v>
      </c>
      <c r="O49" s="25">
        <v>3007.89</v>
      </c>
      <c r="P49" s="25">
        <v>3019.08</v>
      </c>
      <c r="Q49" s="25">
        <v>3020.06</v>
      </c>
      <c r="R49" s="25">
        <v>3030.75</v>
      </c>
      <c r="S49" s="25">
        <v>3054.25</v>
      </c>
      <c r="T49" s="25">
        <v>3039.98</v>
      </c>
      <c r="U49" s="25">
        <v>3022.85</v>
      </c>
      <c r="V49" s="25">
        <v>3018.72</v>
      </c>
      <c r="W49" s="25">
        <v>2996.96</v>
      </c>
      <c r="X49" s="25">
        <v>2925.59</v>
      </c>
      <c r="Y49" s="25">
        <v>2862.74</v>
      </c>
      <c r="Z49" s="25">
        <v>2662.7</v>
      </c>
    </row>
    <row r="50" spans="2:26" x14ac:dyDescent="0.25">
      <c r="B50" s="35">
        <v>4</v>
      </c>
      <c r="C50" s="25">
        <v>2441.69</v>
      </c>
      <c r="D50" s="25">
        <v>2360.36</v>
      </c>
      <c r="E50" s="25">
        <v>2343.54</v>
      </c>
      <c r="F50" s="25">
        <v>2309.39</v>
      </c>
      <c r="G50" s="25">
        <v>2339.48</v>
      </c>
      <c r="H50" s="25">
        <v>2395.34</v>
      </c>
      <c r="I50" s="25">
        <v>2494.86</v>
      </c>
      <c r="J50" s="25">
        <v>2682.24</v>
      </c>
      <c r="K50" s="25">
        <v>2799.55</v>
      </c>
      <c r="L50" s="25">
        <v>2928.09</v>
      </c>
      <c r="M50" s="25">
        <v>2934.35</v>
      </c>
      <c r="N50" s="25">
        <v>2934.08</v>
      </c>
      <c r="O50" s="25">
        <v>2930.24</v>
      </c>
      <c r="P50" s="25">
        <v>2940.99</v>
      </c>
      <c r="Q50" s="25">
        <v>2943.55</v>
      </c>
      <c r="R50" s="25">
        <v>2967.43</v>
      </c>
      <c r="S50" s="25">
        <v>2976.65</v>
      </c>
      <c r="T50" s="25">
        <v>2963.46</v>
      </c>
      <c r="U50" s="25">
        <v>2941.28</v>
      </c>
      <c r="V50" s="25">
        <v>2932.42</v>
      </c>
      <c r="W50" s="25">
        <v>2899.4</v>
      </c>
      <c r="X50" s="25">
        <v>2876.87</v>
      </c>
      <c r="Y50" s="25">
        <v>2690.61</v>
      </c>
      <c r="Z50" s="25">
        <v>2548.4499999999998</v>
      </c>
    </row>
    <row r="51" spans="2:26" x14ac:dyDescent="0.25">
      <c r="B51" s="35">
        <v>5</v>
      </c>
      <c r="C51" s="25">
        <v>2425.11</v>
      </c>
      <c r="D51" s="25">
        <v>2350.5</v>
      </c>
      <c r="E51" s="25">
        <v>2320.1799999999998</v>
      </c>
      <c r="F51" s="25">
        <v>2267.1</v>
      </c>
      <c r="G51" s="25">
        <v>2314.67</v>
      </c>
      <c r="H51" s="25">
        <v>2392.66</v>
      </c>
      <c r="I51" s="25">
        <v>2506.14</v>
      </c>
      <c r="J51" s="25">
        <v>2678.88</v>
      </c>
      <c r="K51" s="25">
        <v>2799.15</v>
      </c>
      <c r="L51" s="25">
        <v>2890.28</v>
      </c>
      <c r="M51" s="25">
        <v>2894.61</v>
      </c>
      <c r="N51" s="25">
        <v>2895.56</v>
      </c>
      <c r="O51" s="25">
        <v>2892.4</v>
      </c>
      <c r="P51" s="25">
        <v>2896.25</v>
      </c>
      <c r="Q51" s="25">
        <v>2900.43</v>
      </c>
      <c r="R51" s="25">
        <v>2905.26</v>
      </c>
      <c r="S51" s="25">
        <v>2910.47</v>
      </c>
      <c r="T51" s="25">
        <v>2903.61</v>
      </c>
      <c r="U51" s="25">
        <v>2898.24</v>
      </c>
      <c r="V51" s="25">
        <v>2896.46</v>
      </c>
      <c r="W51" s="25">
        <v>2878.31</v>
      </c>
      <c r="X51" s="25">
        <v>2838.6</v>
      </c>
      <c r="Y51" s="25">
        <v>2661.43</v>
      </c>
      <c r="Z51" s="25">
        <v>2538.16</v>
      </c>
    </row>
    <row r="52" spans="2:26" x14ac:dyDescent="0.25">
      <c r="B52" s="35">
        <v>6</v>
      </c>
      <c r="C52" s="25">
        <v>2350.6799999999998</v>
      </c>
      <c r="D52" s="25">
        <v>2289.0100000000002</v>
      </c>
      <c r="E52" s="25">
        <v>2233</v>
      </c>
      <c r="F52" s="25">
        <v>2223.38</v>
      </c>
      <c r="G52" s="25">
        <v>2243.63</v>
      </c>
      <c r="H52" s="25">
        <v>2362.1999999999998</v>
      </c>
      <c r="I52" s="25">
        <v>2527.41</v>
      </c>
      <c r="J52" s="25">
        <v>2690.55</v>
      </c>
      <c r="K52" s="25">
        <v>2809.33</v>
      </c>
      <c r="L52" s="25">
        <v>2896.47</v>
      </c>
      <c r="M52" s="25">
        <v>2903.46</v>
      </c>
      <c r="N52" s="25">
        <v>2902.84</v>
      </c>
      <c r="O52" s="25">
        <v>2901.16</v>
      </c>
      <c r="P52" s="25">
        <v>2908.01</v>
      </c>
      <c r="Q52" s="25">
        <v>2911.18</v>
      </c>
      <c r="R52" s="25">
        <v>2924.82</v>
      </c>
      <c r="S52" s="25">
        <v>2932.17</v>
      </c>
      <c r="T52" s="25">
        <v>2919.53</v>
      </c>
      <c r="U52" s="25">
        <v>2912.81</v>
      </c>
      <c r="V52" s="25">
        <v>2911.07</v>
      </c>
      <c r="W52" s="25">
        <v>2887.08</v>
      </c>
      <c r="X52" s="25">
        <v>2818.07</v>
      </c>
      <c r="Y52" s="25">
        <v>2604.8200000000002</v>
      </c>
      <c r="Z52" s="25">
        <v>2408.2600000000002</v>
      </c>
    </row>
    <row r="53" spans="2:26" x14ac:dyDescent="0.25">
      <c r="B53" s="35">
        <v>7</v>
      </c>
      <c r="C53" s="25">
        <v>2426.9699999999998</v>
      </c>
      <c r="D53" s="25">
        <v>2338.67</v>
      </c>
      <c r="E53" s="25">
        <v>2296.56</v>
      </c>
      <c r="F53" s="25">
        <v>2264.33</v>
      </c>
      <c r="G53" s="25">
        <v>2289.1</v>
      </c>
      <c r="H53" s="25">
        <v>2321.6799999999998</v>
      </c>
      <c r="I53" s="25">
        <v>2372.92</v>
      </c>
      <c r="J53" s="25">
        <v>2526.4</v>
      </c>
      <c r="K53" s="25">
        <v>2664.1</v>
      </c>
      <c r="L53" s="25">
        <v>2728.33</v>
      </c>
      <c r="M53" s="25">
        <v>2789.64</v>
      </c>
      <c r="N53" s="25">
        <v>2796.92</v>
      </c>
      <c r="O53" s="25">
        <v>2794.75</v>
      </c>
      <c r="P53" s="25">
        <v>2803.65</v>
      </c>
      <c r="Q53" s="25">
        <v>2810.39</v>
      </c>
      <c r="R53" s="25">
        <v>2822.88</v>
      </c>
      <c r="S53" s="25">
        <v>2836.05</v>
      </c>
      <c r="T53" s="25">
        <v>2826.7</v>
      </c>
      <c r="U53" s="25">
        <v>2813.12</v>
      </c>
      <c r="V53" s="25">
        <v>2810.5</v>
      </c>
      <c r="W53" s="25">
        <v>2774.4</v>
      </c>
      <c r="X53" s="25">
        <v>2754.56</v>
      </c>
      <c r="Y53" s="25">
        <v>2601.0500000000002</v>
      </c>
      <c r="Z53" s="25">
        <v>2433.4499999999998</v>
      </c>
    </row>
    <row r="54" spans="2:26" x14ac:dyDescent="0.25">
      <c r="B54" s="35">
        <v>8</v>
      </c>
      <c r="C54" s="25">
        <v>2369.0700000000002</v>
      </c>
      <c r="D54" s="25">
        <v>2318.2600000000002</v>
      </c>
      <c r="E54" s="25">
        <v>2284.92</v>
      </c>
      <c r="F54" s="25">
        <v>2267.91</v>
      </c>
      <c r="G54" s="25">
        <v>2299.2399999999998</v>
      </c>
      <c r="H54" s="25">
        <v>2374.84</v>
      </c>
      <c r="I54" s="25">
        <v>2510.56</v>
      </c>
      <c r="J54" s="25">
        <v>2682.69</v>
      </c>
      <c r="K54" s="25">
        <v>2809.43</v>
      </c>
      <c r="L54" s="25">
        <v>2897.84</v>
      </c>
      <c r="M54" s="25">
        <v>2960.3</v>
      </c>
      <c r="N54" s="25">
        <v>2961.39</v>
      </c>
      <c r="O54" s="25">
        <v>2958.4</v>
      </c>
      <c r="P54" s="25">
        <v>2967.12</v>
      </c>
      <c r="Q54" s="25">
        <v>2974.69</v>
      </c>
      <c r="R54" s="25">
        <v>3003.76</v>
      </c>
      <c r="S54" s="25">
        <v>3006.67</v>
      </c>
      <c r="T54" s="25">
        <v>2990.5</v>
      </c>
      <c r="U54" s="25">
        <v>2971.98</v>
      </c>
      <c r="V54" s="25">
        <v>2962.67</v>
      </c>
      <c r="W54" s="25">
        <v>2917.21</v>
      </c>
      <c r="X54" s="25">
        <v>2881.29</v>
      </c>
      <c r="Y54" s="25">
        <v>2658.28</v>
      </c>
      <c r="Z54" s="25">
        <v>2498.67</v>
      </c>
    </row>
    <row r="55" spans="2:26" x14ac:dyDescent="0.25">
      <c r="B55" s="35">
        <v>9</v>
      </c>
      <c r="C55" s="25">
        <v>2498.84</v>
      </c>
      <c r="D55" s="25">
        <v>2387.37</v>
      </c>
      <c r="E55" s="25">
        <v>2365.2199999999998</v>
      </c>
      <c r="F55" s="25">
        <v>2355.2399999999998</v>
      </c>
      <c r="G55" s="25">
        <v>2426.0300000000002</v>
      </c>
      <c r="H55" s="25">
        <v>2592.31</v>
      </c>
      <c r="I55" s="25">
        <v>2738.17</v>
      </c>
      <c r="J55" s="25">
        <v>2872.76</v>
      </c>
      <c r="K55" s="25">
        <v>2919.95</v>
      </c>
      <c r="L55" s="25">
        <v>2913.36</v>
      </c>
      <c r="M55" s="25">
        <v>2912.59</v>
      </c>
      <c r="N55" s="25">
        <v>2914</v>
      </c>
      <c r="O55" s="25">
        <v>2915.91</v>
      </c>
      <c r="P55" s="25">
        <v>2920.27</v>
      </c>
      <c r="Q55" s="25">
        <v>2924.18</v>
      </c>
      <c r="R55" s="25">
        <v>2921.44</v>
      </c>
      <c r="S55" s="25">
        <v>2927.06</v>
      </c>
      <c r="T55" s="25">
        <v>2923.51</v>
      </c>
      <c r="U55" s="25">
        <v>2925.75</v>
      </c>
      <c r="V55" s="25">
        <v>2920.67</v>
      </c>
      <c r="W55" s="25">
        <v>2899.39</v>
      </c>
      <c r="X55" s="25">
        <v>2807.61</v>
      </c>
      <c r="Y55" s="25">
        <v>2617.09</v>
      </c>
      <c r="Z55" s="25">
        <v>2489.42</v>
      </c>
    </row>
    <row r="56" spans="2:26" x14ac:dyDescent="0.25">
      <c r="B56" s="35">
        <v>10</v>
      </c>
      <c r="C56" s="25">
        <v>2380.27</v>
      </c>
      <c r="D56" s="25">
        <v>2351.4899999999998</v>
      </c>
      <c r="E56" s="25">
        <v>2367.02</v>
      </c>
      <c r="F56" s="25">
        <v>2383.98</v>
      </c>
      <c r="G56" s="25">
        <v>2458.0500000000002</v>
      </c>
      <c r="H56" s="25">
        <v>2670.78</v>
      </c>
      <c r="I56" s="25">
        <v>2782.5</v>
      </c>
      <c r="J56" s="25">
        <v>2914.54</v>
      </c>
      <c r="K56" s="25">
        <v>2961.72</v>
      </c>
      <c r="L56" s="25">
        <v>2956.01</v>
      </c>
      <c r="M56" s="25">
        <v>2960.15</v>
      </c>
      <c r="N56" s="25">
        <v>2943.37</v>
      </c>
      <c r="O56" s="25">
        <v>2959.15</v>
      </c>
      <c r="P56" s="25">
        <v>2963.46</v>
      </c>
      <c r="Q56" s="25">
        <v>2963.75</v>
      </c>
      <c r="R56" s="25">
        <v>2969.23</v>
      </c>
      <c r="S56" s="25">
        <v>2978.19</v>
      </c>
      <c r="T56" s="25">
        <v>2954.71</v>
      </c>
      <c r="U56" s="25">
        <v>2954.97</v>
      </c>
      <c r="V56" s="25">
        <v>2940.36</v>
      </c>
      <c r="W56" s="25">
        <v>2906.88</v>
      </c>
      <c r="X56" s="25">
        <v>2876.72</v>
      </c>
      <c r="Y56" s="25">
        <v>2664.83</v>
      </c>
      <c r="Z56" s="25">
        <v>2585.09</v>
      </c>
    </row>
    <row r="57" spans="2:26" x14ac:dyDescent="0.25">
      <c r="B57" s="35">
        <v>11</v>
      </c>
      <c r="C57" s="25">
        <v>2622.5</v>
      </c>
      <c r="D57" s="25">
        <v>2587.13</v>
      </c>
      <c r="E57" s="25">
        <v>2557.62</v>
      </c>
      <c r="F57" s="25">
        <v>2513.15</v>
      </c>
      <c r="G57" s="25">
        <v>2558.7600000000002</v>
      </c>
      <c r="H57" s="25">
        <v>2629.09</v>
      </c>
      <c r="I57" s="25">
        <v>2686.7</v>
      </c>
      <c r="J57" s="25">
        <v>2859.22</v>
      </c>
      <c r="K57" s="25">
        <v>2963.86</v>
      </c>
      <c r="L57" s="25">
        <v>3042.77</v>
      </c>
      <c r="M57" s="25">
        <v>3045.78</v>
      </c>
      <c r="N57" s="25">
        <v>3046.49</v>
      </c>
      <c r="O57" s="25">
        <v>3045.72</v>
      </c>
      <c r="P57" s="25">
        <v>3064.53</v>
      </c>
      <c r="Q57" s="25">
        <v>3078.64</v>
      </c>
      <c r="R57" s="25">
        <v>3092.66</v>
      </c>
      <c r="S57" s="25">
        <v>3094.22</v>
      </c>
      <c r="T57" s="25">
        <v>3082.29</v>
      </c>
      <c r="U57" s="25">
        <v>3071.77</v>
      </c>
      <c r="V57" s="25">
        <v>3063</v>
      </c>
      <c r="W57" s="25">
        <v>3016.75</v>
      </c>
      <c r="X57" s="25">
        <v>2989.79</v>
      </c>
      <c r="Y57" s="25">
        <v>2833.69</v>
      </c>
      <c r="Z57" s="25">
        <v>2645.35</v>
      </c>
    </row>
    <row r="58" spans="2:26" x14ac:dyDescent="0.25">
      <c r="B58" s="35">
        <v>12</v>
      </c>
      <c r="C58" s="25">
        <v>2655.88</v>
      </c>
      <c r="D58" s="25">
        <v>2593.44</v>
      </c>
      <c r="E58" s="25">
        <v>2581.2600000000002</v>
      </c>
      <c r="F58" s="25">
        <v>2573.98</v>
      </c>
      <c r="G58" s="25">
        <v>2588.89</v>
      </c>
      <c r="H58" s="25">
        <v>2619.54</v>
      </c>
      <c r="I58" s="25">
        <v>2676.58</v>
      </c>
      <c r="J58" s="25">
        <v>2755.21</v>
      </c>
      <c r="K58" s="25">
        <v>2859.05</v>
      </c>
      <c r="L58" s="25">
        <v>2937.1</v>
      </c>
      <c r="M58" s="25">
        <v>2980.57</v>
      </c>
      <c r="N58" s="25">
        <v>2986.58</v>
      </c>
      <c r="O58" s="25">
        <v>2987.83</v>
      </c>
      <c r="P58" s="25">
        <v>3003.97</v>
      </c>
      <c r="Q58" s="25">
        <v>3022.89</v>
      </c>
      <c r="R58" s="25">
        <v>3034.55</v>
      </c>
      <c r="S58" s="25">
        <v>3039.22</v>
      </c>
      <c r="T58" s="25">
        <v>3035.11</v>
      </c>
      <c r="U58" s="25">
        <v>3028.49</v>
      </c>
      <c r="V58" s="25">
        <v>3021.83</v>
      </c>
      <c r="W58" s="25">
        <v>2983.39</v>
      </c>
      <c r="X58" s="25">
        <v>2964.53</v>
      </c>
      <c r="Y58" s="25">
        <v>2787.18</v>
      </c>
      <c r="Z58" s="25">
        <v>2618.37</v>
      </c>
    </row>
    <row r="59" spans="2:26" x14ac:dyDescent="0.25">
      <c r="B59" s="35">
        <v>13</v>
      </c>
      <c r="C59" s="25">
        <v>2625.24</v>
      </c>
      <c r="D59" s="25">
        <v>2543.3200000000002</v>
      </c>
      <c r="E59" s="25">
        <v>2481.44</v>
      </c>
      <c r="F59" s="25">
        <v>2437.9499999999998</v>
      </c>
      <c r="G59" s="25">
        <v>2533.59</v>
      </c>
      <c r="H59" s="25">
        <v>2677.37</v>
      </c>
      <c r="I59" s="25">
        <v>2852</v>
      </c>
      <c r="J59" s="25">
        <v>2936.81</v>
      </c>
      <c r="K59" s="25">
        <v>2947.42</v>
      </c>
      <c r="L59" s="25">
        <v>2932.39</v>
      </c>
      <c r="M59" s="25">
        <v>2927.62</v>
      </c>
      <c r="N59" s="25">
        <v>2927.06</v>
      </c>
      <c r="O59" s="25">
        <v>2930.55</v>
      </c>
      <c r="P59" s="25">
        <v>2944.42</v>
      </c>
      <c r="Q59" s="25">
        <v>2955.02</v>
      </c>
      <c r="R59" s="25">
        <v>2956.6</v>
      </c>
      <c r="S59" s="25">
        <v>2961.89</v>
      </c>
      <c r="T59" s="25">
        <v>2950.54</v>
      </c>
      <c r="U59" s="25">
        <v>2950.76</v>
      </c>
      <c r="V59" s="25">
        <v>2938.23</v>
      </c>
      <c r="W59" s="25">
        <v>2906.33</v>
      </c>
      <c r="X59" s="25">
        <v>2790.37</v>
      </c>
      <c r="Y59" s="25">
        <v>2600.35</v>
      </c>
      <c r="Z59" s="25">
        <v>2424.0300000000002</v>
      </c>
    </row>
    <row r="60" spans="2:26" x14ac:dyDescent="0.25">
      <c r="B60" s="35">
        <v>14</v>
      </c>
      <c r="C60" s="25">
        <v>2467.35</v>
      </c>
      <c r="D60" s="25">
        <v>2424.0500000000002</v>
      </c>
      <c r="E60" s="25">
        <v>2397.19</v>
      </c>
      <c r="F60" s="25">
        <v>2401.09</v>
      </c>
      <c r="G60" s="25">
        <v>2470.2800000000002</v>
      </c>
      <c r="H60" s="25">
        <v>2626.52</v>
      </c>
      <c r="I60" s="25">
        <v>2761.15</v>
      </c>
      <c r="J60" s="25">
        <v>2921.29</v>
      </c>
      <c r="K60" s="25">
        <v>2948.82</v>
      </c>
      <c r="L60" s="25">
        <v>2942.95</v>
      </c>
      <c r="M60" s="25">
        <v>2941.71</v>
      </c>
      <c r="N60" s="25">
        <v>2942.34</v>
      </c>
      <c r="O60" s="25">
        <v>2942.63</v>
      </c>
      <c r="P60" s="25">
        <v>2959.69</v>
      </c>
      <c r="Q60" s="25">
        <v>2965.39</v>
      </c>
      <c r="R60" s="25">
        <v>2957.3</v>
      </c>
      <c r="S60" s="25">
        <v>2965.04</v>
      </c>
      <c r="T60" s="25">
        <v>2954.3</v>
      </c>
      <c r="U60" s="25">
        <v>2953.62</v>
      </c>
      <c r="V60" s="25">
        <v>2938.81</v>
      </c>
      <c r="W60" s="25">
        <v>2913.31</v>
      </c>
      <c r="X60" s="25">
        <v>2826.47</v>
      </c>
      <c r="Y60" s="25">
        <v>2643.08</v>
      </c>
      <c r="Z60" s="25">
        <v>2538.9299999999998</v>
      </c>
    </row>
    <row r="61" spans="2:26" x14ac:dyDescent="0.25">
      <c r="B61" s="35">
        <v>15</v>
      </c>
      <c r="C61" s="25">
        <v>2532.3000000000002</v>
      </c>
      <c r="D61" s="25">
        <v>2448.31</v>
      </c>
      <c r="E61" s="25">
        <v>2421.6999999999998</v>
      </c>
      <c r="F61" s="25">
        <v>2416.4499999999998</v>
      </c>
      <c r="G61" s="25">
        <v>2492.14</v>
      </c>
      <c r="H61" s="25">
        <v>2636.03</v>
      </c>
      <c r="I61" s="25">
        <v>2787.73</v>
      </c>
      <c r="J61" s="25">
        <v>2917.03</v>
      </c>
      <c r="K61" s="25">
        <v>2939.78</v>
      </c>
      <c r="L61" s="25">
        <v>2937.89</v>
      </c>
      <c r="M61" s="25">
        <v>2937.84</v>
      </c>
      <c r="N61" s="25">
        <v>2939.1</v>
      </c>
      <c r="O61" s="25">
        <v>2939.28</v>
      </c>
      <c r="P61" s="25">
        <v>2946.46</v>
      </c>
      <c r="Q61" s="25">
        <v>2967.04</v>
      </c>
      <c r="R61" s="25">
        <v>2969.5</v>
      </c>
      <c r="S61" s="25">
        <v>2977.05</v>
      </c>
      <c r="T61" s="25">
        <v>2965.27</v>
      </c>
      <c r="U61" s="25">
        <v>2951.88</v>
      </c>
      <c r="V61" s="25">
        <v>2939.62</v>
      </c>
      <c r="W61" s="25">
        <v>2894.92</v>
      </c>
      <c r="X61" s="25">
        <v>2836.36</v>
      </c>
      <c r="Y61" s="25">
        <v>2635.83</v>
      </c>
      <c r="Z61" s="25">
        <v>2527.69</v>
      </c>
    </row>
    <row r="62" spans="2:26" x14ac:dyDescent="0.25">
      <c r="B62" s="35">
        <v>16</v>
      </c>
      <c r="C62" s="25">
        <v>2452.7600000000002</v>
      </c>
      <c r="D62" s="25">
        <v>2435.2199999999998</v>
      </c>
      <c r="E62" s="25">
        <v>2402.06</v>
      </c>
      <c r="F62" s="25">
        <v>2400.84</v>
      </c>
      <c r="G62" s="25">
        <v>2453.96</v>
      </c>
      <c r="H62" s="25">
        <v>2621.1999999999998</v>
      </c>
      <c r="I62" s="25">
        <v>2754.83</v>
      </c>
      <c r="J62" s="25">
        <v>2894.53</v>
      </c>
      <c r="K62" s="25">
        <v>2933.14</v>
      </c>
      <c r="L62" s="25">
        <v>2931.13</v>
      </c>
      <c r="M62" s="25">
        <v>2929.55</v>
      </c>
      <c r="N62" s="25">
        <v>2931.46</v>
      </c>
      <c r="O62" s="25">
        <v>2926.71</v>
      </c>
      <c r="P62" s="25">
        <v>2932.58</v>
      </c>
      <c r="Q62" s="25">
        <v>2936.1</v>
      </c>
      <c r="R62" s="25">
        <v>2931.68</v>
      </c>
      <c r="S62" s="25">
        <v>2942.09</v>
      </c>
      <c r="T62" s="25">
        <v>2949.9</v>
      </c>
      <c r="U62" s="25">
        <v>2942.82</v>
      </c>
      <c r="V62" s="25">
        <v>2933.08</v>
      </c>
      <c r="W62" s="25">
        <v>2886.8</v>
      </c>
      <c r="X62" s="25">
        <v>2852.37</v>
      </c>
      <c r="Y62" s="25">
        <v>2720.9</v>
      </c>
      <c r="Z62" s="25">
        <v>2546.65</v>
      </c>
    </row>
    <row r="63" spans="2:26" x14ac:dyDescent="0.25">
      <c r="B63" s="35">
        <v>17</v>
      </c>
      <c r="C63" s="25">
        <v>2474.1799999999998</v>
      </c>
      <c r="D63" s="25">
        <v>2447.5100000000002</v>
      </c>
      <c r="E63" s="25">
        <v>2413.61</v>
      </c>
      <c r="F63" s="25">
        <v>2411.11</v>
      </c>
      <c r="G63" s="25">
        <v>2439.9699999999998</v>
      </c>
      <c r="H63" s="25">
        <v>2640.74</v>
      </c>
      <c r="I63" s="25">
        <v>2731.76</v>
      </c>
      <c r="J63" s="25">
        <v>2906.27</v>
      </c>
      <c r="K63" s="25">
        <v>2969.16</v>
      </c>
      <c r="L63" s="25">
        <v>2967.9</v>
      </c>
      <c r="M63" s="25">
        <v>2962.65</v>
      </c>
      <c r="N63" s="25">
        <v>2961.04</v>
      </c>
      <c r="O63" s="25">
        <v>2960.83</v>
      </c>
      <c r="P63" s="25">
        <v>2967.9</v>
      </c>
      <c r="Q63" s="25">
        <v>2977.42</v>
      </c>
      <c r="R63" s="25">
        <v>2993.5</v>
      </c>
      <c r="S63" s="25">
        <v>3000.5</v>
      </c>
      <c r="T63" s="25">
        <v>2980.69</v>
      </c>
      <c r="U63" s="25">
        <v>2967.78</v>
      </c>
      <c r="V63" s="25">
        <v>2949.76</v>
      </c>
      <c r="W63" s="25">
        <v>2921.69</v>
      </c>
      <c r="X63" s="25">
        <v>2870.23</v>
      </c>
      <c r="Y63" s="25">
        <v>2725.57</v>
      </c>
      <c r="Z63" s="25">
        <v>2572.2399999999998</v>
      </c>
    </row>
    <row r="64" spans="2:26" x14ac:dyDescent="0.25">
      <c r="B64" s="35">
        <v>18</v>
      </c>
      <c r="C64" s="25">
        <v>2623.45</v>
      </c>
      <c r="D64" s="25">
        <v>2587.81</v>
      </c>
      <c r="E64" s="25">
        <v>2498.6</v>
      </c>
      <c r="F64" s="25">
        <v>2481.8200000000002</v>
      </c>
      <c r="G64" s="25">
        <v>2498.9699999999998</v>
      </c>
      <c r="H64" s="25">
        <v>2587.71</v>
      </c>
      <c r="I64" s="25">
        <v>2669.62</v>
      </c>
      <c r="J64" s="25">
        <v>2756.94</v>
      </c>
      <c r="K64" s="25">
        <v>2941.96</v>
      </c>
      <c r="L64" s="25">
        <v>3045.22</v>
      </c>
      <c r="M64" s="25">
        <v>3053.04</v>
      </c>
      <c r="N64" s="25">
        <v>3073.06</v>
      </c>
      <c r="O64" s="25">
        <v>3063.68</v>
      </c>
      <c r="P64" s="25">
        <v>3078.33</v>
      </c>
      <c r="Q64" s="25">
        <v>3081.86</v>
      </c>
      <c r="R64" s="25">
        <v>3095.79</v>
      </c>
      <c r="S64" s="25">
        <v>3103.22</v>
      </c>
      <c r="T64" s="25">
        <v>3098.84</v>
      </c>
      <c r="U64" s="25">
        <v>3072.61</v>
      </c>
      <c r="V64" s="25">
        <v>3060.42</v>
      </c>
      <c r="W64" s="25">
        <v>2999.4</v>
      </c>
      <c r="X64" s="25">
        <v>2973.65</v>
      </c>
      <c r="Y64" s="25">
        <v>2772.2</v>
      </c>
      <c r="Z64" s="25">
        <v>2564.04</v>
      </c>
    </row>
    <row r="65" spans="2:26" x14ac:dyDescent="0.25">
      <c r="B65" s="35">
        <v>19</v>
      </c>
      <c r="C65" s="25">
        <v>2574.09</v>
      </c>
      <c r="D65" s="25">
        <v>2506.5500000000002</v>
      </c>
      <c r="E65" s="25">
        <v>2452.36</v>
      </c>
      <c r="F65" s="25">
        <v>2436.21</v>
      </c>
      <c r="G65" s="25">
        <v>2465.52</v>
      </c>
      <c r="H65" s="25">
        <v>2490.8200000000002</v>
      </c>
      <c r="I65" s="25">
        <v>2571.29</v>
      </c>
      <c r="J65" s="25">
        <v>2671.97</v>
      </c>
      <c r="K65" s="25">
        <v>2755.45</v>
      </c>
      <c r="L65" s="25">
        <v>2926.67</v>
      </c>
      <c r="M65" s="25">
        <v>3025.88</v>
      </c>
      <c r="N65" s="25">
        <v>3037.92</v>
      </c>
      <c r="O65" s="25">
        <v>3032.94</v>
      </c>
      <c r="P65" s="25">
        <v>3046.7</v>
      </c>
      <c r="Q65" s="25">
        <v>3047.09</v>
      </c>
      <c r="R65" s="25">
        <v>3067.38</v>
      </c>
      <c r="S65" s="25">
        <v>3089.88</v>
      </c>
      <c r="T65" s="25">
        <v>3055.35</v>
      </c>
      <c r="U65" s="25">
        <v>3040.93</v>
      </c>
      <c r="V65" s="25">
        <v>3033.49</v>
      </c>
      <c r="W65" s="25">
        <v>2987.27</v>
      </c>
      <c r="X65" s="25">
        <v>2934.83</v>
      </c>
      <c r="Y65" s="25">
        <v>2782.35</v>
      </c>
      <c r="Z65" s="25">
        <v>2612.5300000000002</v>
      </c>
    </row>
    <row r="66" spans="2:26" x14ac:dyDescent="0.25">
      <c r="B66" s="35">
        <v>20</v>
      </c>
      <c r="C66" s="25">
        <v>2565.14</v>
      </c>
      <c r="D66" s="25">
        <v>2464.04</v>
      </c>
      <c r="E66" s="25">
        <v>2430.17</v>
      </c>
      <c r="F66" s="25">
        <v>2436.58</v>
      </c>
      <c r="G66" s="25">
        <v>2532.5100000000002</v>
      </c>
      <c r="H66" s="25">
        <v>2673.62</v>
      </c>
      <c r="I66" s="25">
        <v>2772.72</v>
      </c>
      <c r="J66" s="25">
        <v>2971.46</v>
      </c>
      <c r="K66" s="25">
        <v>3004.07</v>
      </c>
      <c r="L66" s="25">
        <v>2995.18</v>
      </c>
      <c r="M66" s="25">
        <v>2990.81</v>
      </c>
      <c r="N66" s="25">
        <v>2989.57</v>
      </c>
      <c r="O66" s="25">
        <v>2990.16</v>
      </c>
      <c r="P66" s="25">
        <v>2993.55</v>
      </c>
      <c r="Q66" s="25">
        <v>2992.72</v>
      </c>
      <c r="R66" s="25">
        <v>3000.53</v>
      </c>
      <c r="S66" s="25">
        <v>3009.71</v>
      </c>
      <c r="T66" s="25">
        <v>2994.95</v>
      </c>
      <c r="U66" s="25">
        <v>2986.52</v>
      </c>
      <c r="V66" s="25">
        <v>2966.53</v>
      </c>
      <c r="W66" s="25">
        <v>2892.69</v>
      </c>
      <c r="X66" s="25">
        <v>2817.8</v>
      </c>
      <c r="Y66" s="25">
        <v>2608.9699999999998</v>
      </c>
      <c r="Z66" s="25">
        <v>2458.65</v>
      </c>
    </row>
    <row r="67" spans="2:26" x14ac:dyDescent="0.25">
      <c r="B67" s="35">
        <v>21</v>
      </c>
      <c r="C67" s="25">
        <v>2439.79</v>
      </c>
      <c r="D67" s="25">
        <v>2402.89</v>
      </c>
      <c r="E67" s="25">
        <v>2392.13</v>
      </c>
      <c r="F67" s="25">
        <v>2391.85</v>
      </c>
      <c r="G67" s="25">
        <v>2428.52</v>
      </c>
      <c r="H67" s="25">
        <v>2575.54</v>
      </c>
      <c r="I67" s="25">
        <v>2729</v>
      </c>
      <c r="J67" s="25">
        <v>2878.14</v>
      </c>
      <c r="K67" s="25">
        <v>2931.63</v>
      </c>
      <c r="L67" s="25">
        <v>2922.57</v>
      </c>
      <c r="M67" s="25">
        <v>2918.81</v>
      </c>
      <c r="N67" s="25">
        <v>2921.07</v>
      </c>
      <c r="O67" s="25">
        <v>2920.32</v>
      </c>
      <c r="P67" s="25">
        <v>2930.36</v>
      </c>
      <c r="Q67" s="25">
        <v>2936.3</v>
      </c>
      <c r="R67" s="25">
        <v>2949.9</v>
      </c>
      <c r="S67" s="25">
        <v>2960.89</v>
      </c>
      <c r="T67" s="25">
        <v>2941.29</v>
      </c>
      <c r="U67" s="25">
        <v>2933.6</v>
      </c>
      <c r="V67" s="25">
        <v>2914.51</v>
      </c>
      <c r="W67" s="25">
        <v>2867.59</v>
      </c>
      <c r="X67" s="25">
        <v>2826.61</v>
      </c>
      <c r="Y67" s="25">
        <v>2670.49</v>
      </c>
      <c r="Z67" s="25">
        <v>2478.25</v>
      </c>
    </row>
    <row r="68" spans="2:26" x14ac:dyDescent="0.25">
      <c r="B68" s="35">
        <v>22</v>
      </c>
      <c r="C68" s="25">
        <v>2421.86</v>
      </c>
      <c r="D68" s="25">
        <v>2398.81</v>
      </c>
      <c r="E68" s="25">
        <v>2388.84</v>
      </c>
      <c r="F68" s="25">
        <v>2394.12</v>
      </c>
      <c r="G68" s="25">
        <v>2426.1999999999998</v>
      </c>
      <c r="H68" s="25">
        <v>2565.87</v>
      </c>
      <c r="I68" s="25">
        <v>2718.69</v>
      </c>
      <c r="J68" s="25">
        <v>2895.34</v>
      </c>
      <c r="K68" s="25">
        <v>2920.21</v>
      </c>
      <c r="L68" s="25">
        <v>2901.46</v>
      </c>
      <c r="M68" s="25">
        <v>2897.87</v>
      </c>
      <c r="N68" s="25">
        <v>2898.04</v>
      </c>
      <c r="O68" s="25">
        <v>2901.44</v>
      </c>
      <c r="P68" s="25">
        <v>2914.44</v>
      </c>
      <c r="Q68" s="25">
        <v>2925.67</v>
      </c>
      <c r="R68" s="25">
        <v>2923.81</v>
      </c>
      <c r="S68" s="25">
        <v>2944</v>
      </c>
      <c r="T68" s="25">
        <v>2932.53</v>
      </c>
      <c r="U68" s="25">
        <v>2937.41</v>
      </c>
      <c r="V68" s="25">
        <v>2907.64</v>
      </c>
      <c r="W68" s="25">
        <v>2845.23</v>
      </c>
      <c r="X68" s="25">
        <v>2786.64</v>
      </c>
      <c r="Y68" s="25">
        <v>2556.92</v>
      </c>
      <c r="Z68" s="25">
        <v>2436.9299999999998</v>
      </c>
    </row>
    <row r="69" spans="2:26" x14ac:dyDescent="0.25">
      <c r="B69" s="35">
        <v>23</v>
      </c>
      <c r="C69" s="25">
        <v>2399.13</v>
      </c>
      <c r="D69" s="25">
        <v>2339.64</v>
      </c>
      <c r="E69" s="25">
        <v>2335.5100000000002</v>
      </c>
      <c r="F69" s="25">
        <v>2345.7600000000002</v>
      </c>
      <c r="G69" s="25">
        <v>2406.64</v>
      </c>
      <c r="H69" s="25">
        <v>2527.8000000000002</v>
      </c>
      <c r="I69" s="25">
        <v>2705.04</v>
      </c>
      <c r="J69" s="25">
        <v>2894.7</v>
      </c>
      <c r="K69" s="25">
        <v>2950.31</v>
      </c>
      <c r="L69" s="25">
        <v>2947.73</v>
      </c>
      <c r="M69" s="25">
        <v>2941.17</v>
      </c>
      <c r="N69" s="25">
        <v>2942.51</v>
      </c>
      <c r="O69" s="25">
        <v>2943.9</v>
      </c>
      <c r="P69" s="25">
        <v>2951.66</v>
      </c>
      <c r="Q69" s="25">
        <v>2960.74</v>
      </c>
      <c r="R69" s="25">
        <v>2970.26</v>
      </c>
      <c r="S69" s="25">
        <v>2981.37</v>
      </c>
      <c r="T69" s="25">
        <v>2972.73</v>
      </c>
      <c r="U69" s="25">
        <v>2967.13</v>
      </c>
      <c r="V69" s="25">
        <v>2944.13</v>
      </c>
      <c r="W69" s="25">
        <v>2914.46</v>
      </c>
      <c r="X69" s="25">
        <v>2812.04</v>
      </c>
      <c r="Y69" s="25">
        <v>2588.83</v>
      </c>
      <c r="Z69" s="25">
        <v>2443.4899999999998</v>
      </c>
    </row>
    <row r="70" spans="2:26" x14ac:dyDescent="0.25">
      <c r="B70" s="35">
        <v>24</v>
      </c>
      <c r="C70" s="25">
        <v>2468.9899999999998</v>
      </c>
      <c r="D70" s="25">
        <v>2427.65</v>
      </c>
      <c r="E70" s="25">
        <v>2418.7399999999998</v>
      </c>
      <c r="F70" s="25">
        <v>2442.41</v>
      </c>
      <c r="G70" s="25">
        <v>2549.71</v>
      </c>
      <c r="H70" s="25">
        <v>2686.05</v>
      </c>
      <c r="I70" s="25">
        <v>2880.5</v>
      </c>
      <c r="J70" s="25">
        <v>3029.54</v>
      </c>
      <c r="K70" s="25">
        <v>3086.15</v>
      </c>
      <c r="L70" s="25">
        <v>3080.04</v>
      </c>
      <c r="M70" s="25">
        <v>3066.24</v>
      </c>
      <c r="N70" s="25">
        <v>3064.14</v>
      </c>
      <c r="O70" s="25">
        <v>3064.5</v>
      </c>
      <c r="P70" s="25">
        <v>3075.04</v>
      </c>
      <c r="Q70" s="25">
        <v>3085.88</v>
      </c>
      <c r="R70" s="25">
        <v>3094.25</v>
      </c>
      <c r="S70" s="25">
        <v>3097.41</v>
      </c>
      <c r="T70" s="25">
        <v>3083.9</v>
      </c>
      <c r="U70" s="25">
        <v>3068.51</v>
      </c>
      <c r="V70" s="25">
        <v>3048.42</v>
      </c>
      <c r="W70" s="25">
        <v>2981.82</v>
      </c>
      <c r="X70" s="25">
        <v>2927.43</v>
      </c>
      <c r="Y70" s="25">
        <v>2776.43</v>
      </c>
      <c r="Z70" s="25">
        <v>2642.11</v>
      </c>
    </row>
    <row r="71" spans="2:26" x14ac:dyDescent="0.25">
      <c r="B71" s="35">
        <v>25</v>
      </c>
      <c r="C71" s="25">
        <v>2623.94</v>
      </c>
      <c r="D71" s="25">
        <v>2511.63</v>
      </c>
      <c r="E71" s="25">
        <v>2467.8200000000002</v>
      </c>
      <c r="F71" s="25">
        <v>2447.6</v>
      </c>
      <c r="G71" s="25">
        <v>2487.8000000000002</v>
      </c>
      <c r="H71" s="25">
        <v>2588.92</v>
      </c>
      <c r="I71" s="25">
        <v>2679.38</v>
      </c>
      <c r="J71" s="25">
        <v>2857.3</v>
      </c>
      <c r="K71" s="25">
        <v>2965.42</v>
      </c>
      <c r="L71" s="25">
        <v>3065.11</v>
      </c>
      <c r="M71" s="25">
        <v>3063.85</v>
      </c>
      <c r="N71" s="25">
        <v>3057.47</v>
      </c>
      <c r="O71" s="25">
        <v>3054.09</v>
      </c>
      <c r="P71" s="25">
        <v>3062.84</v>
      </c>
      <c r="Q71" s="25">
        <v>3085.21</v>
      </c>
      <c r="R71" s="25">
        <v>3116.16</v>
      </c>
      <c r="S71" s="25">
        <v>3127.84</v>
      </c>
      <c r="T71" s="25">
        <v>3113.54</v>
      </c>
      <c r="U71" s="25">
        <v>3087.99</v>
      </c>
      <c r="V71" s="25">
        <v>3069.52</v>
      </c>
      <c r="W71" s="25">
        <v>2997.98</v>
      </c>
      <c r="X71" s="25">
        <v>2882.17</v>
      </c>
      <c r="Y71" s="25">
        <v>2724.91</v>
      </c>
      <c r="Z71" s="25">
        <v>2548.77</v>
      </c>
    </row>
    <row r="72" spans="2:26" x14ac:dyDescent="0.25">
      <c r="B72" s="35">
        <v>26</v>
      </c>
      <c r="C72" s="25">
        <v>2482.9</v>
      </c>
      <c r="D72" s="25">
        <v>2432.96</v>
      </c>
      <c r="E72" s="25">
        <v>2382.08</v>
      </c>
      <c r="F72" s="25">
        <v>2373.42</v>
      </c>
      <c r="G72" s="25">
        <v>2425.38</v>
      </c>
      <c r="H72" s="25">
        <v>2490.41</v>
      </c>
      <c r="I72" s="25">
        <v>2538.91</v>
      </c>
      <c r="J72" s="25">
        <v>2700.36</v>
      </c>
      <c r="K72" s="25">
        <v>2847.61</v>
      </c>
      <c r="L72" s="25">
        <v>2908.99</v>
      </c>
      <c r="M72" s="25">
        <v>2968.81</v>
      </c>
      <c r="N72" s="25">
        <v>2968.45</v>
      </c>
      <c r="O72" s="25">
        <v>2973.11</v>
      </c>
      <c r="P72" s="25">
        <v>2986.81</v>
      </c>
      <c r="Q72" s="25">
        <v>3007.73</v>
      </c>
      <c r="R72" s="25">
        <v>3042.65</v>
      </c>
      <c r="S72" s="25">
        <v>3058.78</v>
      </c>
      <c r="T72" s="25">
        <v>3037.32</v>
      </c>
      <c r="U72" s="25">
        <v>3007.62</v>
      </c>
      <c r="V72" s="25">
        <v>2990.49</v>
      </c>
      <c r="W72" s="25">
        <v>2929.07</v>
      </c>
      <c r="X72" s="25">
        <v>2841.85</v>
      </c>
      <c r="Y72" s="25">
        <v>2717.43</v>
      </c>
      <c r="Z72" s="25">
        <v>2501.4299999999998</v>
      </c>
    </row>
    <row r="73" spans="2:26" x14ac:dyDescent="0.25">
      <c r="B73" s="35">
        <v>27</v>
      </c>
      <c r="C73" s="25">
        <v>2466.21</v>
      </c>
      <c r="D73" s="25">
        <v>2414.9499999999998</v>
      </c>
      <c r="E73" s="25">
        <v>2392.0300000000002</v>
      </c>
      <c r="F73" s="25">
        <v>2419.4899999999998</v>
      </c>
      <c r="G73" s="25">
        <v>2496.7800000000002</v>
      </c>
      <c r="H73" s="25">
        <v>2687.18</v>
      </c>
      <c r="I73" s="25">
        <v>2889.54</v>
      </c>
      <c r="J73" s="25">
        <v>3005.73</v>
      </c>
      <c r="K73" s="25">
        <v>3050.38</v>
      </c>
      <c r="L73" s="25">
        <v>3018.61</v>
      </c>
      <c r="M73" s="25">
        <v>3013.2</v>
      </c>
      <c r="N73" s="25">
        <v>3006.99</v>
      </c>
      <c r="O73" s="25">
        <v>3010.96</v>
      </c>
      <c r="P73" s="25">
        <v>3013.66</v>
      </c>
      <c r="Q73" s="25">
        <v>3032.62</v>
      </c>
      <c r="R73" s="25">
        <v>3060.3</v>
      </c>
      <c r="S73" s="25">
        <v>3062.54</v>
      </c>
      <c r="T73" s="25">
        <v>3044.25</v>
      </c>
      <c r="U73" s="25">
        <v>3032.14</v>
      </c>
      <c r="V73" s="25">
        <v>2975.3</v>
      </c>
      <c r="W73" s="25">
        <v>2931.72</v>
      </c>
      <c r="X73" s="25">
        <v>2825.62</v>
      </c>
      <c r="Y73" s="25">
        <v>2626.7</v>
      </c>
      <c r="Z73" s="25">
        <v>2510.9699999999998</v>
      </c>
    </row>
    <row r="74" spans="2:26" x14ac:dyDescent="0.25">
      <c r="B74" s="35">
        <v>28</v>
      </c>
      <c r="C74" s="25">
        <v>2368.92</v>
      </c>
      <c r="D74" s="25">
        <v>2346.91</v>
      </c>
      <c r="E74" s="25">
        <v>2353.46</v>
      </c>
      <c r="F74" s="25">
        <v>2361.17</v>
      </c>
      <c r="G74" s="25">
        <v>2408.91</v>
      </c>
      <c r="H74" s="25">
        <v>2567.1799999999998</v>
      </c>
      <c r="I74" s="25">
        <v>2778.89</v>
      </c>
      <c r="J74" s="25">
        <v>2941.74</v>
      </c>
      <c r="K74" s="25">
        <v>2962.51</v>
      </c>
      <c r="L74" s="25">
        <v>2961.54</v>
      </c>
      <c r="M74" s="25">
        <v>2961.26</v>
      </c>
      <c r="N74" s="25">
        <v>2979.5</v>
      </c>
      <c r="O74" s="25">
        <v>2973.05</v>
      </c>
      <c r="P74" s="25">
        <v>2978.86</v>
      </c>
      <c r="Q74" s="25">
        <v>2983.31</v>
      </c>
      <c r="R74" s="25">
        <v>2987.73</v>
      </c>
      <c r="S74" s="25">
        <v>2988.51</v>
      </c>
      <c r="T74" s="25">
        <v>2978.72</v>
      </c>
      <c r="U74" s="25">
        <v>2965.1</v>
      </c>
      <c r="V74" s="25">
        <v>2948.24</v>
      </c>
      <c r="W74" s="25">
        <v>2884.41</v>
      </c>
      <c r="X74" s="25">
        <v>2825.07</v>
      </c>
      <c r="Y74" s="25">
        <v>2638.39</v>
      </c>
      <c r="Z74" s="25">
        <v>2480.59</v>
      </c>
    </row>
    <row r="75" spans="2:26" x14ac:dyDescent="0.25">
      <c r="B75" s="35">
        <v>29</v>
      </c>
      <c r="C75" s="25">
        <v>2424.5100000000002</v>
      </c>
      <c r="D75" s="25">
        <v>2360</v>
      </c>
      <c r="E75" s="25">
        <v>2364.23</v>
      </c>
      <c r="F75" s="25">
        <v>2376.5500000000002</v>
      </c>
      <c r="G75" s="25">
        <v>2434.83</v>
      </c>
      <c r="H75" s="25">
        <v>2666.77</v>
      </c>
      <c r="I75" s="25">
        <v>2800.26</v>
      </c>
      <c r="J75" s="25">
        <v>2985.39</v>
      </c>
      <c r="K75" s="25">
        <v>3058.09</v>
      </c>
      <c r="L75" s="25">
        <v>3049.08</v>
      </c>
      <c r="M75" s="25">
        <v>3040.16</v>
      </c>
      <c r="N75" s="25">
        <v>3042.15</v>
      </c>
      <c r="O75" s="25">
        <v>3036.76</v>
      </c>
      <c r="P75" s="25">
        <v>3043.9</v>
      </c>
      <c r="Q75" s="25">
        <v>3055.97</v>
      </c>
      <c r="R75" s="25">
        <v>3072.84</v>
      </c>
      <c r="S75" s="25">
        <v>3077.38</v>
      </c>
      <c r="T75" s="25">
        <v>3064.03</v>
      </c>
      <c r="U75" s="25">
        <v>3052.05</v>
      </c>
      <c r="V75" s="25">
        <v>3030.49</v>
      </c>
      <c r="W75" s="25">
        <v>2898.72</v>
      </c>
      <c r="X75" s="25">
        <v>2842.15</v>
      </c>
      <c r="Y75" s="25">
        <v>2638.77</v>
      </c>
      <c r="Z75" s="25">
        <v>2534.15</v>
      </c>
    </row>
    <row r="76" spans="2:26" x14ac:dyDescent="0.25">
      <c r="B76" s="35">
        <v>30</v>
      </c>
      <c r="C76" s="25">
        <v>2481.21</v>
      </c>
      <c r="D76" s="25">
        <v>2383.86</v>
      </c>
      <c r="E76" s="25">
        <v>2386.08</v>
      </c>
      <c r="F76" s="25">
        <v>2410.0100000000002</v>
      </c>
      <c r="G76" s="25">
        <v>2472.13</v>
      </c>
      <c r="H76" s="25">
        <v>2698.12</v>
      </c>
      <c r="I76" s="25">
        <v>2835.2</v>
      </c>
      <c r="J76" s="25">
        <v>3065.43</v>
      </c>
      <c r="K76" s="25">
        <v>3130.72</v>
      </c>
      <c r="L76" s="25">
        <v>3117.76</v>
      </c>
      <c r="M76" s="25">
        <v>3107.56</v>
      </c>
      <c r="N76" s="25">
        <v>3111.07</v>
      </c>
      <c r="O76" s="25">
        <v>3114.87</v>
      </c>
      <c r="P76" s="25">
        <v>3125.26</v>
      </c>
      <c r="Q76" s="25">
        <v>3137.49</v>
      </c>
      <c r="R76" s="25">
        <v>3142.22</v>
      </c>
      <c r="S76" s="25">
        <v>3152.41</v>
      </c>
      <c r="T76" s="25">
        <v>3137.05</v>
      </c>
      <c r="U76" s="25">
        <v>3130.9</v>
      </c>
      <c r="V76" s="25">
        <v>3105.28</v>
      </c>
      <c r="W76" s="25">
        <v>2981.71</v>
      </c>
      <c r="X76" s="25">
        <v>2857.36</v>
      </c>
      <c r="Y76" s="25">
        <v>2667.96</v>
      </c>
      <c r="Z76" s="25">
        <v>2539.83</v>
      </c>
    </row>
    <row r="77" spans="2:26" x14ac:dyDescent="0.25">
      <c r="B77" s="35">
        <v>31</v>
      </c>
      <c r="C77" s="25">
        <v>2512.8200000000002</v>
      </c>
      <c r="D77" s="25">
        <v>2383.87</v>
      </c>
      <c r="E77" s="25">
        <v>2397.15</v>
      </c>
      <c r="F77" s="25">
        <v>2405.12</v>
      </c>
      <c r="G77" s="25">
        <v>2448.92</v>
      </c>
      <c r="H77" s="25">
        <v>2692.09</v>
      </c>
      <c r="I77" s="25">
        <v>2811.05</v>
      </c>
      <c r="J77" s="25">
        <v>3063.69</v>
      </c>
      <c r="K77" s="25">
        <v>3103.52</v>
      </c>
      <c r="L77" s="25">
        <v>3092.4</v>
      </c>
      <c r="M77" s="25">
        <v>3086.05</v>
      </c>
      <c r="N77" s="25">
        <v>3088.73</v>
      </c>
      <c r="O77" s="25">
        <v>3092.33</v>
      </c>
      <c r="P77" s="25">
        <v>3096.57</v>
      </c>
      <c r="Q77" s="25">
        <v>3109.46</v>
      </c>
      <c r="R77" s="25">
        <v>3118.19</v>
      </c>
      <c r="S77" s="25">
        <v>3125.3</v>
      </c>
      <c r="T77" s="25">
        <v>3113.12</v>
      </c>
      <c r="U77" s="25">
        <v>3091.17</v>
      </c>
      <c r="V77" s="25">
        <v>3073.23</v>
      </c>
      <c r="W77" s="25">
        <v>3020.09</v>
      </c>
      <c r="X77" s="25">
        <v>2919.7</v>
      </c>
      <c r="Y77" s="25">
        <v>2816.38</v>
      </c>
      <c r="Z77" s="25">
        <v>2650.31</v>
      </c>
    </row>
    <row r="81" spans="2:26" x14ac:dyDescent="0.25">
      <c r="B81" s="260" t="s">
        <v>14</v>
      </c>
      <c r="C81" s="262" t="s">
        <v>130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2577.73</v>
      </c>
      <c r="D83" s="25">
        <v>2527.6799999999998</v>
      </c>
      <c r="E83" s="25">
        <v>2516.61</v>
      </c>
      <c r="F83" s="25">
        <v>2528.09</v>
      </c>
      <c r="G83" s="25">
        <v>2472.77</v>
      </c>
      <c r="H83" s="25">
        <v>2477.2800000000002</v>
      </c>
      <c r="I83" s="25">
        <v>2519.31</v>
      </c>
      <c r="J83" s="25">
        <v>2538.6799999999998</v>
      </c>
      <c r="K83" s="25">
        <v>2517.4</v>
      </c>
      <c r="L83" s="25">
        <v>2535.39</v>
      </c>
      <c r="M83" s="25">
        <v>2603.02</v>
      </c>
      <c r="N83" s="25">
        <v>2689.13</v>
      </c>
      <c r="O83" s="25">
        <v>2742.07</v>
      </c>
      <c r="P83" s="25">
        <v>2806.59</v>
      </c>
      <c r="Q83" s="25">
        <v>2831.12</v>
      </c>
      <c r="R83" s="25">
        <v>2841.46</v>
      </c>
      <c r="S83" s="25">
        <v>2862.03</v>
      </c>
      <c r="T83" s="25">
        <v>2865.1</v>
      </c>
      <c r="U83" s="25">
        <v>2852.01</v>
      </c>
      <c r="V83" s="25">
        <v>2858.57</v>
      </c>
      <c r="W83" s="25">
        <v>2853.03</v>
      </c>
      <c r="X83" s="25">
        <v>2830.43</v>
      </c>
      <c r="Y83" s="25">
        <v>2652.39</v>
      </c>
      <c r="Z83" s="25">
        <v>2570.34</v>
      </c>
    </row>
    <row r="84" spans="2:26" x14ac:dyDescent="0.25">
      <c r="B84" s="35">
        <v>2</v>
      </c>
      <c r="C84" s="25">
        <v>2558.9299999999998</v>
      </c>
      <c r="D84" s="25">
        <v>2510.2600000000002</v>
      </c>
      <c r="E84" s="25">
        <v>2395.6999999999998</v>
      </c>
      <c r="F84" s="25">
        <v>2461.7199999999998</v>
      </c>
      <c r="G84" s="25">
        <v>2447.81</v>
      </c>
      <c r="H84" s="25">
        <v>2540.39</v>
      </c>
      <c r="I84" s="25">
        <v>2540.46</v>
      </c>
      <c r="J84" s="25">
        <v>2631.92</v>
      </c>
      <c r="K84" s="25">
        <v>2775.92</v>
      </c>
      <c r="L84" s="25">
        <v>2916.5</v>
      </c>
      <c r="M84" s="25">
        <v>3039.9</v>
      </c>
      <c r="N84" s="25">
        <v>3069.66</v>
      </c>
      <c r="O84" s="25">
        <v>3128.92</v>
      </c>
      <c r="P84" s="25">
        <v>3144.77</v>
      </c>
      <c r="Q84" s="25">
        <v>3058.06</v>
      </c>
      <c r="R84" s="25">
        <v>3175.7</v>
      </c>
      <c r="S84" s="25">
        <v>3209.02</v>
      </c>
      <c r="T84" s="25">
        <v>3204.45</v>
      </c>
      <c r="U84" s="25">
        <v>3191.15</v>
      </c>
      <c r="V84" s="25">
        <v>3185.75</v>
      </c>
      <c r="W84" s="25">
        <v>3173.29</v>
      </c>
      <c r="X84" s="25">
        <v>3104.87</v>
      </c>
      <c r="Y84" s="25">
        <v>2885.25</v>
      </c>
      <c r="Z84" s="25">
        <v>2679.3</v>
      </c>
    </row>
    <row r="85" spans="2:26" x14ac:dyDescent="0.25">
      <c r="B85" s="35">
        <v>3</v>
      </c>
      <c r="C85" s="25">
        <v>2826.68</v>
      </c>
      <c r="D85" s="25">
        <v>2683.55</v>
      </c>
      <c r="E85" s="25">
        <v>2615.63</v>
      </c>
      <c r="F85" s="25">
        <v>2582.13</v>
      </c>
      <c r="G85" s="25">
        <v>2587.63</v>
      </c>
      <c r="H85" s="25">
        <v>2673.35</v>
      </c>
      <c r="I85" s="25">
        <v>2734.54</v>
      </c>
      <c r="J85" s="25">
        <v>2902.75</v>
      </c>
      <c r="K85" s="25">
        <v>3047.68</v>
      </c>
      <c r="L85" s="25">
        <v>3198.52</v>
      </c>
      <c r="M85" s="25">
        <v>3229.15</v>
      </c>
      <c r="N85" s="25">
        <v>3232.02</v>
      </c>
      <c r="O85" s="25">
        <v>3232.08</v>
      </c>
      <c r="P85" s="25">
        <v>3243.27</v>
      </c>
      <c r="Q85" s="25">
        <v>3244.25</v>
      </c>
      <c r="R85" s="25">
        <v>3254.94</v>
      </c>
      <c r="S85" s="25">
        <v>3278.44</v>
      </c>
      <c r="T85" s="25">
        <v>3264.17</v>
      </c>
      <c r="U85" s="25">
        <v>3247.04</v>
      </c>
      <c r="V85" s="25">
        <v>3242.91</v>
      </c>
      <c r="W85" s="25">
        <v>3221.15</v>
      </c>
      <c r="X85" s="25">
        <v>3149.78</v>
      </c>
      <c r="Y85" s="25">
        <v>3086.93</v>
      </c>
      <c r="Z85" s="25">
        <v>2886.89</v>
      </c>
    </row>
    <row r="86" spans="2:26" x14ac:dyDescent="0.25">
      <c r="B86" s="35">
        <v>4</v>
      </c>
      <c r="C86" s="25">
        <v>2665.88</v>
      </c>
      <c r="D86" s="25">
        <v>2584.5500000000002</v>
      </c>
      <c r="E86" s="25">
        <v>2567.73</v>
      </c>
      <c r="F86" s="25">
        <v>2533.58</v>
      </c>
      <c r="G86" s="25">
        <v>2563.67</v>
      </c>
      <c r="H86" s="25">
        <v>2619.5300000000002</v>
      </c>
      <c r="I86" s="25">
        <v>2719.05</v>
      </c>
      <c r="J86" s="25">
        <v>2906.43</v>
      </c>
      <c r="K86" s="25">
        <v>3023.74</v>
      </c>
      <c r="L86" s="25">
        <v>3152.28</v>
      </c>
      <c r="M86" s="25">
        <v>3158.54</v>
      </c>
      <c r="N86" s="25">
        <v>3158.27</v>
      </c>
      <c r="O86" s="25">
        <v>3154.43</v>
      </c>
      <c r="P86" s="25">
        <v>3165.18</v>
      </c>
      <c r="Q86" s="25">
        <v>3167.74</v>
      </c>
      <c r="R86" s="25">
        <v>3191.62</v>
      </c>
      <c r="S86" s="25">
        <v>3200.84</v>
      </c>
      <c r="T86" s="25">
        <v>3187.65</v>
      </c>
      <c r="U86" s="25">
        <v>3165.47</v>
      </c>
      <c r="V86" s="25">
        <v>3156.61</v>
      </c>
      <c r="W86" s="25">
        <v>3123.59</v>
      </c>
      <c r="X86" s="25">
        <v>3101.06</v>
      </c>
      <c r="Y86" s="25">
        <v>2914.8</v>
      </c>
      <c r="Z86" s="25">
        <v>2772.64</v>
      </c>
    </row>
    <row r="87" spans="2:26" x14ac:dyDescent="0.25">
      <c r="B87" s="35">
        <v>5</v>
      </c>
      <c r="C87" s="25">
        <v>2649.3</v>
      </c>
      <c r="D87" s="25">
        <v>2574.69</v>
      </c>
      <c r="E87" s="25">
        <v>2544.37</v>
      </c>
      <c r="F87" s="25">
        <v>2491.29</v>
      </c>
      <c r="G87" s="25">
        <v>2538.86</v>
      </c>
      <c r="H87" s="25">
        <v>2616.85</v>
      </c>
      <c r="I87" s="25">
        <v>2730.33</v>
      </c>
      <c r="J87" s="25">
        <v>2903.07</v>
      </c>
      <c r="K87" s="25">
        <v>3023.34</v>
      </c>
      <c r="L87" s="25">
        <v>3114.47</v>
      </c>
      <c r="M87" s="25">
        <v>3118.8</v>
      </c>
      <c r="N87" s="25">
        <v>3119.75</v>
      </c>
      <c r="O87" s="25">
        <v>3116.59</v>
      </c>
      <c r="P87" s="25">
        <v>3120.44</v>
      </c>
      <c r="Q87" s="25">
        <v>3124.62</v>
      </c>
      <c r="R87" s="25">
        <v>3129.45</v>
      </c>
      <c r="S87" s="25">
        <v>3134.66</v>
      </c>
      <c r="T87" s="25">
        <v>3127.8</v>
      </c>
      <c r="U87" s="25">
        <v>3122.43</v>
      </c>
      <c r="V87" s="25">
        <v>3120.65</v>
      </c>
      <c r="W87" s="25">
        <v>3102.5</v>
      </c>
      <c r="X87" s="25">
        <v>3062.79</v>
      </c>
      <c r="Y87" s="25">
        <v>2885.62</v>
      </c>
      <c r="Z87" s="25">
        <v>2762.35</v>
      </c>
    </row>
    <row r="88" spans="2:26" x14ac:dyDescent="0.25">
      <c r="B88" s="35">
        <v>6</v>
      </c>
      <c r="C88" s="25">
        <v>2574.87</v>
      </c>
      <c r="D88" s="25">
        <v>2513.1999999999998</v>
      </c>
      <c r="E88" s="25">
        <v>2457.19</v>
      </c>
      <c r="F88" s="25">
        <v>2447.5700000000002</v>
      </c>
      <c r="G88" s="25">
        <v>2467.8200000000002</v>
      </c>
      <c r="H88" s="25">
        <v>2586.39</v>
      </c>
      <c r="I88" s="25">
        <v>2751.6</v>
      </c>
      <c r="J88" s="25">
        <v>2914.74</v>
      </c>
      <c r="K88" s="25">
        <v>3033.52</v>
      </c>
      <c r="L88" s="25">
        <v>3120.66</v>
      </c>
      <c r="M88" s="25">
        <v>3127.65</v>
      </c>
      <c r="N88" s="25">
        <v>3127.03</v>
      </c>
      <c r="O88" s="25">
        <v>3125.35</v>
      </c>
      <c r="P88" s="25">
        <v>3132.2</v>
      </c>
      <c r="Q88" s="25">
        <v>3135.37</v>
      </c>
      <c r="R88" s="25">
        <v>3149.01</v>
      </c>
      <c r="S88" s="25">
        <v>3156.36</v>
      </c>
      <c r="T88" s="25">
        <v>3143.72</v>
      </c>
      <c r="U88" s="25">
        <v>3137</v>
      </c>
      <c r="V88" s="25">
        <v>3135.26</v>
      </c>
      <c r="W88" s="25">
        <v>3111.27</v>
      </c>
      <c r="X88" s="25">
        <v>3042.26</v>
      </c>
      <c r="Y88" s="25">
        <v>2829.01</v>
      </c>
      <c r="Z88" s="25">
        <v>2632.45</v>
      </c>
    </row>
    <row r="89" spans="2:26" x14ac:dyDescent="0.25">
      <c r="B89" s="35">
        <v>7</v>
      </c>
      <c r="C89" s="25">
        <v>2651.16</v>
      </c>
      <c r="D89" s="25">
        <v>2562.86</v>
      </c>
      <c r="E89" s="25">
        <v>2520.75</v>
      </c>
      <c r="F89" s="25">
        <v>2488.52</v>
      </c>
      <c r="G89" s="25">
        <v>2513.29</v>
      </c>
      <c r="H89" s="25">
        <v>2545.87</v>
      </c>
      <c r="I89" s="25">
        <v>2597.11</v>
      </c>
      <c r="J89" s="25">
        <v>2750.59</v>
      </c>
      <c r="K89" s="25">
        <v>2888.29</v>
      </c>
      <c r="L89" s="25">
        <v>2952.52</v>
      </c>
      <c r="M89" s="25">
        <v>3013.83</v>
      </c>
      <c r="N89" s="25">
        <v>3021.11</v>
      </c>
      <c r="O89" s="25">
        <v>3018.94</v>
      </c>
      <c r="P89" s="25">
        <v>3027.84</v>
      </c>
      <c r="Q89" s="25">
        <v>3034.58</v>
      </c>
      <c r="R89" s="25">
        <v>3047.07</v>
      </c>
      <c r="S89" s="25">
        <v>3060.24</v>
      </c>
      <c r="T89" s="25">
        <v>3050.89</v>
      </c>
      <c r="U89" s="25">
        <v>3037.31</v>
      </c>
      <c r="V89" s="25">
        <v>3034.69</v>
      </c>
      <c r="W89" s="25">
        <v>2998.59</v>
      </c>
      <c r="X89" s="25">
        <v>2978.75</v>
      </c>
      <c r="Y89" s="25">
        <v>2825.24</v>
      </c>
      <c r="Z89" s="25">
        <v>2657.64</v>
      </c>
    </row>
    <row r="90" spans="2:26" x14ac:dyDescent="0.25">
      <c r="B90" s="35">
        <v>8</v>
      </c>
      <c r="C90" s="25">
        <v>2593.2600000000002</v>
      </c>
      <c r="D90" s="25">
        <v>2542.4499999999998</v>
      </c>
      <c r="E90" s="25">
        <v>2509.11</v>
      </c>
      <c r="F90" s="25">
        <v>2492.1</v>
      </c>
      <c r="G90" s="25">
        <v>2523.4299999999998</v>
      </c>
      <c r="H90" s="25">
        <v>2599.0300000000002</v>
      </c>
      <c r="I90" s="25">
        <v>2734.75</v>
      </c>
      <c r="J90" s="25">
        <v>2906.88</v>
      </c>
      <c r="K90" s="25">
        <v>3033.62</v>
      </c>
      <c r="L90" s="25">
        <v>3122.03</v>
      </c>
      <c r="M90" s="25">
        <v>3184.49</v>
      </c>
      <c r="N90" s="25">
        <v>3185.58</v>
      </c>
      <c r="O90" s="25">
        <v>3182.59</v>
      </c>
      <c r="P90" s="25">
        <v>3191.31</v>
      </c>
      <c r="Q90" s="25">
        <v>3198.88</v>
      </c>
      <c r="R90" s="25">
        <v>3227.95</v>
      </c>
      <c r="S90" s="25">
        <v>3230.86</v>
      </c>
      <c r="T90" s="25">
        <v>3214.69</v>
      </c>
      <c r="U90" s="25">
        <v>3196.17</v>
      </c>
      <c r="V90" s="25">
        <v>3186.86</v>
      </c>
      <c r="W90" s="25">
        <v>3141.4</v>
      </c>
      <c r="X90" s="25">
        <v>3105.48</v>
      </c>
      <c r="Y90" s="25">
        <v>2882.47</v>
      </c>
      <c r="Z90" s="25">
        <v>2722.86</v>
      </c>
    </row>
    <row r="91" spans="2:26" x14ac:dyDescent="0.25">
      <c r="B91" s="35">
        <v>9</v>
      </c>
      <c r="C91" s="25">
        <v>2723.03</v>
      </c>
      <c r="D91" s="25">
        <v>2611.56</v>
      </c>
      <c r="E91" s="25">
        <v>2589.41</v>
      </c>
      <c r="F91" s="25">
        <v>2579.4299999999998</v>
      </c>
      <c r="G91" s="25">
        <v>2650.22</v>
      </c>
      <c r="H91" s="25">
        <v>2816.5</v>
      </c>
      <c r="I91" s="25">
        <v>2962.36</v>
      </c>
      <c r="J91" s="25">
        <v>3096.95</v>
      </c>
      <c r="K91" s="25">
        <v>3144.14</v>
      </c>
      <c r="L91" s="25">
        <v>3137.55</v>
      </c>
      <c r="M91" s="25">
        <v>3136.78</v>
      </c>
      <c r="N91" s="25">
        <v>3138.19</v>
      </c>
      <c r="O91" s="25">
        <v>3140.1</v>
      </c>
      <c r="P91" s="25">
        <v>3144.46</v>
      </c>
      <c r="Q91" s="25">
        <v>3148.37</v>
      </c>
      <c r="R91" s="25">
        <v>3145.63</v>
      </c>
      <c r="S91" s="25">
        <v>3151.25</v>
      </c>
      <c r="T91" s="25">
        <v>3147.7</v>
      </c>
      <c r="U91" s="25">
        <v>3149.94</v>
      </c>
      <c r="V91" s="25">
        <v>3144.86</v>
      </c>
      <c r="W91" s="25">
        <v>3123.58</v>
      </c>
      <c r="X91" s="25">
        <v>3031.8</v>
      </c>
      <c r="Y91" s="25">
        <v>2841.28</v>
      </c>
      <c r="Z91" s="25">
        <v>2713.61</v>
      </c>
    </row>
    <row r="92" spans="2:26" x14ac:dyDescent="0.25">
      <c r="B92" s="35">
        <v>10</v>
      </c>
      <c r="C92" s="25">
        <v>2604.46</v>
      </c>
      <c r="D92" s="25">
        <v>2575.6799999999998</v>
      </c>
      <c r="E92" s="25">
        <v>2591.21</v>
      </c>
      <c r="F92" s="25">
        <v>2608.17</v>
      </c>
      <c r="G92" s="25">
        <v>2682.24</v>
      </c>
      <c r="H92" s="25">
        <v>2894.97</v>
      </c>
      <c r="I92" s="25">
        <v>3006.69</v>
      </c>
      <c r="J92" s="25">
        <v>3138.73</v>
      </c>
      <c r="K92" s="25">
        <v>3185.91</v>
      </c>
      <c r="L92" s="25">
        <v>3180.2</v>
      </c>
      <c r="M92" s="25">
        <v>3184.34</v>
      </c>
      <c r="N92" s="25">
        <v>3167.56</v>
      </c>
      <c r="O92" s="25">
        <v>3183.34</v>
      </c>
      <c r="P92" s="25">
        <v>3187.65</v>
      </c>
      <c r="Q92" s="25">
        <v>3187.94</v>
      </c>
      <c r="R92" s="25">
        <v>3193.42</v>
      </c>
      <c r="S92" s="25">
        <v>3202.38</v>
      </c>
      <c r="T92" s="25">
        <v>3178.9</v>
      </c>
      <c r="U92" s="25">
        <v>3179.16</v>
      </c>
      <c r="V92" s="25">
        <v>3164.55</v>
      </c>
      <c r="W92" s="25">
        <v>3131.07</v>
      </c>
      <c r="X92" s="25">
        <v>3100.91</v>
      </c>
      <c r="Y92" s="25">
        <v>2889.02</v>
      </c>
      <c r="Z92" s="25">
        <v>2809.28</v>
      </c>
    </row>
    <row r="93" spans="2:26" x14ac:dyDescent="0.25">
      <c r="B93" s="35">
        <v>11</v>
      </c>
      <c r="C93" s="25">
        <v>2846.69</v>
      </c>
      <c r="D93" s="25">
        <v>2811.32</v>
      </c>
      <c r="E93" s="25">
        <v>2781.81</v>
      </c>
      <c r="F93" s="25">
        <v>2737.34</v>
      </c>
      <c r="G93" s="25">
        <v>2782.95</v>
      </c>
      <c r="H93" s="25">
        <v>2853.28</v>
      </c>
      <c r="I93" s="25">
        <v>2910.89</v>
      </c>
      <c r="J93" s="25">
        <v>3083.41</v>
      </c>
      <c r="K93" s="25">
        <v>3188.05</v>
      </c>
      <c r="L93" s="25">
        <v>3266.96</v>
      </c>
      <c r="M93" s="25">
        <v>3269.97</v>
      </c>
      <c r="N93" s="25">
        <v>3270.68</v>
      </c>
      <c r="O93" s="25">
        <v>3269.91</v>
      </c>
      <c r="P93" s="25">
        <v>3288.72</v>
      </c>
      <c r="Q93" s="25">
        <v>3302.83</v>
      </c>
      <c r="R93" s="25">
        <v>3316.85</v>
      </c>
      <c r="S93" s="25">
        <v>3318.41</v>
      </c>
      <c r="T93" s="25">
        <v>3306.48</v>
      </c>
      <c r="U93" s="25">
        <v>3295.96</v>
      </c>
      <c r="V93" s="25">
        <v>3287.19</v>
      </c>
      <c r="W93" s="25">
        <v>3240.94</v>
      </c>
      <c r="X93" s="25">
        <v>3213.98</v>
      </c>
      <c r="Y93" s="25">
        <v>3057.88</v>
      </c>
      <c r="Z93" s="25">
        <v>2869.54</v>
      </c>
    </row>
    <row r="94" spans="2:26" x14ac:dyDescent="0.25">
      <c r="B94" s="35">
        <v>12</v>
      </c>
      <c r="C94" s="25">
        <v>2880.07</v>
      </c>
      <c r="D94" s="25">
        <v>2817.63</v>
      </c>
      <c r="E94" s="25">
        <v>2805.45</v>
      </c>
      <c r="F94" s="25">
        <v>2798.17</v>
      </c>
      <c r="G94" s="25">
        <v>2813.08</v>
      </c>
      <c r="H94" s="25">
        <v>2843.73</v>
      </c>
      <c r="I94" s="25">
        <v>2900.77</v>
      </c>
      <c r="J94" s="25">
        <v>2979.4</v>
      </c>
      <c r="K94" s="25">
        <v>3083.24</v>
      </c>
      <c r="L94" s="25">
        <v>3161.29</v>
      </c>
      <c r="M94" s="25">
        <v>3204.76</v>
      </c>
      <c r="N94" s="25">
        <v>3210.77</v>
      </c>
      <c r="O94" s="25">
        <v>3212.02</v>
      </c>
      <c r="P94" s="25">
        <v>3228.16</v>
      </c>
      <c r="Q94" s="25">
        <v>3247.08</v>
      </c>
      <c r="R94" s="25">
        <v>3258.74</v>
      </c>
      <c r="S94" s="25">
        <v>3263.41</v>
      </c>
      <c r="T94" s="25">
        <v>3259.3</v>
      </c>
      <c r="U94" s="25">
        <v>3252.68</v>
      </c>
      <c r="V94" s="25">
        <v>3246.02</v>
      </c>
      <c r="W94" s="25">
        <v>3207.58</v>
      </c>
      <c r="X94" s="25">
        <v>3188.72</v>
      </c>
      <c r="Y94" s="25">
        <v>3011.37</v>
      </c>
      <c r="Z94" s="25">
        <v>2842.56</v>
      </c>
    </row>
    <row r="95" spans="2:26" x14ac:dyDescent="0.25">
      <c r="B95" s="35">
        <v>13</v>
      </c>
      <c r="C95" s="25">
        <v>2849.43</v>
      </c>
      <c r="D95" s="25">
        <v>2767.51</v>
      </c>
      <c r="E95" s="25">
        <v>2705.63</v>
      </c>
      <c r="F95" s="25">
        <v>2662.14</v>
      </c>
      <c r="G95" s="25">
        <v>2757.78</v>
      </c>
      <c r="H95" s="25">
        <v>2901.56</v>
      </c>
      <c r="I95" s="25">
        <v>3076.19</v>
      </c>
      <c r="J95" s="25">
        <v>3161</v>
      </c>
      <c r="K95" s="25">
        <v>3171.61</v>
      </c>
      <c r="L95" s="25">
        <v>3156.58</v>
      </c>
      <c r="M95" s="25">
        <v>3151.81</v>
      </c>
      <c r="N95" s="25">
        <v>3151.25</v>
      </c>
      <c r="O95" s="25">
        <v>3154.74</v>
      </c>
      <c r="P95" s="25">
        <v>3168.61</v>
      </c>
      <c r="Q95" s="25">
        <v>3179.21</v>
      </c>
      <c r="R95" s="25">
        <v>3180.79</v>
      </c>
      <c r="S95" s="25">
        <v>3186.08</v>
      </c>
      <c r="T95" s="25">
        <v>3174.73</v>
      </c>
      <c r="U95" s="25">
        <v>3174.95</v>
      </c>
      <c r="V95" s="25">
        <v>3162.42</v>
      </c>
      <c r="W95" s="25">
        <v>3130.52</v>
      </c>
      <c r="X95" s="25">
        <v>3014.56</v>
      </c>
      <c r="Y95" s="25">
        <v>2824.54</v>
      </c>
      <c r="Z95" s="25">
        <v>2648.22</v>
      </c>
    </row>
    <row r="96" spans="2:26" x14ac:dyDescent="0.25">
      <c r="B96" s="35">
        <v>14</v>
      </c>
      <c r="C96" s="25">
        <v>2691.54</v>
      </c>
      <c r="D96" s="25">
        <v>2648.24</v>
      </c>
      <c r="E96" s="25">
        <v>2621.38</v>
      </c>
      <c r="F96" s="25">
        <v>2625.28</v>
      </c>
      <c r="G96" s="25">
        <v>2694.47</v>
      </c>
      <c r="H96" s="25">
        <v>2850.71</v>
      </c>
      <c r="I96" s="25">
        <v>2985.34</v>
      </c>
      <c r="J96" s="25">
        <v>3145.48</v>
      </c>
      <c r="K96" s="25">
        <v>3173.01</v>
      </c>
      <c r="L96" s="25">
        <v>3167.14</v>
      </c>
      <c r="M96" s="25">
        <v>3165.9</v>
      </c>
      <c r="N96" s="25">
        <v>3166.53</v>
      </c>
      <c r="O96" s="25">
        <v>3166.82</v>
      </c>
      <c r="P96" s="25">
        <v>3183.88</v>
      </c>
      <c r="Q96" s="25">
        <v>3189.58</v>
      </c>
      <c r="R96" s="25">
        <v>3181.49</v>
      </c>
      <c r="S96" s="25">
        <v>3189.23</v>
      </c>
      <c r="T96" s="25">
        <v>3178.49</v>
      </c>
      <c r="U96" s="25">
        <v>3177.81</v>
      </c>
      <c r="V96" s="25">
        <v>3163</v>
      </c>
      <c r="W96" s="25">
        <v>3137.5</v>
      </c>
      <c r="X96" s="25">
        <v>3050.66</v>
      </c>
      <c r="Y96" s="25">
        <v>2867.27</v>
      </c>
      <c r="Z96" s="25">
        <v>2763.12</v>
      </c>
    </row>
    <row r="97" spans="2:26" x14ac:dyDescent="0.25">
      <c r="B97" s="35">
        <v>15</v>
      </c>
      <c r="C97" s="25">
        <v>2756.49</v>
      </c>
      <c r="D97" s="25">
        <v>2672.5</v>
      </c>
      <c r="E97" s="25">
        <v>2645.89</v>
      </c>
      <c r="F97" s="25">
        <v>2640.64</v>
      </c>
      <c r="G97" s="25">
        <v>2716.33</v>
      </c>
      <c r="H97" s="25">
        <v>2860.22</v>
      </c>
      <c r="I97" s="25">
        <v>3011.92</v>
      </c>
      <c r="J97" s="25">
        <v>3141.22</v>
      </c>
      <c r="K97" s="25">
        <v>3163.97</v>
      </c>
      <c r="L97" s="25">
        <v>3162.08</v>
      </c>
      <c r="M97" s="25">
        <v>3162.03</v>
      </c>
      <c r="N97" s="25">
        <v>3163.29</v>
      </c>
      <c r="O97" s="25">
        <v>3163.47</v>
      </c>
      <c r="P97" s="25">
        <v>3170.65</v>
      </c>
      <c r="Q97" s="25">
        <v>3191.23</v>
      </c>
      <c r="R97" s="25">
        <v>3193.69</v>
      </c>
      <c r="S97" s="25">
        <v>3201.24</v>
      </c>
      <c r="T97" s="25">
        <v>3189.46</v>
      </c>
      <c r="U97" s="25">
        <v>3176.07</v>
      </c>
      <c r="V97" s="25">
        <v>3163.81</v>
      </c>
      <c r="W97" s="25">
        <v>3119.11</v>
      </c>
      <c r="X97" s="25">
        <v>3060.55</v>
      </c>
      <c r="Y97" s="25">
        <v>2860.02</v>
      </c>
      <c r="Z97" s="25">
        <v>2751.88</v>
      </c>
    </row>
    <row r="98" spans="2:26" x14ac:dyDescent="0.25">
      <c r="B98" s="35">
        <v>16</v>
      </c>
      <c r="C98" s="25">
        <v>2676.95</v>
      </c>
      <c r="D98" s="25">
        <v>2659.41</v>
      </c>
      <c r="E98" s="25">
        <v>2626.25</v>
      </c>
      <c r="F98" s="25">
        <v>2625.03</v>
      </c>
      <c r="G98" s="25">
        <v>2678.15</v>
      </c>
      <c r="H98" s="25">
        <v>2845.39</v>
      </c>
      <c r="I98" s="25">
        <v>2979.02</v>
      </c>
      <c r="J98" s="25">
        <v>3118.72</v>
      </c>
      <c r="K98" s="25">
        <v>3157.33</v>
      </c>
      <c r="L98" s="25">
        <v>3155.32</v>
      </c>
      <c r="M98" s="25">
        <v>3153.74</v>
      </c>
      <c r="N98" s="25">
        <v>3155.65</v>
      </c>
      <c r="O98" s="25">
        <v>3150.9</v>
      </c>
      <c r="P98" s="25">
        <v>3156.77</v>
      </c>
      <c r="Q98" s="25">
        <v>3160.29</v>
      </c>
      <c r="R98" s="25">
        <v>3155.87</v>
      </c>
      <c r="S98" s="25">
        <v>3166.28</v>
      </c>
      <c r="T98" s="25">
        <v>3174.09</v>
      </c>
      <c r="U98" s="25">
        <v>3167.01</v>
      </c>
      <c r="V98" s="25">
        <v>3157.27</v>
      </c>
      <c r="W98" s="25">
        <v>3110.99</v>
      </c>
      <c r="X98" s="25">
        <v>3076.56</v>
      </c>
      <c r="Y98" s="25">
        <v>2945.09</v>
      </c>
      <c r="Z98" s="25">
        <v>2770.84</v>
      </c>
    </row>
    <row r="99" spans="2:26" x14ac:dyDescent="0.25">
      <c r="B99" s="35">
        <v>17</v>
      </c>
      <c r="C99" s="25">
        <v>2698.37</v>
      </c>
      <c r="D99" s="25">
        <v>2671.7</v>
      </c>
      <c r="E99" s="25">
        <v>2637.8</v>
      </c>
      <c r="F99" s="25">
        <v>2635.3</v>
      </c>
      <c r="G99" s="25">
        <v>2664.16</v>
      </c>
      <c r="H99" s="25">
        <v>2864.93</v>
      </c>
      <c r="I99" s="25">
        <v>2955.95</v>
      </c>
      <c r="J99" s="25">
        <v>3130.46</v>
      </c>
      <c r="K99" s="25">
        <v>3193.35</v>
      </c>
      <c r="L99" s="25">
        <v>3192.09</v>
      </c>
      <c r="M99" s="25">
        <v>3186.84</v>
      </c>
      <c r="N99" s="25">
        <v>3185.23</v>
      </c>
      <c r="O99" s="25">
        <v>3185.02</v>
      </c>
      <c r="P99" s="25">
        <v>3192.09</v>
      </c>
      <c r="Q99" s="25">
        <v>3201.61</v>
      </c>
      <c r="R99" s="25">
        <v>3217.69</v>
      </c>
      <c r="S99" s="25">
        <v>3224.69</v>
      </c>
      <c r="T99" s="25">
        <v>3204.88</v>
      </c>
      <c r="U99" s="25">
        <v>3191.97</v>
      </c>
      <c r="V99" s="25">
        <v>3173.95</v>
      </c>
      <c r="W99" s="25">
        <v>3145.88</v>
      </c>
      <c r="X99" s="25">
        <v>3094.42</v>
      </c>
      <c r="Y99" s="25">
        <v>2949.76</v>
      </c>
      <c r="Z99" s="25">
        <v>2796.43</v>
      </c>
    </row>
    <row r="100" spans="2:26" x14ac:dyDescent="0.25">
      <c r="B100" s="35">
        <v>18</v>
      </c>
      <c r="C100" s="25">
        <v>2847.64</v>
      </c>
      <c r="D100" s="25">
        <v>2812</v>
      </c>
      <c r="E100" s="25">
        <v>2722.79</v>
      </c>
      <c r="F100" s="25">
        <v>2706.01</v>
      </c>
      <c r="G100" s="25">
        <v>2723.16</v>
      </c>
      <c r="H100" s="25">
        <v>2811.9</v>
      </c>
      <c r="I100" s="25">
        <v>2893.81</v>
      </c>
      <c r="J100" s="25">
        <v>2981.13</v>
      </c>
      <c r="K100" s="25">
        <v>3166.15</v>
      </c>
      <c r="L100" s="25">
        <v>3269.41</v>
      </c>
      <c r="M100" s="25">
        <v>3277.23</v>
      </c>
      <c r="N100" s="25">
        <v>3297.25</v>
      </c>
      <c r="O100" s="25">
        <v>3287.87</v>
      </c>
      <c r="P100" s="25">
        <v>3302.52</v>
      </c>
      <c r="Q100" s="25">
        <v>3306.05</v>
      </c>
      <c r="R100" s="25">
        <v>3319.98</v>
      </c>
      <c r="S100" s="25">
        <v>3327.41</v>
      </c>
      <c r="T100" s="25">
        <v>3323.03</v>
      </c>
      <c r="U100" s="25">
        <v>3296.8</v>
      </c>
      <c r="V100" s="25">
        <v>3284.61</v>
      </c>
      <c r="W100" s="25">
        <v>3223.59</v>
      </c>
      <c r="X100" s="25">
        <v>3197.84</v>
      </c>
      <c r="Y100" s="25">
        <v>2996.39</v>
      </c>
      <c r="Z100" s="25">
        <v>2788.23</v>
      </c>
    </row>
    <row r="101" spans="2:26" x14ac:dyDescent="0.25">
      <c r="B101" s="35">
        <v>19</v>
      </c>
      <c r="C101" s="25">
        <v>2798.28</v>
      </c>
      <c r="D101" s="25">
        <v>2730.74</v>
      </c>
      <c r="E101" s="25">
        <v>2676.55</v>
      </c>
      <c r="F101" s="25">
        <v>2660.4</v>
      </c>
      <c r="G101" s="25">
        <v>2689.71</v>
      </c>
      <c r="H101" s="25">
        <v>2715.01</v>
      </c>
      <c r="I101" s="25">
        <v>2795.48</v>
      </c>
      <c r="J101" s="25">
        <v>2896.16</v>
      </c>
      <c r="K101" s="25">
        <v>2979.64</v>
      </c>
      <c r="L101" s="25">
        <v>3150.86</v>
      </c>
      <c r="M101" s="25">
        <v>3250.07</v>
      </c>
      <c r="N101" s="25">
        <v>3262.11</v>
      </c>
      <c r="O101" s="25">
        <v>3257.13</v>
      </c>
      <c r="P101" s="25">
        <v>3270.89</v>
      </c>
      <c r="Q101" s="25">
        <v>3271.28</v>
      </c>
      <c r="R101" s="25">
        <v>3291.57</v>
      </c>
      <c r="S101" s="25">
        <v>3314.07</v>
      </c>
      <c r="T101" s="25">
        <v>3279.54</v>
      </c>
      <c r="U101" s="25">
        <v>3265.12</v>
      </c>
      <c r="V101" s="25">
        <v>3257.68</v>
      </c>
      <c r="W101" s="25">
        <v>3211.46</v>
      </c>
      <c r="X101" s="25">
        <v>3159.02</v>
      </c>
      <c r="Y101" s="25">
        <v>3006.54</v>
      </c>
      <c r="Z101" s="25">
        <v>2836.72</v>
      </c>
    </row>
    <row r="102" spans="2:26" x14ac:dyDescent="0.25">
      <c r="B102" s="35">
        <v>20</v>
      </c>
      <c r="C102" s="25">
        <v>2789.33</v>
      </c>
      <c r="D102" s="25">
        <v>2688.23</v>
      </c>
      <c r="E102" s="25">
        <v>2654.36</v>
      </c>
      <c r="F102" s="25">
        <v>2660.77</v>
      </c>
      <c r="G102" s="25">
        <v>2756.7</v>
      </c>
      <c r="H102" s="25">
        <v>2897.81</v>
      </c>
      <c r="I102" s="25">
        <v>2996.91</v>
      </c>
      <c r="J102" s="25">
        <v>3195.65</v>
      </c>
      <c r="K102" s="25">
        <v>3228.26</v>
      </c>
      <c r="L102" s="25">
        <v>3219.37</v>
      </c>
      <c r="M102" s="25">
        <v>3215</v>
      </c>
      <c r="N102" s="25">
        <v>3213.76</v>
      </c>
      <c r="O102" s="25">
        <v>3214.35</v>
      </c>
      <c r="P102" s="25">
        <v>3217.74</v>
      </c>
      <c r="Q102" s="25">
        <v>3216.91</v>
      </c>
      <c r="R102" s="25">
        <v>3224.72</v>
      </c>
      <c r="S102" s="25">
        <v>3233.9</v>
      </c>
      <c r="T102" s="25">
        <v>3219.14</v>
      </c>
      <c r="U102" s="25">
        <v>3210.71</v>
      </c>
      <c r="V102" s="25">
        <v>3190.72</v>
      </c>
      <c r="W102" s="25">
        <v>3116.88</v>
      </c>
      <c r="X102" s="25">
        <v>3041.99</v>
      </c>
      <c r="Y102" s="25">
        <v>2833.16</v>
      </c>
      <c r="Z102" s="25">
        <v>2682.84</v>
      </c>
    </row>
    <row r="103" spans="2:26" x14ac:dyDescent="0.25">
      <c r="B103" s="35">
        <v>21</v>
      </c>
      <c r="C103" s="25">
        <v>2663.98</v>
      </c>
      <c r="D103" s="25">
        <v>2627.08</v>
      </c>
      <c r="E103" s="25">
        <v>2616.3200000000002</v>
      </c>
      <c r="F103" s="25">
        <v>2616.04</v>
      </c>
      <c r="G103" s="25">
        <v>2652.71</v>
      </c>
      <c r="H103" s="25">
        <v>2799.73</v>
      </c>
      <c r="I103" s="25">
        <v>2953.19</v>
      </c>
      <c r="J103" s="25">
        <v>3102.33</v>
      </c>
      <c r="K103" s="25">
        <v>3155.82</v>
      </c>
      <c r="L103" s="25">
        <v>3146.76</v>
      </c>
      <c r="M103" s="25">
        <v>3143</v>
      </c>
      <c r="N103" s="25">
        <v>3145.26</v>
      </c>
      <c r="O103" s="25">
        <v>3144.51</v>
      </c>
      <c r="P103" s="25">
        <v>3154.55</v>
      </c>
      <c r="Q103" s="25">
        <v>3160.49</v>
      </c>
      <c r="R103" s="25">
        <v>3174.09</v>
      </c>
      <c r="S103" s="25">
        <v>3185.08</v>
      </c>
      <c r="T103" s="25">
        <v>3165.48</v>
      </c>
      <c r="U103" s="25">
        <v>3157.79</v>
      </c>
      <c r="V103" s="25">
        <v>3138.7</v>
      </c>
      <c r="W103" s="25">
        <v>3091.78</v>
      </c>
      <c r="X103" s="25">
        <v>3050.8</v>
      </c>
      <c r="Y103" s="25">
        <v>2894.68</v>
      </c>
      <c r="Z103" s="25">
        <v>2702.44</v>
      </c>
    </row>
    <row r="104" spans="2:26" x14ac:dyDescent="0.25">
      <c r="B104" s="35">
        <v>22</v>
      </c>
      <c r="C104" s="25">
        <v>2646.05</v>
      </c>
      <c r="D104" s="25">
        <v>2623</v>
      </c>
      <c r="E104" s="25">
        <v>2613.0300000000002</v>
      </c>
      <c r="F104" s="25">
        <v>2618.31</v>
      </c>
      <c r="G104" s="25">
        <v>2650.39</v>
      </c>
      <c r="H104" s="25">
        <v>2790.06</v>
      </c>
      <c r="I104" s="25">
        <v>2942.88</v>
      </c>
      <c r="J104" s="25">
        <v>3119.53</v>
      </c>
      <c r="K104" s="25">
        <v>3144.4</v>
      </c>
      <c r="L104" s="25">
        <v>3125.65</v>
      </c>
      <c r="M104" s="25">
        <v>3122.06</v>
      </c>
      <c r="N104" s="25">
        <v>3122.23</v>
      </c>
      <c r="O104" s="25">
        <v>3125.63</v>
      </c>
      <c r="P104" s="25">
        <v>3138.63</v>
      </c>
      <c r="Q104" s="25">
        <v>3149.86</v>
      </c>
      <c r="R104" s="25">
        <v>3148</v>
      </c>
      <c r="S104" s="25">
        <v>3168.19</v>
      </c>
      <c r="T104" s="25">
        <v>3156.72</v>
      </c>
      <c r="U104" s="25">
        <v>3161.6</v>
      </c>
      <c r="V104" s="25">
        <v>3131.83</v>
      </c>
      <c r="W104" s="25">
        <v>3069.42</v>
      </c>
      <c r="X104" s="25">
        <v>3010.83</v>
      </c>
      <c r="Y104" s="25">
        <v>2781.11</v>
      </c>
      <c r="Z104" s="25">
        <v>2661.12</v>
      </c>
    </row>
    <row r="105" spans="2:26" x14ac:dyDescent="0.25">
      <c r="B105" s="35">
        <v>23</v>
      </c>
      <c r="C105" s="25">
        <v>2623.32</v>
      </c>
      <c r="D105" s="25">
        <v>2563.83</v>
      </c>
      <c r="E105" s="25">
        <v>2559.6999999999998</v>
      </c>
      <c r="F105" s="25">
        <v>2569.9499999999998</v>
      </c>
      <c r="G105" s="25">
        <v>2630.83</v>
      </c>
      <c r="H105" s="25">
        <v>2751.99</v>
      </c>
      <c r="I105" s="25">
        <v>2929.23</v>
      </c>
      <c r="J105" s="25">
        <v>3118.89</v>
      </c>
      <c r="K105" s="25">
        <v>3174.5</v>
      </c>
      <c r="L105" s="25">
        <v>3171.92</v>
      </c>
      <c r="M105" s="25">
        <v>3165.36</v>
      </c>
      <c r="N105" s="25">
        <v>3166.7</v>
      </c>
      <c r="O105" s="25">
        <v>3168.09</v>
      </c>
      <c r="P105" s="25">
        <v>3175.85</v>
      </c>
      <c r="Q105" s="25">
        <v>3184.93</v>
      </c>
      <c r="R105" s="25">
        <v>3194.45</v>
      </c>
      <c r="S105" s="25">
        <v>3205.56</v>
      </c>
      <c r="T105" s="25">
        <v>3196.92</v>
      </c>
      <c r="U105" s="25">
        <v>3191.32</v>
      </c>
      <c r="V105" s="25">
        <v>3168.32</v>
      </c>
      <c r="W105" s="25">
        <v>3138.65</v>
      </c>
      <c r="X105" s="25">
        <v>3036.23</v>
      </c>
      <c r="Y105" s="25">
        <v>2813.02</v>
      </c>
      <c r="Z105" s="25">
        <v>2667.68</v>
      </c>
    </row>
    <row r="106" spans="2:26" x14ac:dyDescent="0.25">
      <c r="B106" s="35">
        <v>24</v>
      </c>
      <c r="C106" s="25">
        <v>2693.18</v>
      </c>
      <c r="D106" s="25">
        <v>2651.84</v>
      </c>
      <c r="E106" s="25">
        <v>2642.93</v>
      </c>
      <c r="F106" s="25">
        <v>2666.6</v>
      </c>
      <c r="G106" s="25">
        <v>2773.9</v>
      </c>
      <c r="H106" s="25">
        <v>2910.24</v>
      </c>
      <c r="I106" s="25">
        <v>3104.69</v>
      </c>
      <c r="J106" s="25">
        <v>3253.73</v>
      </c>
      <c r="K106" s="25">
        <v>3310.34</v>
      </c>
      <c r="L106" s="25">
        <v>3304.23</v>
      </c>
      <c r="M106" s="25">
        <v>3290.43</v>
      </c>
      <c r="N106" s="25">
        <v>3288.33</v>
      </c>
      <c r="O106" s="25">
        <v>3288.69</v>
      </c>
      <c r="P106" s="25">
        <v>3299.23</v>
      </c>
      <c r="Q106" s="25">
        <v>3310.07</v>
      </c>
      <c r="R106" s="25">
        <v>3318.44</v>
      </c>
      <c r="S106" s="25">
        <v>3321.6</v>
      </c>
      <c r="T106" s="25">
        <v>3308.09</v>
      </c>
      <c r="U106" s="25">
        <v>3292.7</v>
      </c>
      <c r="V106" s="25">
        <v>3272.61</v>
      </c>
      <c r="W106" s="25">
        <v>3206.01</v>
      </c>
      <c r="X106" s="25">
        <v>3151.62</v>
      </c>
      <c r="Y106" s="25">
        <v>3000.62</v>
      </c>
      <c r="Z106" s="25">
        <v>2866.3</v>
      </c>
    </row>
    <row r="107" spans="2:26" x14ac:dyDescent="0.25">
      <c r="B107" s="35">
        <v>25</v>
      </c>
      <c r="C107" s="25">
        <v>2848.13</v>
      </c>
      <c r="D107" s="25">
        <v>2735.82</v>
      </c>
      <c r="E107" s="25">
        <v>2692.01</v>
      </c>
      <c r="F107" s="25">
        <v>2671.79</v>
      </c>
      <c r="G107" s="25">
        <v>2711.99</v>
      </c>
      <c r="H107" s="25">
        <v>2813.11</v>
      </c>
      <c r="I107" s="25">
        <v>2903.57</v>
      </c>
      <c r="J107" s="25">
        <v>3081.49</v>
      </c>
      <c r="K107" s="25">
        <v>3189.61</v>
      </c>
      <c r="L107" s="25">
        <v>3289.3</v>
      </c>
      <c r="M107" s="25">
        <v>3288.04</v>
      </c>
      <c r="N107" s="25">
        <v>3281.66</v>
      </c>
      <c r="O107" s="25">
        <v>3278.28</v>
      </c>
      <c r="P107" s="25">
        <v>3287.03</v>
      </c>
      <c r="Q107" s="25">
        <v>3309.4</v>
      </c>
      <c r="R107" s="25">
        <v>3340.35</v>
      </c>
      <c r="S107" s="25">
        <v>3352.03</v>
      </c>
      <c r="T107" s="25">
        <v>3337.73</v>
      </c>
      <c r="U107" s="25">
        <v>3312.18</v>
      </c>
      <c r="V107" s="25">
        <v>3293.71</v>
      </c>
      <c r="W107" s="25">
        <v>3222.17</v>
      </c>
      <c r="X107" s="25">
        <v>3106.36</v>
      </c>
      <c r="Y107" s="25">
        <v>2949.1</v>
      </c>
      <c r="Z107" s="25">
        <v>2772.96</v>
      </c>
    </row>
    <row r="108" spans="2:26" x14ac:dyDescent="0.25">
      <c r="B108" s="35">
        <v>26</v>
      </c>
      <c r="C108" s="25">
        <v>2707.09</v>
      </c>
      <c r="D108" s="25">
        <v>2657.15</v>
      </c>
      <c r="E108" s="25">
        <v>2606.27</v>
      </c>
      <c r="F108" s="25">
        <v>2597.61</v>
      </c>
      <c r="G108" s="25">
        <v>2649.57</v>
      </c>
      <c r="H108" s="25">
        <v>2714.6</v>
      </c>
      <c r="I108" s="25">
        <v>2763.1</v>
      </c>
      <c r="J108" s="25">
        <v>2924.55</v>
      </c>
      <c r="K108" s="25">
        <v>3071.8</v>
      </c>
      <c r="L108" s="25">
        <v>3133.18</v>
      </c>
      <c r="M108" s="25">
        <v>3193</v>
      </c>
      <c r="N108" s="25">
        <v>3192.64</v>
      </c>
      <c r="O108" s="25">
        <v>3197.3</v>
      </c>
      <c r="P108" s="25">
        <v>3211</v>
      </c>
      <c r="Q108" s="25">
        <v>3231.92</v>
      </c>
      <c r="R108" s="25">
        <v>3266.84</v>
      </c>
      <c r="S108" s="25">
        <v>3282.97</v>
      </c>
      <c r="T108" s="25">
        <v>3261.51</v>
      </c>
      <c r="U108" s="25">
        <v>3231.81</v>
      </c>
      <c r="V108" s="25">
        <v>3214.68</v>
      </c>
      <c r="W108" s="25">
        <v>3153.26</v>
      </c>
      <c r="X108" s="25">
        <v>3066.04</v>
      </c>
      <c r="Y108" s="25">
        <v>2941.62</v>
      </c>
      <c r="Z108" s="25">
        <v>2725.62</v>
      </c>
    </row>
    <row r="109" spans="2:26" x14ac:dyDescent="0.25">
      <c r="B109" s="35">
        <v>27</v>
      </c>
      <c r="C109" s="25">
        <v>2690.4</v>
      </c>
      <c r="D109" s="25">
        <v>2639.14</v>
      </c>
      <c r="E109" s="25">
        <v>2616.2199999999998</v>
      </c>
      <c r="F109" s="25">
        <v>2643.68</v>
      </c>
      <c r="G109" s="25">
        <v>2720.97</v>
      </c>
      <c r="H109" s="25">
        <v>2911.37</v>
      </c>
      <c r="I109" s="25">
        <v>3113.73</v>
      </c>
      <c r="J109" s="25">
        <v>3229.92</v>
      </c>
      <c r="K109" s="25">
        <v>3274.57</v>
      </c>
      <c r="L109" s="25">
        <v>3242.8</v>
      </c>
      <c r="M109" s="25">
        <v>3237.39</v>
      </c>
      <c r="N109" s="25">
        <v>3231.18</v>
      </c>
      <c r="O109" s="25">
        <v>3235.15</v>
      </c>
      <c r="P109" s="25">
        <v>3237.85</v>
      </c>
      <c r="Q109" s="25">
        <v>3256.81</v>
      </c>
      <c r="R109" s="25">
        <v>3284.49</v>
      </c>
      <c r="S109" s="25">
        <v>3286.73</v>
      </c>
      <c r="T109" s="25">
        <v>3268.44</v>
      </c>
      <c r="U109" s="25">
        <v>3256.33</v>
      </c>
      <c r="V109" s="25">
        <v>3199.49</v>
      </c>
      <c r="W109" s="25">
        <v>3155.91</v>
      </c>
      <c r="X109" s="25">
        <v>3049.81</v>
      </c>
      <c r="Y109" s="25">
        <v>2850.89</v>
      </c>
      <c r="Z109" s="25">
        <v>2735.16</v>
      </c>
    </row>
    <row r="110" spans="2:26" x14ac:dyDescent="0.25">
      <c r="B110" s="35">
        <v>28</v>
      </c>
      <c r="C110" s="25">
        <v>2593.11</v>
      </c>
      <c r="D110" s="25">
        <v>2571.1</v>
      </c>
      <c r="E110" s="25">
        <v>2577.65</v>
      </c>
      <c r="F110" s="25">
        <v>2585.36</v>
      </c>
      <c r="G110" s="25">
        <v>2633.1</v>
      </c>
      <c r="H110" s="25">
        <v>2791.37</v>
      </c>
      <c r="I110" s="25">
        <v>3003.08</v>
      </c>
      <c r="J110" s="25">
        <v>3165.93</v>
      </c>
      <c r="K110" s="25">
        <v>3186.7</v>
      </c>
      <c r="L110" s="25">
        <v>3185.73</v>
      </c>
      <c r="M110" s="25">
        <v>3185.45</v>
      </c>
      <c r="N110" s="25">
        <v>3203.69</v>
      </c>
      <c r="O110" s="25">
        <v>3197.24</v>
      </c>
      <c r="P110" s="25">
        <v>3203.05</v>
      </c>
      <c r="Q110" s="25">
        <v>3207.5</v>
      </c>
      <c r="R110" s="25">
        <v>3211.92</v>
      </c>
      <c r="S110" s="25">
        <v>3212.7</v>
      </c>
      <c r="T110" s="25">
        <v>3202.91</v>
      </c>
      <c r="U110" s="25">
        <v>3189.29</v>
      </c>
      <c r="V110" s="25">
        <v>3172.43</v>
      </c>
      <c r="W110" s="25">
        <v>3108.6</v>
      </c>
      <c r="X110" s="25">
        <v>3049.26</v>
      </c>
      <c r="Y110" s="25">
        <v>2862.58</v>
      </c>
      <c r="Z110" s="25">
        <v>2704.78</v>
      </c>
    </row>
    <row r="111" spans="2:26" x14ac:dyDescent="0.25">
      <c r="B111" s="35">
        <v>29</v>
      </c>
      <c r="C111" s="25">
        <v>2648.7</v>
      </c>
      <c r="D111" s="25">
        <v>2584.19</v>
      </c>
      <c r="E111" s="25">
        <v>2588.42</v>
      </c>
      <c r="F111" s="25">
        <v>2600.7399999999998</v>
      </c>
      <c r="G111" s="25">
        <v>2659.02</v>
      </c>
      <c r="H111" s="25">
        <v>2890.96</v>
      </c>
      <c r="I111" s="25">
        <v>3024.45</v>
      </c>
      <c r="J111" s="25">
        <v>3209.58</v>
      </c>
      <c r="K111" s="25">
        <v>3282.28</v>
      </c>
      <c r="L111" s="25">
        <v>3273.27</v>
      </c>
      <c r="M111" s="25">
        <v>3264.35</v>
      </c>
      <c r="N111" s="25">
        <v>3266.34</v>
      </c>
      <c r="O111" s="25">
        <v>3260.95</v>
      </c>
      <c r="P111" s="25">
        <v>3268.09</v>
      </c>
      <c r="Q111" s="25">
        <v>3280.16</v>
      </c>
      <c r="R111" s="25">
        <v>3297.03</v>
      </c>
      <c r="S111" s="25">
        <v>3301.57</v>
      </c>
      <c r="T111" s="25">
        <v>3288.22</v>
      </c>
      <c r="U111" s="25">
        <v>3276.24</v>
      </c>
      <c r="V111" s="25">
        <v>3254.68</v>
      </c>
      <c r="W111" s="25">
        <v>3122.91</v>
      </c>
      <c r="X111" s="25">
        <v>3066.34</v>
      </c>
      <c r="Y111" s="25">
        <v>2862.96</v>
      </c>
      <c r="Z111" s="25">
        <v>2758.34</v>
      </c>
    </row>
    <row r="112" spans="2:26" x14ac:dyDescent="0.25">
      <c r="B112" s="35">
        <v>30</v>
      </c>
      <c r="C112" s="25">
        <v>2705.4</v>
      </c>
      <c r="D112" s="25">
        <v>2608.0500000000002</v>
      </c>
      <c r="E112" s="25">
        <v>2610.27</v>
      </c>
      <c r="F112" s="25">
        <v>2634.2</v>
      </c>
      <c r="G112" s="25">
        <v>2696.32</v>
      </c>
      <c r="H112" s="25">
        <v>2922.31</v>
      </c>
      <c r="I112" s="25">
        <v>3059.39</v>
      </c>
      <c r="J112" s="25">
        <v>3289.62</v>
      </c>
      <c r="K112" s="25">
        <v>3354.91</v>
      </c>
      <c r="L112" s="25">
        <v>3341.95</v>
      </c>
      <c r="M112" s="25">
        <v>3331.75</v>
      </c>
      <c r="N112" s="25">
        <v>3335.26</v>
      </c>
      <c r="O112" s="25">
        <v>3339.06</v>
      </c>
      <c r="P112" s="25">
        <v>3349.45</v>
      </c>
      <c r="Q112" s="25">
        <v>3361.68</v>
      </c>
      <c r="R112" s="25">
        <v>3366.41</v>
      </c>
      <c r="S112" s="25">
        <v>3376.6</v>
      </c>
      <c r="T112" s="25">
        <v>3361.24</v>
      </c>
      <c r="U112" s="25">
        <v>3355.09</v>
      </c>
      <c r="V112" s="25">
        <v>3329.47</v>
      </c>
      <c r="W112" s="25">
        <v>3205.9</v>
      </c>
      <c r="X112" s="25">
        <v>3081.55</v>
      </c>
      <c r="Y112" s="25">
        <v>2892.15</v>
      </c>
      <c r="Z112" s="25">
        <v>2764.02</v>
      </c>
    </row>
    <row r="113" spans="2:26" x14ac:dyDescent="0.25">
      <c r="B113" s="35">
        <v>31</v>
      </c>
      <c r="C113" s="25">
        <v>2737.01</v>
      </c>
      <c r="D113" s="25">
        <v>2608.06</v>
      </c>
      <c r="E113" s="25">
        <v>2621.34</v>
      </c>
      <c r="F113" s="25">
        <v>2629.31</v>
      </c>
      <c r="G113" s="25">
        <v>2673.11</v>
      </c>
      <c r="H113" s="25">
        <v>2916.28</v>
      </c>
      <c r="I113" s="25">
        <v>3035.24</v>
      </c>
      <c r="J113" s="25">
        <v>3287.88</v>
      </c>
      <c r="K113" s="25">
        <v>3327.71</v>
      </c>
      <c r="L113" s="25">
        <v>3316.59</v>
      </c>
      <c r="M113" s="25">
        <v>3310.24</v>
      </c>
      <c r="N113" s="25">
        <v>3312.92</v>
      </c>
      <c r="O113" s="25">
        <v>3316.52</v>
      </c>
      <c r="P113" s="25">
        <v>3320.76</v>
      </c>
      <c r="Q113" s="25">
        <v>3333.65</v>
      </c>
      <c r="R113" s="25">
        <v>3342.38</v>
      </c>
      <c r="S113" s="25">
        <v>3349.49</v>
      </c>
      <c r="T113" s="25">
        <v>3337.31</v>
      </c>
      <c r="U113" s="25">
        <v>3315.36</v>
      </c>
      <c r="V113" s="25">
        <v>3297.42</v>
      </c>
      <c r="W113" s="25">
        <v>3244.28</v>
      </c>
      <c r="X113" s="25">
        <v>3143.89</v>
      </c>
      <c r="Y113" s="25">
        <v>3040.57</v>
      </c>
      <c r="Z113" s="25">
        <v>2874.5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2962.37</v>
      </c>
      <c r="D119" s="25">
        <v>2912.32</v>
      </c>
      <c r="E119" s="25">
        <v>2901.25</v>
      </c>
      <c r="F119" s="25">
        <v>2912.73</v>
      </c>
      <c r="G119" s="25">
        <v>2857.41</v>
      </c>
      <c r="H119" s="25">
        <v>2861.92</v>
      </c>
      <c r="I119" s="25">
        <v>2903.95</v>
      </c>
      <c r="J119" s="25">
        <v>2923.32</v>
      </c>
      <c r="K119" s="25">
        <v>2902.04</v>
      </c>
      <c r="L119" s="25">
        <v>2920.03</v>
      </c>
      <c r="M119" s="25">
        <v>2987.66</v>
      </c>
      <c r="N119" s="25">
        <v>3073.77</v>
      </c>
      <c r="O119" s="25">
        <v>3126.71</v>
      </c>
      <c r="P119" s="25">
        <v>3191.23</v>
      </c>
      <c r="Q119" s="25">
        <v>3215.76</v>
      </c>
      <c r="R119" s="25">
        <v>3226.1</v>
      </c>
      <c r="S119" s="25">
        <v>3246.67</v>
      </c>
      <c r="T119" s="25">
        <v>3249.74</v>
      </c>
      <c r="U119" s="25">
        <v>3236.65</v>
      </c>
      <c r="V119" s="25">
        <v>3243.21</v>
      </c>
      <c r="W119" s="25">
        <v>3237.67</v>
      </c>
      <c r="X119" s="25">
        <v>3215.07</v>
      </c>
      <c r="Y119" s="25">
        <v>3037.03</v>
      </c>
      <c r="Z119" s="25">
        <v>2954.98</v>
      </c>
    </row>
    <row r="120" spans="2:26" x14ac:dyDescent="0.25">
      <c r="B120" s="35">
        <v>2</v>
      </c>
      <c r="C120" s="25">
        <v>2943.57</v>
      </c>
      <c r="D120" s="25">
        <v>2894.9</v>
      </c>
      <c r="E120" s="25">
        <v>2780.34</v>
      </c>
      <c r="F120" s="25">
        <v>2846.36</v>
      </c>
      <c r="G120" s="25">
        <v>2832.45</v>
      </c>
      <c r="H120" s="25">
        <v>2925.03</v>
      </c>
      <c r="I120" s="25">
        <v>2925.1</v>
      </c>
      <c r="J120" s="25">
        <v>3016.56</v>
      </c>
      <c r="K120" s="25">
        <v>3160.56</v>
      </c>
      <c r="L120" s="25">
        <v>3301.14</v>
      </c>
      <c r="M120" s="25">
        <v>3424.54</v>
      </c>
      <c r="N120" s="25">
        <v>3454.3</v>
      </c>
      <c r="O120" s="25">
        <v>3513.56</v>
      </c>
      <c r="P120" s="25">
        <v>3529.41</v>
      </c>
      <c r="Q120" s="25">
        <v>3442.7</v>
      </c>
      <c r="R120" s="25">
        <v>3560.34</v>
      </c>
      <c r="S120" s="25">
        <v>3593.66</v>
      </c>
      <c r="T120" s="25">
        <v>3589.09</v>
      </c>
      <c r="U120" s="25">
        <v>3575.79</v>
      </c>
      <c r="V120" s="25">
        <v>3570.39</v>
      </c>
      <c r="W120" s="25">
        <v>3557.93</v>
      </c>
      <c r="X120" s="25">
        <v>3489.51</v>
      </c>
      <c r="Y120" s="25">
        <v>3269.89</v>
      </c>
      <c r="Z120" s="25">
        <v>3063.94</v>
      </c>
    </row>
    <row r="121" spans="2:26" x14ac:dyDescent="0.25">
      <c r="B121" s="35">
        <v>3</v>
      </c>
      <c r="C121" s="25">
        <v>3211.32</v>
      </c>
      <c r="D121" s="25">
        <v>3068.19</v>
      </c>
      <c r="E121" s="25">
        <v>3000.27</v>
      </c>
      <c r="F121" s="25">
        <v>2966.77</v>
      </c>
      <c r="G121" s="25">
        <v>2972.27</v>
      </c>
      <c r="H121" s="25">
        <v>3057.99</v>
      </c>
      <c r="I121" s="25">
        <v>3119.18</v>
      </c>
      <c r="J121" s="25">
        <v>3287.39</v>
      </c>
      <c r="K121" s="25">
        <v>3432.32</v>
      </c>
      <c r="L121" s="25">
        <v>3583.16</v>
      </c>
      <c r="M121" s="25">
        <v>3613.79</v>
      </c>
      <c r="N121" s="25">
        <v>3616.66</v>
      </c>
      <c r="O121" s="25">
        <v>3616.72</v>
      </c>
      <c r="P121" s="25">
        <v>3627.91</v>
      </c>
      <c r="Q121" s="25">
        <v>3628.89</v>
      </c>
      <c r="R121" s="25">
        <v>3639.58</v>
      </c>
      <c r="S121" s="25">
        <v>3663.08</v>
      </c>
      <c r="T121" s="25">
        <v>3648.81</v>
      </c>
      <c r="U121" s="25">
        <v>3631.68</v>
      </c>
      <c r="V121" s="25">
        <v>3627.55</v>
      </c>
      <c r="W121" s="25">
        <v>3605.79</v>
      </c>
      <c r="X121" s="25">
        <v>3534.42</v>
      </c>
      <c r="Y121" s="25">
        <v>3471.57</v>
      </c>
      <c r="Z121" s="25">
        <v>3271.53</v>
      </c>
    </row>
    <row r="122" spans="2:26" x14ac:dyDescent="0.25">
      <c r="B122" s="35">
        <v>4</v>
      </c>
      <c r="C122" s="25">
        <v>3050.52</v>
      </c>
      <c r="D122" s="25">
        <v>2969.19</v>
      </c>
      <c r="E122" s="25">
        <v>2952.37</v>
      </c>
      <c r="F122" s="25">
        <v>2918.22</v>
      </c>
      <c r="G122" s="25">
        <v>2948.31</v>
      </c>
      <c r="H122" s="25">
        <v>3004.17</v>
      </c>
      <c r="I122" s="25">
        <v>3103.69</v>
      </c>
      <c r="J122" s="25">
        <v>3291.07</v>
      </c>
      <c r="K122" s="25">
        <v>3408.38</v>
      </c>
      <c r="L122" s="25">
        <v>3536.92</v>
      </c>
      <c r="M122" s="25">
        <v>3543.18</v>
      </c>
      <c r="N122" s="25">
        <v>3542.91</v>
      </c>
      <c r="O122" s="25">
        <v>3539.07</v>
      </c>
      <c r="P122" s="25">
        <v>3549.82</v>
      </c>
      <c r="Q122" s="25">
        <v>3552.38</v>
      </c>
      <c r="R122" s="25">
        <v>3576.26</v>
      </c>
      <c r="S122" s="25">
        <v>3585.48</v>
      </c>
      <c r="T122" s="25">
        <v>3572.29</v>
      </c>
      <c r="U122" s="25">
        <v>3550.11</v>
      </c>
      <c r="V122" s="25">
        <v>3541.25</v>
      </c>
      <c r="W122" s="25">
        <v>3508.23</v>
      </c>
      <c r="X122" s="25">
        <v>3485.7</v>
      </c>
      <c r="Y122" s="25">
        <v>3299.44</v>
      </c>
      <c r="Z122" s="25">
        <v>3157.28</v>
      </c>
    </row>
    <row r="123" spans="2:26" x14ac:dyDescent="0.25">
      <c r="B123" s="35">
        <v>5</v>
      </c>
      <c r="C123" s="25">
        <v>3033.94</v>
      </c>
      <c r="D123" s="25">
        <v>2959.33</v>
      </c>
      <c r="E123" s="25">
        <v>2929.01</v>
      </c>
      <c r="F123" s="25">
        <v>2875.93</v>
      </c>
      <c r="G123" s="25">
        <v>2923.5</v>
      </c>
      <c r="H123" s="25">
        <v>3001.49</v>
      </c>
      <c r="I123" s="25">
        <v>3114.97</v>
      </c>
      <c r="J123" s="25">
        <v>3287.71</v>
      </c>
      <c r="K123" s="25">
        <v>3407.98</v>
      </c>
      <c r="L123" s="25">
        <v>3499.11</v>
      </c>
      <c r="M123" s="25">
        <v>3503.44</v>
      </c>
      <c r="N123" s="25">
        <v>3504.39</v>
      </c>
      <c r="O123" s="25">
        <v>3501.23</v>
      </c>
      <c r="P123" s="25">
        <v>3505.08</v>
      </c>
      <c r="Q123" s="25">
        <v>3509.26</v>
      </c>
      <c r="R123" s="25">
        <v>3514.09</v>
      </c>
      <c r="S123" s="25">
        <v>3519.3</v>
      </c>
      <c r="T123" s="25">
        <v>3512.44</v>
      </c>
      <c r="U123" s="25">
        <v>3507.07</v>
      </c>
      <c r="V123" s="25">
        <v>3505.29</v>
      </c>
      <c r="W123" s="25">
        <v>3487.14</v>
      </c>
      <c r="X123" s="25">
        <v>3447.43</v>
      </c>
      <c r="Y123" s="25">
        <v>3270.26</v>
      </c>
      <c r="Z123" s="25">
        <v>3146.99</v>
      </c>
    </row>
    <row r="124" spans="2:26" x14ac:dyDescent="0.25">
      <c r="B124" s="35">
        <v>6</v>
      </c>
      <c r="C124" s="25">
        <v>2959.51</v>
      </c>
      <c r="D124" s="25">
        <v>2897.84</v>
      </c>
      <c r="E124" s="25">
        <v>2841.83</v>
      </c>
      <c r="F124" s="25">
        <v>2832.21</v>
      </c>
      <c r="G124" s="25">
        <v>2852.46</v>
      </c>
      <c r="H124" s="25">
        <v>2971.03</v>
      </c>
      <c r="I124" s="25">
        <v>3136.24</v>
      </c>
      <c r="J124" s="25">
        <v>3299.38</v>
      </c>
      <c r="K124" s="25">
        <v>3418.16</v>
      </c>
      <c r="L124" s="25">
        <v>3505.3</v>
      </c>
      <c r="M124" s="25">
        <v>3512.29</v>
      </c>
      <c r="N124" s="25">
        <v>3511.67</v>
      </c>
      <c r="O124" s="25">
        <v>3509.99</v>
      </c>
      <c r="P124" s="25">
        <v>3516.84</v>
      </c>
      <c r="Q124" s="25">
        <v>3520.01</v>
      </c>
      <c r="R124" s="25">
        <v>3533.65</v>
      </c>
      <c r="S124" s="25">
        <v>3541</v>
      </c>
      <c r="T124" s="25">
        <v>3528.36</v>
      </c>
      <c r="U124" s="25">
        <v>3521.64</v>
      </c>
      <c r="V124" s="25">
        <v>3519.9</v>
      </c>
      <c r="W124" s="25">
        <v>3495.91</v>
      </c>
      <c r="X124" s="25">
        <v>3426.9</v>
      </c>
      <c r="Y124" s="25">
        <v>3213.65</v>
      </c>
      <c r="Z124" s="25">
        <v>3017.09</v>
      </c>
    </row>
    <row r="125" spans="2:26" x14ac:dyDescent="0.25">
      <c r="B125" s="35">
        <v>7</v>
      </c>
      <c r="C125" s="25">
        <v>3035.8</v>
      </c>
      <c r="D125" s="25">
        <v>2947.5</v>
      </c>
      <c r="E125" s="25">
        <v>2905.39</v>
      </c>
      <c r="F125" s="25">
        <v>2873.16</v>
      </c>
      <c r="G125" s="25">
        <v>2897.93</v>
      </c>
      <c r="H125" s="25">
        <v>2930.51</v>
      </c>
      <c r="I125" s="25">
        <v>2981.75</v>
      </c>
      <c r="J125" s="25">
        <v>3135.23</v>
      </c>
      <c r="K125" s="25">
        <v>3272.93</v>
      </c>
      <c r="L125" s="25">
        <v>3337.16</v>
      </c>
      <c r="M125" s="25">
        <v>3398.47</v>
      </c>
      <c r="N125" s="25">
        <v>3405.75</v>
      </c>
      <c r="O125" s="25">
        <v>3403.58</v>
      </c>
      <c r="P125" s="25">
        <v>3412.48</v>
      </c>
      <c r="Q125" s="25">
        <v>3419.22</v>
      </c>
      <c r="R125" s="25">
        <v>3431.71</v>
      </c>
      <c r="S125" s="25">
        <v>3444.88</v>
      </c>
      <c r="T125" s="25">
        <v>3435.53</v>
      </c>
      <c r="U125" s="25">
        <v>3421.95</v>
      </c>
      <c r="V125" s="25">
        <v>3419.33</v>
      </c>
      <c r="W125" s="25">
        <v>3383.23</v>
      </c>
      <c r="X125" s="25">
        <v>3363.39</v>
      </c>
      <c r="Y125" s="25">
        <v>3209.88</v>
      </c>
      <c r="Z125" s="25">
        <v>3042.28</v>
      </c>
    </row>
    <row r="126" spans="2:26" x14ac:dyDescent="0.25">
      <c r="B126" s="35">
        <v>8</v>
      </c>
      <c r="C126" s="25">
        <v>2977.9</v>
      </c>
      <c r="D126" s="25">
        <v>2927.09</v>
      </c>
      <c r="E126" s="25">
        <v>2893.75</v>
      </c>
      <c r="F126" s="25">
        <v>2876.74</v>
      </c>
      <c r="G126" s="25">
        <v>2908.07</v>
      </c>
      <c r="H126" s="25">
        <v>2983.67</v>
      </c>
      <c r="I126" s="25">
        <v>3119.39</v>
      </c>
      <c r="J126" s="25">
        <v>3291.52</v>
      </c>
      <c r="K126" s="25">
        <v>3418.26</v>
      </c>
      <c r="L126" s="25">
        <v>3506.67</v>
      </c>
      <c r="M126" s="25">
        <v>3569.13</v>
      </c>
      <c r="N126" s="25">
        <v>3570.22</v>
      </c>
      <c r="O126" s="25">
        <v>3567.23</v>
      </c>
      <c r="P126" s="25">
        <v>3575.95</v>
      </c>
      <c r="Q126" s="25">
        <v>3583.52</v>
      </c>
      <c r="R126" s="25">
        <v>3612.59</v>
      </c>
      <c r="S126" s="25">
        <v>3615.5</v>
      </c>
      <c r="T126" s="25">
        <v>3599.33</v>
      </c>
      <c r="U126" s="25">
        <v>3580.81</v>
      </c>
      <c r="V126" s="25">
        <v>3571.5</v>
      </c>
      <c r="W126" s="25">
        <v>3526.04</v>
      </c>
      <c r="X126" s="25">
        <v>3490.12</v>
      </c>
      <c r="Y126" s="25">
        <v>3267.11</v>
      </c>
      <c r="Z126" s="25">
        <v>3107.5</v>
      </c>
    </row>
    <row r="127" spans="2:26" x14ac:dyDescent="0.25">
      <c r="B127" s="35">
        <v>9</v>
      </c>
      <c r="C127" s="25">
        <v>3107.67</v>
      </c>
      <c r="D127" s="25">
        <v>2996.2</v>
      </c>
      <c r="E127" s="25">
        <v>2974.05</v>
      </c>
      <c r="F127" s="25">
        <v>2964.07</v>
      </c>
      <c r="G127" s="25">
        <v>3034.86</v>
      </c>
      <c r="H127" s="25">
        <v>3201.14</v>
      </c>
      <c r="I127" s="25">
        <v>3347</v>
      </c>
      <c r="J127" s="25">
        <v>3481.59</v>
      </c>
      <c r="K127" s="25">
        <v>3528.78</v>
      </c>
      <c r="L127" s="25">
        <v>3522.19</v>
      </c>
      <c r="M127" s="25">
        <v>3521.42</v>
      </c>
      <c r="N127" s="25">
        <v>3522.83</v>
      </c>
      <c r="O127" s="25">
        <v>3524.74</v>
      </c>
      <c r="P127" s="25">
        <v>3529.1</v>
      </c>
      <c r="Q127" s="25">
        <v>3533.01</v>
      </c>
      <c r="R127" s="25">
        <v>3530.27</v>
      </c>
      <c r="S127" s="25">
        <v>3535.89</v>
      </c>
      <c r="T127" s="25">
        <v>3532.34</v>
      </c>
      <c r="U127" s="25">
        <v>3534.58</v>
      </c>
      <c r="V127" s="25">
        <v>3529.5</v>
      </c>
      <c r="W127" s="25">
        <v>3508.22</v>
      </c>
      <c r="X127" s="25">
        <v>3416.44</v>
      </c>
      <c r="Y127" s="25">
        <v>3225.92</v>
      </c>
      <c r="Z127" s="25">
        <v>3098.25</v>
      </c>
    </row>
    <row r="128" spans="2:26" x14ac:dyDescent="0.25">
      <c r="B128" s="35">
        <v>10</v>
      </c>
      <c r="C128" s="25">
        <v>2989.1</v>
      </c>
      <c r="D128" s="25">
        <v>2960.32</v>
      </c>
      <c r="E128" s="25">
        <v>2975.85</v>
      </c>
      <c r="F128" s="25">
        <v>2992.81</v>
      </c>
      <c r="G128" s="25">
        <v>3066.88</v>
      </c>
      <c r="H128" s="25">
        <v>3279.61</v>
      </c>
      <c r="I128" s="25">
        <v>3391.33</v>
      </c>
      <c r="J128" s="25">
        <v>3523.37</v>
      </c>
      <c r="K128" s="25">
        <v>3570.55</v>
      </c>
      <c r="L128" s="25">
        <v>3564.84</v>
      </c>
      <c r="M128" s="25">
        <v>3568.98</v>
      </c>
      <c r="N128" s="25">
        <v>3552.2</v>
      </c>
      <c r="O128" s="25">
        <v>3567.98</v>
      </c>
      <c r="P128" s="25">
        <v>3572.29</v>
      </c>
      <c r="Q128" s="25">
        <v>3572.58</v>
      </c>
      <c r="R128" s="25">
        <v>3578.06</v>
      </c>
      <c r="S128" s="25">
        <v>3587.02</v>
      </c>
      <c r="T128" s="25">
        <v>3563.54</v>
      </c>
      <c r="U128" s="25">
        <v>3563.8</v>
      </c>
      <c r="V128" s="25">
        <v>3549.19</v>
      </c>
      <c r="W128" s="25">
        <v>3515.71</v>
      </c>
      <c r="X128" s="25">
        <v>3485.55</v>
      </c>
      <c r="Y128" s="25">
        <v>3273.66</v>
      </c>
      <c r="Z128" s="25">
        <v>3193.92</v>
      </c>
    </row>
    <row r="129" spans="2:26" x14ac:dyDescent="0.25">
      <c r="B129" s="35">
        <v>11</v>
      </c>
      <c r="C129" s="25">
        <v>3231.33</v>
      </c>
      <c r="D129" s="25">
        <v>3195.96</v>
      </c>
      <c r="E129" s="25">
        <v>3166.45</v>
      </c>
      <c r="F129" s="25">
        <v>3121.98</v>
      </c>
      <c r="G129" s="25">
        <v>3167.59</v>
      </c>
      <c r="H129" s="25">
        <v>3237.92</v>
      </c>
      <c r="I129" s="25">
        <v>3295.53</v>
      </c>
      <c r="J129" s="25">
        <v>3468.05</v>
      </c>
      <c r="K129" s="25">
        <v>3572.69</v>
      </c>
      <c r="L129" s="25">
        <v>3651.6</v>
      </c>
      <c r="M129" s="25">
        <v>3654.61</v>
      </c>
      <c r="N129" s="25">
        <v>3655.32</v>
      </c>
      <c r="O129" s="25">
        <v>3654.55</v>
      </c>
      <c r="P129" s="25">
        <v>3673.36</v>
      </c>
      <c r="Q129" s="25">
        <v>3687.47</v>
      </c>
      <c r="R129" s="25">
        <v>3701.49</v>
      </c>
      <c r="S129" s="25">
        <v>3703.05</v>
      </c>
      <c r="T129" s="25">
        <v>3691.12</v>
      </c>
      <c r="U129" s="25">
        <v>3680.6</v>
      </c>
      <c r="V129" s="25">
        <v>3671.83</v>
      </c>
      <c r="W129" s="25">
        <v>3625.58</v>
      </c>
      <c r="X129" s="25">
        <v>3598.62</v>
      </c>
      <c r="Y129" s="25">
        <v>3442.52</v>
      </c>
      <c r="Z129" s="25">
        <v>3254.18</v>
      </c>
    </row>
    <row r="130" spans="2:26" x14ac:dyDescent="0.25">
      <c r="B130" s="35">
        <v>12</v>
      </c>
      <c r="C130" s="25">
        <v>3264.71</v>
      </c>
      <c r="D130" s="25">
        <v>3202.27</v>
      </c>
      <c r="E130" s="25">
        <v>3190.09</v>
      </c>
      <c r="F130" s="25">
        <v>3182.81</v>
      </c>
      <c r="G130" s="25">
        <v>3197.72</v>
      </c>
      <c r="H130" s="25">
        <v>3228.37</v>
      </c>
      <c r="I130" s="25">
        <v>3285.41</v>
      </c>
      <c r="J130" s="25">
        <v>3364.04</v>
      </c>
      <c r="K130" s="25">
        <v>3467.88</v>
      </c>
      <c r="L130" s="25">
        <v>3545.93</v>
      </c>
      <c r="M130" s="25">
        <v>3589.4</v>
      </c>
      <c r="N130" s="25">
        <v>3595.41</v>
      </c>
      <c r="O130" s="25">
        <v>3596.66</v>
      </c>
      <c r="P130" s="25">
        <v>3612.8</v>
      </c>
      <c r="Q130" s="25">
        <v>3631.72</v>
      </c>
      <c r="R130" s="25">
        <v>3643.38</v>
      </c>
      <c r="S130" s="25">
        <v>3648.05</v>
      </c>
      <c r="T130" s="25">
        <v>3643.94</v>
      </c>
      <c r="U130" s="25">
        <v>3637.32</v>
      </c>
      <c r="V130" s="25">
        <v>3630.66</v>
      </c>
      <c r="W130" s="25">
        <v>3592.22</v>
      </c>
      <c r="X130" s="25">
        <v>3573.36</v>
      </c>
      <c r="Y130" s="25">
        <v>3396.01</v>
      </c>
      <c r="Z130" s="25">
        <v>3227.2</v>
      </c>
    </row>
    <row r="131" spans="2:26" x14ac:dyDescent="0.25">
      <c r="B131" s="35">
        <v>13</v>
      </c>
      <c r="C131" s="25">
        <v>3234.07</v>
      </c>
      <c r="D131" s="25">
        <v>3152.15</v>
      </c>
      <c r="E131" s="25">
        <v>3090.27</v>
      </c>
      <c r="F131" s="25">
        <v>3046.78</v>
      </c>
      <c r="G131" s="25">
        <v>3142.42</v>
      </c>
      <c r="H131" s="25">
        <v>3286.2</v>
      </c>
      <c r="I131" s="25">
        <v>3460.83</v>
      </c>
      <c r="J131" s="25">
        <v>3545.64</v>
      </c>
      <c r="K131" s="25">
        <v>3556.25</v>
      </c>
      <c r="L131" s="25">
        <v>3541.22</v>
      </c>
      <c r="M131" s="25">
        <v>3536.45</v>
      </c>
      <c r="N131" s="25">
        <v>3535.89</v>
      </c>
      <c r="O131" s="25">
        <v>3539.38</v>
      </c>
      <c r="P131" s="25">
        <v>3553.25</v>
      </c>
      <c r="Q131" s="25">
        <v>3563.85</v>
      </c>
      <c r="R131" s="25">
        <v>3565.43</v>
      </c>
      <c r="S131" s="25">
        <v>3570.72</v>
      </c>
      <c r="T131" s="25">
        <v>3559.37</v>
      </c>
      <c r="U131" s="25">
        <v>3559.59</v>
      </c>
      <c r="V131" s="25">
        <v>3547.06</v>
      </c>
      <c r="W131" s="25">
        <v>3515.16</v>
      </c>
      <c r="X131" s="25">
        <v>3399.2</v>
      </c>
      <c r="Y131" s="25">
        <v>3209.18</v>
      </c>
      <c r="Z131" s="25">
        <v>3032.86</v>
      </c>
    </row>
    <row r="132" spans="2:26" x14ac:dyDescent="0.25">
      <c r="B132" s="35">
        <v>14</v>
      </c>
      <c r="C132" s="25">
        <v>3076.18</v>
      </c>
      <c r="D132" s="25">
        <v>3032.88</v>
      </c>
      <c r="E132" s="25">
        <v>3006.02</v>
      </c>
      <c r="F132" s="25">
        <v>3009.92</v>
      </c>
      <c r="G132" s="25">
        <v>3079.11</v>
      </c>
      <c r="H132" s="25">
        <v>3235.35</v>
      </c>
      <c r="I132" s="25">
        <v>3369.98</v>
      </c>
      <c r="J132" s="25">
        <v>3530.12</v>
      </c>
      <c r="K132" s="25">
        <v>3557.65</v>
      </c>
      <c r="L132" s="25">
        <v>3551.78</v>
      </c>
      <c r="M132" s="25">
        <v>3550.54</v>
      </c>
      <c r="N132" s="25">
        <v>3551.17</v>
      </c>
      <c r="O132" s="25">
        <v>3551.46</v>
      </c>
      <c r="P132" s="25">
        <v>3568.52</v>
      </c>
      <c r="Q132" s="25">
        <v>3574.22</v>
      </c>
      <c r="R132" s="25">
        <v>3566.13</v>
      </c>
      <c r="S132" s="25">
        <v>3573.87</v>
      </c>
      <c r="T132" s="25">
        <v>3563.13</v>
      </c>
      <c r="U132" s="25">
        <v>3562.45</v>
      </c>
      <c r="V132" s="25">
        <v>3547.64</v>
      </c>
      <c r="W132" s="25">
        <v>3522.14</v>
      </c>
      <c r="X132" s="25">
        <v>3435.3</v>
      </c>
      <c r="Y132" s="25">
        <v>3251.91</v>
      </c>
      <c r="Z132" s="25">
        <v>3147.76</v>
      </c>
    </row>
    <row r="133" spans="2:26" x14ac:dyDescent="0.25">
      <c r="B133" s="35">
        <v>15</v>
      </c>
      <c r="C133" s="25">
        <v>3141.13</v>
      </c>
      <c r="D133" s="25">
        <v>3057.14</v>
      </c>
      <c r="E133" s="25">
        <v>3030.53</v>
      </c>
      <c r="F133" s="25">
        <v>3025.28</v>
      </c>
      <c r="G133" s="25">
        <v>3100.97</v>
      </c>
      <c r="H133" s="25">
        <v>3244.86</v>
      </c>
      <c r="I133" s="25">
        <v>3396.56</v>
      </c>
      <c r="J133" s="25">
        <v>3525.86</v>
      </c>
      <c r="K133" s="25">
        <v>3548.61</v>
      </c>
      <c r="L133" s="25">
        <v>3546.72</v>
      </c>
      <c r="M133" s="25">
        <v>3546.67</v>
      </c>
      <c r="N133" s="25">
        <v>3547.93</v>
      </c>
      <c r="O133" s="25">
        <v>3548.11</v>
      </c>
      <c r="P133" s="25">
        <v>3555.29</v>
      </c>
      <c r="Q133" s="25">
        <v>3575.87</v>
      </c>
      <c r="R133" s="25">
        <v>3578.33</v>
      </c>
      <c r="S133" s="25">
        <v>3585.88</v>
      </c>
      <c r="T133" s="25">
        <v>3574.1</v>
      </c>
      <c r="U133" s="25">
        <v>3560.71</v>
      </c>
      <c r="V133" s="25">
        <v>3548.45</v>
      </c>
      <c r="W133" s="25">
        <v>3503.75</v>
      </c>
      <c r="X133" s="25">
        <v>3445.19</v>
      </c>
      <c r="Y133" s="25">
        <v>3244.66</v>
      </c>
      <c r="Z133" s="25">
        <v>3136.52</v>
      </c>
    </row>
    <row r="134" spans="2:26" x14ac:dyDescent="0.25">
      <c r="B134" s="35">
        <v>16</v>
      </c>
      <c r="C134" s="25">
        <v>3061.59</v>
      </c>
      <c r="D134" s="25">
        <v>3044.05</v>
      </c>
      <c r="E134" s="25">
        <v>3010.89</v>
      </c>
      <c r="F134" s="25">
        <v>3009.67</v>
      </c>
      <c r="G134" s="25">
        <v>3062.79</v>
      </c>
      <c r="H134" s="25">
        <v>3230.03</v>
      </c>
      <c r="I134" s="25">
        <v>3363.66</v>
      </c>
      <c r="J134" s="25">
        <v>3503.36</v>
      </c>
      <c r="K134" s="25">
        <v>3541.97</v>
      </c>
      <c r="L134" s="25">
        <v>3539.96</v>
      </c>
      <c r="M134" s="25">
        <v>3538.38</v>
      </c>
      <c r="N134" s="25">
        <v>3540.29</v>
      </c>
      <c r="O134" s="25">
        <v>3535.54</v>
      </c>
      <c r="P134" s="25">
        <v>3541.41</v>
      </c>
      <c r="Q134" s="25">
        <v>3544.93</v>
      </c>
      <c r="R134" s="25">
        <v>3540.51</v>
      </c>
      <c r="S134" s="25">
        <v>3550.92</v>
      </c>
      <c r="T134" s="25">
        <v>3558.73</v>
      </c>
      <c r="U134" s="25">
        <v>3551.65</v>
      </c>
      <c r="V134" s="25">
        <v>3541.91</v>
      </c>
      <c r="W134" s="25">
        <v>3495.63</v>
      </c>
      <c r="X134" s="25">
        <v>3461.2</v>
      </c>
      <c r="Y134" s="25">
        <v>3329.73</v>
      </c>
      <c r="Z134" s="25">
        <v>3155.48</v>
      </c>
    </row>
    <row r="135" spans="2:26" x14ac:dyDescent="0.25">
      <c r="B135" s="35">
        <v>17</v>
      </c>
      <c r="C135" s="25">
        <v>3083.01</v>
      </c>
      <c r="D135" s="25">
        <v>3056.34</v>
      </c>
      <c r="E135" s="25">
        <v>3022.44</v>
      </c>
      <c r="F135" s="25">
        <v>3019.94</v>
      </c>
      <c r="G135" s="25">
        <v>3048.8</v>
      </c>
      <c r="H135" s="25">
        <v>3249.57</v>
      </c>
      <c r="I135" s="25">
        <v>3340.59</v>
      </c>
      <c r="J135" s="25">
        <v>3515.1</v>
      </c>
      <c r="K135" s="25">
        <v>3577.99</v>
      </c>
      <c r="L135" s="25">
        <v>3576.73</v>
      </c>
      <c r="M135" s="25">
        <v>3571.48</v>
      </c>
      <c r="N135" s="25">
        <v>3569.87</v>
      </c>
      <c r="O135" s="25">
        <v>3569.66</v>
      </c>
      <c r="P135" s="25">
        <v>3576.73</v>
      </c>
      <c r="Q135" s="25">
        <v>3586.25</v>
      </c>
      <c r="R135" s="25">
        <v>3602.33</v>
      </c>
      <c r="S135" s="25">
        <v>3609.33</v>
      </c>
      <c r="T135" s="25">
        <v>3589.52</v>
      </c>
      <c r="U135" s="25">
        <v>3576.61</v>
      </c>
      <c r="V135" s="25">
        <v>3558.59</v>
      </c>
      <c r="W135" s="25">
        <v>3530.52</v>
      </c>
      <c r="X135" s="25">
        <v>3479.06</v>
      </c>
      <c r="Y135" s="25">
        <v>3334.4</v>
      </c>
      <c r="Z135" s="25">
        <v>3181.07</v>
      </c>
    </row>
    <row r="136" spans="2:26" x14ac:dyDescent="0.25">
      <c r="B136" s="35">
        <v>18</v>
      </c>
      <c r="C136" s="25">
        <v>3232.28</v>
      </c>
      <c r="D136" s="25">
        <v>3196.64</v>
      </c>
      <c r="E136" s="25">
        <v>3107.43</v>
      </c>
      <c r="F136" s="25">
        <v>3090.65</v>
      </c>
      <c r="G136" s="25">
        <v>3107.8</v>
      </c>
      <c r="H136" s="25">
        <v>3196.54</v>
      </c>
      <c r="I136" s="25">
        <v>3278.45</v>
      </c>
      <c r="J136" s="25">
        <v>3365.77</v>
      </c>
      <c r="K136" s="25">
        <v>3550.79</v>
      </c>
      <c r="L136" s="25">
        <v>3654.05</v>
      </c>
      <c r="M136" s="25">
        <v>3661.87</v>
      </c>
      <c r="N136" s="25">
        <v>3681.89</v>
      </c>
      <c r="O136" s="25">
        <v>3672.51</v>
      </c>
      <c r="P136" s="25">
        <v>3687.16</v>
      </c>
      <c r="Q136" s="25">
        <v>3690.69</v>
      </c>
      <c r="R136" s="25">
        <v>3704.62</v>
      </c>
      <c r="S136" s="25">
        <v>3712.05</v>
      </c>
      <c r="T136" s="25">
        <v>3707.67</v>
      </c>
      <c r="U136" s="25">
        <v>3681.44</v>
      </c>
      <c r="V136" s="25">
        <v>3669.25</v>
      </c>
      <c r="W136" s="25">
        <v>3608.23</v>
      </c>
      <c r="X136" s="25">
        <v>3582.48</v>
      </c>
      <c r="Y136" s="25">
        <v>3381.03</v>
      </c>
      <c r="Z136" s="25">
        <v>3172.87</v>
      </c>
    </row>
    <row r="137" spans="2:26" x14ac:dyDescent="0.25">
      <c r="B137" s="35">
        <v>19</v>
      </c>
      <c r="C137" s="25">
        <v>3182.92</v>
      </c>
      <c r="D137" s="25">
        <v>3115.38</v>
      </c>
      <c r="E137" s="25">
        <v>3061.19</v>
      </c>
      <c r="F137" s="25">
        <v>3045.04</v>
      </c>
      <c r="G137" s="25">
        <v>3074.35</v>
      </c>
      <c r="H137" s="25">
        <v>3099.65</v>
      </c>
      <c r="I137" s="25">
        <v>3180.12</v>
      </c>
      <c r="J137" s="25">
        <v>3280.8</v>
      </c>
      <c r="K137" s="25">
        <v>3364.28</v>
      </c>
      <c r="L137" s="25">
        <v>3535.5</v>
      </c>
      <c r="M137" s="25">
        <v>3634.71</v>
      </c>
      <c r="N137" s="25">
        <v>3646.75</v>
      </c>
      <c r="O137" s="25">
        <v>3641.77</v>
      </c>
      <c r="P137" s="25">
        <v>3655.53</v>
      </c>
      <c r="Q137" s="25">
        <v>3655.92</v>
      </c>
      <c r="R137" s="25">
        <v>3676.21</v>
      </c>
      <c r="S137" s="25">
        <v>3698.71</v>
      </c>
      <c r="T137" s="25">
        <v>3664.18</v>
      </c>
      <c r="U137" s="25">
        <v>3649.76</v>
      </c>
      <c r="V137" s="25">
        <v>3642.32</v>
      </c>
      <c r="W137" s="25">
        <v>3596.1</v>
      </c>
      <c r="X137" s="25">
        <v>3543.66</v>
      </c>
      <c r="Y137" s="25">
        <v>3391.18</v>
      </c>
      <c r="Z137" s="25">
        <v>3221.36</v>
      </c>
    </row>
    <row r="138" spans="2:26" x14ac:dyDescent="0.25">
      <c r="B138" s="35">
        <v>20</v>
      </c>
      <c r="C138" s="25">
        <v>3173.97</v>
      </c>
      <c r="D138" s="25">
        <v>3072.87</v>
      </c>
      <c r="E138" s="25">
        <v>3039</v>
      </c>
      <c r="F138" s="25">
        <v>3045.41</v>
      </c>
      <c r="G138" s="25">
        <v>3141.34</v>
      </c>
      <c r="H138" s="25">
        <v>3282.45</v>
      </c>
      <c r="I138" s="25">
        <v>3381.55</v>
      </c>
      <c r="J138" s="25">
        <v>3580.29</v>
      </c>
      <c r="K138" s="25">
        <v>3612.9</v>
      </c>
      <c r="L138" s="25">
        <v>3604.01</v>
      </c>
      <c r="M138" s="25">
        <v>3599.64</v>
      </c>
      <c r="N138" s="25">
        <v>3598.4</v>
      </c>
      <c r="O138" s="25">
        <v>3598.99</v>
      </c>
      <c r="P138" s="25">
        <v>3602.38</v>
      </c>
      <c r="Q138" s="25">
        <v>3601.55</v>
      </c>
      <c r="R138" s="25">
        <v>3609.36</v>
      </c>
      <c r="S138" s="25">
        <v>3618.54</v>
      </c>
      <c r="T138" s="25">
        <v>3603.78</v>
      </c>
      <c r="U138" s="25">
        <v>3595.35</v>
      </c>
      <c r="V138" s="25">
        <v>3575.36</v>
      </c>
      <c r="W138" s="25">
        <v>3501.52</v>
      </c>
      <c r="X138" s="25">
        <v>3426.63</v>
      </c>
      <c r="Y138" s="25">
        <v>3217.8</v>
      </c>
      <c r="Z138" s="25">
        <v>3067.48</v>
      </c>
    </row>
    <row r="139" spans="2:26" x14ac:dyDescent="0.25">
      <c r="B139" s="35">
        <v>21</v>
      </c>
      <c r="C139" s="25">
        <v>3048.62</v>
      </c>
      <c r="D139" s="25">
        <v>3011.72</v>
      </c>
      <c r="E139" s="25">
        <v>3000.96</v>
      </c>
      <c r="F139" s="25">
        <v>3000.68</v>
      </c>
      <c r="G139" s="25">
        <v>3037.35</v>
      </c>
      <c r="H139" s="25">
        <v>3184.37</v>
      </c>
      <c r="I139" s="25">
        <v>3337.83</v>
      </c>
      <c r="J139" s="25">
        <v>3486.97</v>
      </c>
      <c r="K139" s="25">
        <v>3540.46</v>
      </c>
      <c r="L139" s="25">
        <v>3531.4</v>
      </c>
      <c r="M139" s="25">
        <v>3527.64</v>
      </c>
      <c r="N139" s="25">
        <v>3529.9</v>
      </c>
      <c r="O139" s="25">
        <v>3529.15</v>
      </c>
      <c r="P139" s="25">
        <v>3539.19</v>
      </c>
      <c r="Q139" s="25">
        <v>3545.13</v>
      </c>
      <c r="R139" s="25">
        <v>3558.73</v>
      </c>
      <c r="S139" s="25">
        <v>3569.72</v>
      </c>
      <c r="T139" s="25">
        <v>3550.12</v>
      </c>
      <c r="U139" s="25">
        <v>3542.43</v>
      </c>
      <c r="V139" s="25">
        <v>3523.34</v>
      </c>
      <c r="W139" s="25">
        <v>3476.42</v>
      </c>
      <c r="X139" s="25">
        <v>3435.44</v>
      </c>
      <c r="Y139" s="25">
        <v>3279.32</v>
      </c>
      <c r="Z139" s="25">
        <v>3087.08</v>
      </c>
    </row>
    <row r="140" spans="2:26" x14ac:dyDescent="0.25">
      <c r="B140" s="35">
        <v>22</v>
      </c>
      <c r="C140" s="25">
        <v>3030.69</v>
      </c>
      <c r="D140" s="25">
        <v>3007.64</v>
      </c>
      <c r="E140" s="25">
        <v>2997.67</v>
      </c>
      <c r="F140" s="25">
        <v>3002.95</v>
      </c>
      <c r="G140" s="25">
        <v>3035.03</v>
      </c>
      <c r="H140" s="25">
        <v>3174.7</v>
      </c>
      <c r="I140" s="25">
        <v>3327.52</v>
      </c>
      <c r="J140" s="25">
        <v>3504.17</v>
      </c>
      <c r="K140" s="25">
        <v>3529.04</v>
      </c>
      <c r="L140" s="25">
        <v>3510.29</v>
      </c>
      <c r="M140" s="25">
        <v>3506.7</v>
      </c>
      <c r="N140" s="25">
        <v>3506.87</v>
      </c>
      <c r="O140" s="25">
        <v>3510.27</v>
      </c>
      <c r="P140" s="25">
        <v>3523.27</v>
      </c>
      <c r="Q140" s="25">
        <v>3534.5</v>
      </c>
      <c r="R140" s="25">
        <v>3532.64</v>
      </c>
      <c r="S140" s="25">
        <v>3552.83</v>
      </c>
      <c r="T140" s="25">
        <v>3541.36</v>
      </c>
      <c r="U140" s="25">
        <v>3546.24</v>
      </c>
      <c r="V140" s="25">
        <v>3516.47</v>
      </c>
      <c r="W140" s="25">
        <v>3454.06</v>
      </c>
      <c r="X140" s="25">
        <v>3395.47</v>
      </c>
      <c r="Y140" s="25">
        <v>3165.75</v>
      </c>
      <c r="Z140" s="25">
        <v>3045.76</v>
      </c>
    </row>
    <row r="141" spans="2:26" x14ac:dyDescent="0.25">
      <c r="B141" s="35">
        <v>23</v>
      </c>
      <c r="C141" s="25">
        <v>3007.96</v>
      </c>
      <c r="D141" s="25">
        <v>2948.47</v>
      </c>
      <c r="E141" s="25">
        <v>2944.34</v>
      </c>
      <c r="F141" s="25">
        <v>2954.59</v>
      </c>
      <c r="G141" s="25">
        <v>3015.47</v>
      </c>
      <c r="H141" s="25">
        <v>3136.63</v>
      </c>
      <c r="I141" s="25">
        <v>3313.87</v>
      </c>
      <c r="J141" s="25">
        <v>3503.53</v>
      </c>
      <c r="K141" s="25">
        <v>3559.14</v>
      </c>
      <c r="L141" s="25">
        <v>3556.56</v>
      </c>
      <c r="M141" s="25">
        <v>3550</v>
      </c>
      <c r="N141" s="25">
        <v>3551.34</v>
      </c>
      <c r="O141" s="25">
        <v>3552.73</v>
      </c>
      <c r="P141" s="25">
        <v>3560.49</v>
      </c>
      <c r="Q141" s="25">
        <v>3569.57</v>
      </c>
      <c r="R141" s="25">
        <v>3579.09</v>
      </c>
      <c r="S141" s="25">
        <v>3590.2</v>
      </c>
      <c r="T141" s="25">
        <v>3581.56</v>
      </c>
      <c r="U141" s="25">
        <v>3575.96</v>
      </c>
      <c r="V141" s="25">
        <v>3552.96</v>
      </c>
      <c r="W141" s="25">
        <v>3523.29</v>
      </c>
      <c r="X141" s="25">
        <v>3420.87</v>
      </c>
      <c r="Y141" s="25">
        <v>3197.66</v>
      </c>
      <c r="Z141" s="25">
        <v>3052.32</v>
      </c>
    </row>
    <row r="142" spans="2:26" x14ac:dyDescent="0.25">
      <c r="B142" s="35">
        <v>24</v>
      </c>
      <c r="C142" s="25">
        <v>3077.82</v>
      </c>
      <c r="D142" s="25">
        <v>3036.48</v>
      </c>
      <c r="E142" s="25">
        <v>3027.57</v>
      </c>
      <c r="F142" s="25">
        <v>3051.24</v>
      </c>
      <c r="G142" s="25">
        <v>3158.54</v>
      </c>
      <c r="H142" s="25">
        <v>3294.88</v>
      </c>
      <c r="I142" s="25">
        <v>3489.33</v>
      </c>
      <c r="J142" s="25">
        <v>3638.37</v>
      </c>
      <c r="K142" s="25">
        <v>3694.98</v>
      </c>
      <c r="L142" s="25">
        <v>3688.87</v>
      </c>
      <c r="M142" s="25">
        <v>3675.07</v>
      </c>
      <c r="N142" s="25">
        <v>3672.97</v>
      </c>
      <c r="O142" s="25">
        <v>3673.33</v>
      </c>
      <c r="P142" s="25">
        <v>3683.87</v>
      </c>
      <c r="Q142" s="25">
        <v>3694.71</v>
      </c>
      <c r="R142" s="25">
        <v>3703.08</v>
      </c>
      <c r="S142" s="25">
        <v>3706.24</v>
      </c>
      <c r="T142" s="25">
        <v>3692.73</v>
      </c>
      <c r="U142" s="25">
        <v>3677.34</v>
      </c>
      <c r="V142" s="25">
        <v>3657.25</v>
      </c>
      <c r="W142" s="25">
        <v>3590.65</v>
      </c>
      <c r="X142" s="25">
        <v>3536.26</v>
      </c>
      <c r="Y142" s="25">
        <v>3385.26</v>
      </c>
      <c r="Z142" s="25">
        <v>3250.94</v>
      </c>
    </row>
    <row r="143" spans="2:26" x14ac:dyDescent="0.25">
      <c r="B143" s="35">
        <v>25</v>
      </c>
      <c r="C143" s="25">
        <v>3232.77</v>
      </c>
      <c r="D143" s="25">
        <v>3120.46</v>
      </c>
      <c r="E143" s="25">
        <v>3076.65</v>
      </c>
      <c r="F143" s="25">
        <v>3056.43</v>
      </c>
      <c r="G143" s="25">
        <v>3096.63</v>
      </c>
      <c r="H143" s="25">
        <v>3197.75</v>
      </c>
      <c r="I143" s="25">
        <v>3288.21</v>
      </c>
      <c r="J143" s="25">
        <v>3466.13</v>
      </c>
      <c r="K143" s="25">
        <v>3574.25</v>
      </c>
      <c r="L143" s="25">
        <v>3673.94</v>
      </c>
      <c r="M143" s="25">
        <v>3672.68</v>
      </c>
      <c r="N143" s="25">
        <v>3666.3</v>
      </c>
      <c r="O143" s="25">
        <v>3662.92</v>
      </c>
      <c r="P143" s="25">
        <v>3671.67</v>
      </c>
      <c r="Q143" s="25">
        <v>3694.04</v>
      </c>
      <c r="R143" s="25">
        <v>3724.99</v>
      </c>
      <c r="S143" s="25">
        <v>3736.67</v>
      </c>
      <c r="T143" s="25">
        <v>3722.37</v>
      </c>
      <c r="U143" s="25">
        <v>3696.82</v>
      </c>
      <c r="V143" s="25">
        <v>3678.35</v>
      </c>
      <c r="W143" s="25">
        <v>3606.81</v>
      </c>
      <c r="X143" s="25">
        <v>3491</v>
      </c>
      <c r="Y143" s="25">
        <v>3333.74</v>
      </c>
      <c r="Z143" s="25">
        <v>3157.6</v>
      </c>
    </row>
    <row r="144" spans="2:26" x14ac:dyDescent="0.25">
      <c r="B144" s="35">
        <v>26</v>
      </c>
      <c r="C144" s="25">
        <v>3091.73</v>
      </c>
      <c r="D144" s="25">
        <v>3041.79</v>
      </c>
      <c r="E144" s="25">
        <v>2990.91</v>
      </c>
      <c r="F144" s="25">
        <v>2982.25</v>
      </c>
      <c r="G144" s="25">
        <v>3034.21</v>
      </c>
      <c r="H144" s="25">
        <v>3099.24</v>
      </c>
      <c r="I144" s="25">
        <v>3147.74</v>
      </c>
      <c r="J144" s="25">
        <v>3309.19</v>
      </c>
      <c r="K144" s="25">
        <v>3456.44</v>
      </c>
      <c r="L144" s="25">
        <v>3517.82</v>
      </c>
      <c r="M144" s="25">
        <v>3577.64</v>
      </c>
      <c r="N144" s="25">
        <v>3577.28</v>
      </c>
      <c r="O144" s="25">
        <v>3581.94</v>
      </c>
      <c r="P144" s="25">
        <v>3595.64</v>
      </c>
      <c r="Q144" s="25">
        <v>3616.56</v>
      </c>
      <c r="R144" s="25">
        <v>3651.48</v>
      </c>
      <c r="S144" s="25">
        <v>3667.61</v>
      </c>
      <c r="T144" s="25">
        <v>3646.15</v>
      </c>
      <c r="U144" s="25">
        <v>3616.45</v>
      </c>
      <c r="V144" s="25">
        <v>3599.32</v>
      </c>
      <c r="W144" s="25">
        <v>3537.9</v>
      </c>
      <c r="X144" s="25">
        <v>3450.68</v>
      </c>
      <c r="Y144" s="25">
        <v>3326.26</v>
      </c>
      <c r="Z144" s="25">
        <v>3110.26</v>
      </c>
    </row>
    <row r="145" spans="2:26" x14ac:dyDescent="0.25">
      <c r="B145" s="35">
        <v>27</v>
      </c>
      <c r="C145" s="25">
        <v>3075.04</v>
      </c>
      <c r="D145" s="25">
        <v>3023.78</v>
      </c>
      <c r="E145" s="25">
        <v>3000.86</v>
      </c>
      <c r="F145" s="25">
        <v>3028.32</v>
      </c>
      <c r="G145" s="25">
        <v>3105.61</v>
      </c>
      <c r="H145" s="25">
        <v>3296.01</v>
      </c>
      <c r="I145" s="25">
        <v>3498.37</v>
      </c>
      <c r="J145" s="25">
        <v>3614.56</v>
      </c>
      <c r="K145" s="25">
        <v>3659.21</v>
      </c>
      <c r="L145" s="25">
        <v>3627.44</v>
      </c>
      <c r="M145" s="25">
        <v>3622.03</v>
      </c>
      <c r="N145" s="25">
        <v>3615.82</v>
      </c>
      <c r="O145" s="25">
        <v>3619.79</v>
      </c>
      <c r="P145" s="25">
        <v>3622.49</v>
      </c>
      <c r="Q145" s="25">
        <v>3641.45</v>
      </c>
      <c r="R145" s="25">
        <v>3669.13</v>
      </c>
      <c r="S145" s="25">
        <v>3671.37</v>
      </c>
      <c r="T145" s="25">
        <v>3653.08</v>
      </c>
      <c r="U145" s="25">
        <v>3640.97</v>
      </c>
      <c r="V145" s="25">
        <v>3584.13</v>
      </c>
      <c r="W145" s="25">
        <v>3540.55</v>
      </c>
      <c r="X145" s="25">
        <v>3434.45</v>
      </c>
      <c r="Y145" s="25">
        <v>3235.53</v>
      </c>
      <c r="Z145" s="25">
        <v>3119.8</v>
      </c>
    </row>
    <row r="146" spans="2:26" x14ac:dyDescent="0.25">
      <c r="B146" s="35">
        <v>28</v>
      </c>
      <c r="C146" s="25">
        <v>2977.75</v>
      </c>
      <c r="D146" s="25">
        <v>2955.74</v>
      </c>
      <c r="E146" s="25">
        <v>2962.29</v>
      </c>
      <c r="F146" s="25">
        <v>2970</v>
      </c>
      <c r="G146" s="25">
        <v>3017.74</v>
      </c>
      <c r="H146" s="25">
        <v>3176.01</v>
      </c>
      <c r="I146" s="25">
        <v>3387.72</v>
      </c>
      <c r="J146" s="25">
        <v>3550.57</v>
      </c>
      <c r="K146" s="25">
        <v>3571.34</v>
      </c>
      <c r="L146" s="25">
        <v>3570.37</v>
      </c>
      <c r="M146" s="25">
        <v>3570.09</v>
      </c>
      <c r="N146" s="25">
        <v>3588.33</v>
      </c>
      <c r="O146" s="25">
        <v>3581.88</v>
      </c>
      <c r="P146" s="25">
        <v>3587.69</v>
      </c>
      <c r="Q146" s="25">
        <v>3592.14</v>
      </c>
      <c r="R146" s="25">
        <v>3596.56</v>
      </c>
      <c r="S146" s="25">
        <v>3597.34</v>
      </c>
      <c r="T146" s="25">
        <v>3587.55</v>
      </c>
      <c r="U146" s="25">
        <v>3573.93</v>
      </c>
      <c r="V146" s="25">
        <v>3557.07</v>
      </c>
      <c r="W146" s="25">
        <v>3493.24</v>
      </c>
      <c r="X146" s="25">
        <v>3433.9</v>
      </c>
      <c r="Y146" s="25">
        <v>3247.22</v>
      </c>
      <c r="Z146" s="25">
        <v>3089.42</v>
      </c>
    </row>
    <row r="147" spans="2:26" x14ac:dyDescent="0.25">
      <c r="B147" s="35">
        <v>29</v>
      </c>
      <c r="C147" s="25">
        <v>3033.34</v>
      </c>
      <c r="D147" s="25">
        <v>2968.83</v>
      </c>
      <c r="E147" s="25">
        <v>2973.06</v>
      </c>
      <c r="F147" s="25">
        <v>2985.38</v>
      </c>
      <c r="G147" s="25">
        <v>3043.66</v>
      </c>
      <c r="H147" s="25">
        <v>3275.6</v>
      </c>
      <c r="I147" s="25">
        <v>3409.09</v>
      </c>
      <c r="J147" s="25">
        <v>3594.22</v>
      </c>
      <c r="K147" s="25">
        <v>3666.92</v>
      </c>
      <c r="L147" s="25">
        <v>3657.91</v>
      </c>
      <c r="M147" s="25">
        <v>3648.99</v>
      </c>
      <c r="N147" s="25">
        <v>3650.98</v>
      </c>
      <c r="O147" s="25">
        <v>3645.59</v>
      </c>
      <c r="P147" s="25">
        <v>3652.73</v>
      </c>
      <c r="Q147" s="25">
        <v>3664.8</v>
      </c>
      <c r="R147" s="25">
        <v>3681.67</v>
      </c>
      <c r="S147" s="25">
        <v>3686.21</v>
      </c>
      <c r="T147" s="25">
        <v>3672.86</v>
      </c>
      <c r="U147" s="25">
        <v>3660.88</v>
      </c>
      <c r="V147" s="25">
        <v>3639.32</v>
      </c>
      <c r="W147" s="25">
        <v>3507.55</v>
      </c>
      <c r="X147" s="25">
        <v>3450.98</v>
      </c>
      <c r="Y147" s="25">
        <v>3247.6</v>
      </c>
      <c r="Z147" s="25">
        <v>3142.98</v>
      </c>
    </row>
    <row r="148" spans="2:26" x14ac:dyDescent="0.25">
      <c r="B148" s="35">
        <v>30</v>
      </c>
      <c r="C148" s="25">
        <v>3090.04</v>
      </c>
      <c r="D148" s="25">
        <v>2992.69</v>
      </c>
      <c r="E148" s="25">
        <v>2994.91</v>
      </c>
      <c r="F148" s="25">
        <v>3018.84</v>
      </c>
      <c r="G148" s="25">
        <v>3080.96</v>
      </c>
      <c r="H148" s="25">
        <v>3306.95</v>
      </c>
      <c r="I148" s="25">
        <v>3444.03</v>
      </c>
      <c r="J148" s="25">
        <v>3674.26</v>
      </c>
      <c r="K148" s="25">
        <v>3739.55</v>
      </c>
      <c r="L148" s="25">
        <v>3726.59</v>
      </c>
      <c r="M148" s="25">
        <v>3716.39</v>
      </c>
      <c r="N148" s="25">
        <v>3719.9</v>
      </c>
      <c r="O148" s="25">
        <v>3723.7</v>
      </c>
      <c r="P148" s="25">
        <v>3734.09</v>
      </c>
      <c r="Q148" s="25">
        <v>3746.32</v>
      </c>
      <c r="R148" s="25">
        <v>3751.05</v>
      </c>
      <c r="S148" s="25">
        <v>3761.24</v>
      </c>
      <c r="T148" s="25">
        <v>3745.88</v>
      </c>
      <c r="U148" s="25">
        <v>3739.73</v>
      </c>
      <c r="V148" s="25">
        <v>3714.11</v>
      </c>
      <c r="W148" s="25">
        <v>3590.54</v>
      </c>
      <c r="X148" s="25">
        <v>3466.19</v>
      </c>
      <c r="Y148" s="25">
        <v>3276.79</v>
      </c>
      <c r="Z148" s="25">
        <v>3148.66</v>
      </c>
    </row>
    <row r="149" spans="2:26" x14ac:dyDescent="0.25">
      <c r="B149" s="35">
        <v>31</v>
      </c>
      <c r="C149" s="25">
        <v>3121.65</v>
      </c>
      <c r="D149" s="25">
        <v>2992.7</v>
      </c>
      <c r="E149" s="25">
        <v>3005.98</v>
      </c>
      <c r="F149" s="25">
        <v>3013.95</v>
      </c>
      <c r="G149" s="25">
        <v>3057.75</v>
      </c>
      <c r="H149" s="25">
        <v>3300.92</v>
      </c>
      <c r="I149" s="25">
        <v>3419.88</v>
      </c>
      <c r="J149" s="25">
        <v>3672.52</v>
      </c>
      <c r="K149" s="25">
        <v>3712.35</v>
      </c>
      <c r="L149" s="25">
        <v>3701.23</v>
      </c>
      <c r="M149" s="25">
        <v>3694.88</v>
      </c>
      <c r="N149" s="25">
        <v>3697.56</v>
      </c>
      <c r="O149" s="25">
        <v>3701.16</v>
      </c>
      <c r="P149" s="25">
        <v>3705.4</v>
      </c>
      <c r="Q149" s="25">
        <v>3718.29</v>
      </c>
      <c r="R149" s="25">
        <v>3727.02</v>
      </c>
      <c r="S149" s="25">
        <v>3734.13</v>
      </c>
      <c r="T149" s="25">
        <v>3721.95</v>
      </c>
      <c r="U149" s="25">
        <v>3700</v>
      </c>
      <c r="V149" s="25">
        <v>3682.06</v>
      </c>
      <c r="W149" s="25">
        <v>3628.92</v>
      </c>
      <c r="X149" s="25">
        <v>3528.53</v>
      </c>
      <c r="Y149" s="25">
        <v>3425.21</v>
      </c>
      <c r="Z149" s="25">
        <v>3259.14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995721.81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70" t="s">
        <v>116</v>
      </c>
      <c r="C159" s="270"/>
      <c r="D159" s="270"/>
      <c r="E159" s="270"/>
      <c r="F159" s="270"/>
      <c r="G159" s="270"/>
      <c r="H159" s="271" t="s">
        <v>10</v>
      </c>
      <c r="I159" s="272"/>
      <c r="J159" s="272"/>
      <c r="K159" s="272"/>
      <c r="L159" s="272"/>
      <c r="M159" s="272"/>
      <c r="N159" s="272"/>
      <c r="O159" s="273"/>
    </row>
    <row r="160" spans="2:26" s="9" customFormat="1" x14ac:dyDescent="0.25">
      <c r="B160" s="270"/>
      <c r="C160" s="270"/>
      <c r="D160" s="270"/>
      <c r="E160" s="270"/>
      <c r="F160" s="270"/>
      <c r="G160" s="270"/>
      <c r="H160" s="274" t="s">
        <v>1</v>
      </c>
      <c r="I160" s="274"/>
      <c r="J160" s="274" t="s">
        <v>6</v>
      </c>
      <c r="K160" s="274"/>
      <c r="L160" s="274" t="s">
        <v>7</v>
      </c>
      <c r="M160" s="274"/>
      <c r="N160" s="274" t="s">
        <v>4</v>
      </c>
      <c r="O160" s="274"/>
    </row>
    <row r="161" spans="2:15" s="9" customFormat="1" ht="15" customHeight="1" x14ac:dyDescent="0.25">
      <c r="B161" s="270"/>
      <c r="C161" s="270"/>
      <c r="D161" s="270"/>
      <c r="E161" s="270"/>
      <c r="F161" s="270"/>
      <c r="G161" s="270"/>
      <c r="H161" s="266">
        <f>'Регулируемые составляющие'!$E$27</f>
        <v>1442883.45</v>
      </c>
      <c r="I161" s="267"/>
      <c r="J161" s="266">
        <f>'Регулируемые составляющие'!$F$27</f>
        <v>1810745.28</v>
      </c>
      <c r="K161" s="267"/>
      <c r="L161" s="266">
        <f>'Регулируемые составляющие'!$G$27</f>
        <v>1548199.28</v>
      </c>
      <c r="M161" s="267"/>
      <c r="N161" s="266">
        <f>'Регулируемые составляющие'!$H$27</f>
        <v>2398746.02</v>
      </c>
      <c r="O161" s="267"/>
    </row>
    <row r="162" spans="2:15" s="9" customFormat="1" ht="15" customHeight="1" x14ac:dyDescent="0.25">
      <c r="B162" s="270"/>
      <c r="C162" s="270"/>
      <c r="D162" s="270"/>
      <c r="E162" s="270"/>
      <c r="F162" s="270"/>
      <c r="G162" s="270"/>
      <c r="H162" s="268"/>
      <c r="I162" s="269"/>
      <c r="J162" s="268"/>
      <c r="K162" s="269"/>
      <c r="L162" s="268"/>
      <c r="M162" s="269"/>
      <c r="N162" s="268"/>
      <c r="O162" s="269"/>
    </row>
    <row r="164" spans="2:15" x14ac:dyDescent="0.25">
      <c r="H164"/>
      <c r="I164"/>
      <c r="J164"/>
      <c r="K164"/>
    </row>
    <row r="165" spans="2:15" x14ac:dyDescent="0.25">
      <c r="H165"/>
      <c r="I165"/>
      <c r="J165"/>
      <c r="K165"/>
    </row>
    <row r="166" spans="2:15" x14ac:dyDescent="0.25">
      <c r="H166"/>
      <c r="I166"/>
      <c r="J166"/>
      <c r="K166"/>
    </row>
    <row r="167" spans="2:15" x14ac:dyDescent="0.25">
      <c r="H167"/>
      <c r="I167"/>
      <c r="J167"/>
      <c r="K167"/>
    </row>
    <row r="168" spans="2:15" x14ac:dyDescent="0.25">
      <c r="H168"/>
      <c r="I168"/>
      <c r="J168"/>
      <c r="K168"/>
    </row>
    <row r="169" spans="2:15" x14ac:dyDescent="0.25">
      <c r="H169"/>
      <c r="I169"/>
      <c r="J169"/>
      <c r="K169"/>
    </row>
    <row r="170" spans="2:15" x14ac:dyDescent="0.25">
      <c r="H170"/>
      <c r="I170"/>
      <c r="J170"/>
      <c r="K170"/>
    </row>
    <row r="171" spans="2:15" x14ac:dyDescent="0.25">
      <c r="H171"/>
      <c r="I171"/>
      <c r="J171"/>
      <c r="K171"/>
    </row>
  </sheetData>
  <mergeCells count="18">
    <mergeCell ref="J161:K162"/>
    <mergeCell ref="H161:I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N161:O162"/>
    <mergeCell ref="L161:M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5" bottom="0.25" header="0.31496062992125984" footer="0.31496062992125984"/>
  <pageSetup paperSize="9" scale="44" fitToHeight="2" orientation="landscape" r:id="rId1"/>
  <rowBreaks count="1" manualBreakCount="1">
    <brk id="7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2" sqref="B2"/>
    </sheetView>
  </sheetViews>
  <sheetFormatPr defaultRowHeight="15" x14ac:dyDescent="0.25"/>
  <cols>
    <col min="1" max="2" width="9.140625" style="1"/>
    <col min="3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117</v>
      </c>
      <c r="J3" s="6"/>
      <c r="K3" s="17"/>
      <c r="L3" s="6"/>
      <c r="R3" s="7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77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4302.47</v>
      </c>
      <c r="D9" s="24">
        <v>4252.42</v>
      </c>
      <c r="E9" s="24">
        <v>4241.3500000000004</v>
      </c>
      <c r="F9" s="24">
        <v>4252.83</v>
      </c>
      <c r="G9" s="24">
        <v>4197.51</v>
      </c>
      <c r="H9" s="24">
        <v>4202.0200000000004</v>
      </c>
      <c r="I9" s="24">
        <v>4244.05</v>
      </c>
      <c r="J9" s="24">
        <v>4263.42</v>
      </c>
      <c r="K9" s="24">
        <v>4242.1400000000003</v>
      </c>
      <c r="L9" s="24">
        <v>4260.13</v>
      </c>
      <c r="M9" s="24">
        <v>4327.76</v>
      </c>
      <c r="N9" s="24">
        <v>4413.87</v>
      </c>
      <c r="O9" s="24">
        <v>4466.8100000000004</v>
      </c>
      <c r="P9" s="24">
        <v>4531.33</v>
      </c>
      <c r="Q9" s="24">
        <v>4555.8599999999997</v>
      </c>
      <c r="R9" s="24">
        <v>4566.2</v>
      </c>
      <c r="S9" s="24">
        <v>4586.7700000000004</v>
      </c>
      <c r="T9" s="24">
        <v>4589.84</v>
      </c>
      <c r="U9" s="24">
        <v>4576.75</v>
      </c>
      <c r="V9" s="24">
        <v>4583.3100000000004</v>
      </c>
      <c r="W9" s="24">
        <v>4577.7700000000004</v>
      </c>
      <c r="X9" s="24">
        <v>4555.17</v>
      </c>
      <c r="Y9" s="24">
        <v>4377.13</v>
      </c>
      <c r="Z9" s="24">
        <v>4295.08</v>
      </c>
    </row>
    <row r="10" spans="1:26" x14ac:dyDescent="0.25">
      <c r="B10" s="35">
        <v>2</v>
      </c>
      <c r="C10" s="24">
        <v>4283.67</v>
      </c>
      <c r="D10" s="24">
        <v>4235</v>
      </c>
      <c r="E10" s="24">
        <v>4120.4399999999996</v>
      </c>
      <c r="F10" s="24">
        <v>4186.46</v>
      </c>
      <c r="G10" s="24">
        <v>4172.55</v>
      </c>
      <c r="H10" s="24">
        <v>4265.13</v>
      </c>
      <c r="I10" s="24">
        <v>4265.2</v>
      </c>
      <c r="J10" s="24">
        <v>4356.66</v>
      </c>
      <c r="K10" s="24">
        <v>4500.66</v>
      </c>
      <c r="L10" s="24">
        <v>4641.24</v>
      </c>
      <c r="M10" s="24">
        <v>4764.6400000000003</v>
      </c>
      <c r="N10" s="24">
        <v>4794.3999999999996</v>
      </c>
      <c r="O10" s="24">
        <v>4853.66</v>
      </c>
      <c r="P10" s="24">
        <v>4869.51</v>
      </c>
      <c r="Q10" s="24">
        <v>4782.8</v>
      </c>
      <c r="R10" s="24">
        <v>4900.4399999999996</v>
      </c>
      <c r="S10" s="24">
        <v>4933.76</v>
      </c>
      <c r="T10" s="24">
        <v>4929.1899999999996</v>
      </c>
      <c r="U10" s="24">
        <v>4915.8900000000003</v>
      </c>
      <c r="V10" s="24">
        <v>4910.49</v>
      </c>
      <c r="W10" s="24">
        <v>4898.03</v>
      </c>
      <c r="X10" s="24">
        <v>4829.6099999999997</v>
      </c>
      <c r="Y10" s="24">
        <v>4609.99</v>
      </c>
      <c r="Z10" s="24">
        <v>4404.04</v>
      </c>
    </row>
    <row r="11" spans="1:26" x14ac:dyDescent="0.25">
      <c r="B11" s="35">
        <v>3</v>
      </c>
      <c r="C11" s="24">
        <v>4551.42</v>
      </c>
      <c r="D11" s="24">
        <v>4408.29</v>
      </c>
      <c r="E11" s="24">
        <v>4340.37</v>
      </c>
      <c r="F11" s="24">
        <v>4306.87</v>
      </c>
      <c r="G11" s="24">
        <v>4312.37</v>
      </c>
      <c r="H11" s="24">
        <v>4398.09</v>
      </c>
      <c r="I11" s="24">
        <v>4459.28</v>
      </c>
      <c r="J11" s="24">
        <v>4627.49</v>
      </c>
      <c r="K11" s="24">
        <v>4772.42</v>
      </c>
      <c r="L11" s="24">
        <v>4923.26</v>
      </c>
      <c r="M11" s="24">
        <v>4953.8900000000003</v>
      </c>
      <c r="N11" s="24">
        <v>4956.76</v>
      </c>
      <c r="O11" s="24">
        <v>4956.82</v>
      </c>
      <c r="P11" s="24">
        <v>4968.01</v>
      </c>
      <c r="Q11" s="24">
        <v>4968.99</v>
      </c>
      <c r="R11" s="24">
        <v>4979.68</v>
      </c>
      <c r="S11" s="24">
        <v>5003.18</v>
      </c>
      <c r="T11" s="24">
        <v>4988.91</v>
      </c>
      <c r="U11" s="24">
        <v>4971.78</v>
      </c>
      <c r="V11" s="24">
        <v>4967.6499999999996</v>
      </c>
      <c r="W11" s="24">
        <v>4945.8900000000003</v>
      </c>
      <c r="X11" s="24">
        <v>4874.5200000000004</v>
      </c>
      <c r="Y11" s="24">
        <v>4811.67</v>
      </c>
      <c r="Z11" s="24">
        <v>4611.63</v>
      </c>
    </row>
    <row r="12" spans="1:26" x14ac:dyDescent="0.25">
      <c r="B12" s="35">
        <v>4</v>
      </c>
      <c r="C12" s="24">
        <v>4390.62</v>
      </c>
      <c r="D12" s="24">
        <v>4309.29</v>
      </c>
      <c r="E12" s="24">
        <v>4292.47</v>
      </c>
      <c r="F12" s="24">
        <v>4258.32</v>
      </c>
      <c r="G12" s="24">
        <v>4288.41</v>
      </c>
      <c r="H12" s="24">
        <v>4344.2700000000004</v>
      </c>
      <c r="I12" s="24">
        <v>4443.79</v>
      </c>
      <c r="J12" s="24">
        <v>4631.17</v>
      </c>
      <c r="K12" s="24">
        <v>4748.4799999999996</v>
      </c>
      <c r="L12" s="24">
        <v>4877.0200000000004</v>
      </c>
      <c r="M12" s="24">
        <v>4883.28</v>
      </c>
      <c r="N12" s="24">
        <v>4883.01</v>
      </c>
      <c r="O12" s="24">
        <v>4879.17</v>
      </c>
      <c r="P12" s="24">
        <v>4889.92</v>
      </c>
      <c r="Q12" s="24">
        <v>4892.4799999999996</v>
      </c>
      <c r="R12" s="24">
        <v>4916.3599999999997</v>
      </c>
      <c r="S12" s="24">
        <v>4925.58</v>
      </c>
      <c r="T12" s="24">
        <v>4912.3900000000003</v>
      </c>
      <c r="U12" s="24">
        <v>4890.21</v>
      </c>
      <c r="V12" s="24">
        <v>4881.3500000000004</v>
      </c>
      <c r="W12" s="24">
        <v>4848.33</v>
      </c>
      <c r="X12" s="24">
        <v>4825.8</v>
      </c>
      <c r="Y12" s="24">
        <v>4639.54</v>
      </c>
      <c r="Z12" s="24">
        <v>4497.38</v>
      </c>
    </row>
    <row r="13" spans="1:26" x14ac:dyDescent="0.25">
      <c r="B13" s="35">
        <v>5</v>
      </c>
      <c r="C13" s="24">
        <v>4374.04</v>
      </c>
      <c r="D13" s="24">
        <v>4299.43</v>
      </c>
      <c r="E13" s="24">
        <v>4269.1099999999997</v>
      </c>
      <c r="F13" s="24">
        <v>4216.03</v>
      </c>
      <c r="G13" s="24">
        <v>4263.6000000000004</v>
      </c>
      <c r="H13" s="24">
        <v>4341.59</v>
      </c>
      <c r="I13" s="24">
        <v>4455.07</v>
      </c>
      <c r="J13" s="24">
        <v>4627.8100000000004</v>
      </c>
      <c r="K13" s="24">
        <v>4748.08</v>
      </c>
      <c r="L13" s="24">
        <v>4839.21</v>
      </c>
      <c r="M13" s="24">
        <v>4843.54</v>
      </c>
      <c r="N13" s="24">
        <v>4844.49</v>
      </c>
      <c r="O13" s="24">
        <v>4841.33</v>
      </c>
      <c r="P13" s="24">
        <v>4845.18</v>
      </c>
      <c r="Q13" s="24">
        <v>4849.3599999999997</v>
      </c>
      <c r="R13" s="24">
        <v>4854.1899999999996</v>
      </c>
      <c r="S13" s="24">
        <v>4859.3999999999996</v>
      </c>
      <c r="T13" s="24">
        <v>4852.54</v>
      </c>
      <c r="U13" s="24">
        <v>4847.17</v>
      </c>
      <c r="V13" s="24">
        <v>4845.3900000000003</v>
      </c>
      <c r="W13" s="24">
        <v>4827.24</v>
      </c>
      <c r="X13" s="24">
        <v>4787.53</v>
      </c>
      <c r="Y13" s="24">
        <v>4610.3599999999997</v>
      </c>
      <c r="Z13" s="24">
        <v>4487.09</v>
      </c>
    </row>
    <row r="14" spans="1:26" x14ac:dyDescent="0.25">
      <c r="B14" s="35">
        <v>6</v>
      </c>
      <c r="C14" s="24">
        <v>4299.6099999999997</v>
      </c>
      <c r="D14" s="24">
        <v>4237.9399999999996</v>
      </c>
      <c r="E14" s="24">
        <v>4181.93</v>
      </c>
      <c r="F14" s="24">
        <v>4172.3100000000004</v>
      </c>
      <c r="G14" s="24">
        <v>4192.5600000000004</v>
      </c>
      <c r="H14" s="24">
        <v>4311.13</v>
      </c>
      <c r="I14" s="24">
        <v>4476.34</v>
      </c>
      <c r="J14" s="24">
        <v>4639.4799999999996</v>
      </c>
      <c r="K14" s="24">
        <v>4758.26</v>
      </c>
      <c r="L14" s="24">
        <v>4845.3999999999996</v>
      </c>
      <c r="M14" s="24">
        <v>4852.3900000000003</v>
      </c>
      <c r="N14" s="24">
        <v>4851.7700000000004</v>
      </c>
      <c r="O14" s="24">
        <v>4850.09</v>
      </c>
      <c r="P14" s="24">
        <v>4856.9399999999996</v>
      </c>
      <c r="Q14" s="24">
        <v>4860.1099999999997</v>
      </c>
      <c r="R14" s="24">
        <v>4873.75</v>
      </c>
      <c r="S14" s="24">
        <v>4881.1000000000004</v>
      </c>
      <c r="T14" s="24">
        <v>4868.46</v>
      </c>
      <c r="U14" s="24">
        <v>4861.74</v>
      </c>
      <c r="V14" s="24">
        <v>4860</v>
      </c>
      <c r="W14" s="24">
        <v>4836.01</v>
      </c>
      <c r="X14" s="24">
        <v>4767</v>
      </c>
      <c r="Y14" s="24">
        <v>4553.75</v>
      </c>
      <c r="Z14" s="24">
        <v>4357.1899999999996</v>
      </c>
    </row>
    <row r="15" spans="1:26" x14ac:dyDescent="0.25">
      <c r="B15" s="35">
        <v>7</v>
      </c>
      <c r="C15" s="24">
        <v>4375.8999999999996</v>
      </c>
      <c r="D15" s="24">
        <v>4287.6000000000004</v>
      </c>
      <c r="E15" s="24">
        <v>4245.49</v>
      </c>
      <c r="F15" s="24">
        <v>4213.26</v>
      </c>
      <c r="G15" s="24">
        <v>4238.03</v>
      </c>
      <c r="H15" s="24">
        <v>4270.6099999999997</v>
      </c>
      <c r="I15" s="24">
        <v>4321.8500000000004</v>
      </c>
      <c r="J15" s="24">
        <v>4475.33</v>
      </c>
      <c r="K15" s="24">
        <v>4613.03</v>
      </c>
      <c r="L15" s="24">
        <v>4677.26</v>
      </c>
      <c r="M15" s="24">
        <v>4738.57</v>
      </c>
      <c r="N15" s="24">
        <v>4745.8500000000004</v>
      </c>
      <c r="O15" s="24">
        <v>4743.68</v>
      </c>
      <c r="P15" s="24">
        <v>4752.58</v>
      </c>
      <c r="Q15" s="24">
        <v>4759.32</v>
      </c>
      <c r="R15" s="24">
        <v>4771.8100000000004</v>
      </c>
      <c r="S15" s="24">
        <v>4784.9799999999996</v>
      </c>
      <c r="T15" s="24">
        <v>4775.63</v>
      </c>
      <c r="U15" s="24">
        <v>4762.05</v>
      </c>
      <c r="V15" s="24">
        <v>4759.43</v>
      </c>
      <c r="W15" s="24">
        <v>4723.33</v>
      </c>
      <c r="X15" s="24">
        <v>4703.49</v>
      </c>
      <c r="Y15" s="24">
        <v>4549.9799999999996</v>
      </c>
      <c r="Z15" s="24">
        <v>4382.38</v>
      </c>
    </row>
    <row r="16" spans="1:26" x14ac:dyDescent="0.25">
      <c r="B16" s="35">
        <v>8</v>
      </c>
      <c r="C16" s="24">
        <v>4318</v>
      </c>
      <c r="D16" s="24">
        <v>4267.1899999999996</v>
      </c>
      <c r="E16" s="24">
        <v>4233.8500000000004</v>
      </c>
      <c r="F16" s="24">
        <v>4216.84</v>
      </c>
      <c r="G16" s="24">
        <v>4248.17</v>
      </c>
      <c r="H16" s="24">
        <v>4323.7700000000004</v>
      </c>
      <c r="I16" s="24">
        <v>4459.49</v>
      </c>
      <c r="J16" s="24">
        <v>4631.62</v>
      </c>
      <c r="K16" s="24">
        <v>4758.3599999999997</v>
      </c>
      <c r="L16" s="24">
        <v>4846.7700000000004</v>
      </c>
      <c r="M16" s="24">
        <v>4909.2299999999996</v>
      </c>
      <c r="N16" s="24">
        <v>4910.32</v>
      </c>
      <c r="O16" s="24">
        <v>4907.33</v>
      </c>
      <c r="P16" s="24">
        <v>4916.05</v>
      </c>
      <c r="Q16" s="24">
        <v>4923.62</v>
      </c>
      <c r="R16" s="24">
        <v>4952.6899999999996</v>
      </c>
      <c r="S16" s="24">
        <v>4955.6000000000004</v>
      </c>
      <c r="T16" s="24">
        <v>4939.43</v>
      </c>
      <c r="U16" s="24">
        <v>4920.91</v>
      </c>
      <c r="V16" s="24">
        <v>4911.6000000000004</v>
      </c>
      <c r="W16" s="24">
        <v>4866.1400000000003</v>
      </c>
      <c r="X16" s="24">
        <v>4830.22</v>
      </c>
      <c r="Y16" s="24">
        <v>4607.21</v>
      </c>
      <c r="Z16" s="24">
        <v>4447.6000000000004</v>
      </c>
    </row>
    <row r="17" spans="2:26" x14ac:dyDescent="0.25">
      <c r="B17" s="35">
        <v>9</v>
      </c>
      <c r="C17" s="24">
        <v>4447.7700000000004</v>
      </c>
      <c r="D17" s="24">
        <v>4336.3</v>
      </c>
      <c r="E17" s="24">
        <v>4314.1499999999996</v>
      </c>
      <c r="F17" s="24">
        <v>4304.17</v>
      </c>
      <c r="G17" s="24">
        <v>4374.96</v>
      </c>
      <c r="H17" s="24">
        <v>4541.24</v>
      </c>
      <c r="I17" s="24">
        <v>4687.1000000000004</v>
      </c>
      <c r="J17" s="24">
        <v>4821.6899999999996</v>
      </c>
      <c r="K17" s="24">
        <v>4868.88</v>
      </c>
      <c r="L17" s="24">
        <v>4862.29</v>
      </c>
      <c r="M17" s="24">
        <v>4861.5200000000004</v>
      </c>
      <c r="N17" s="24">
        <v>4862.93</v>
      </c>
      <c r="O17" s="24">
        <v>4864.84</v>
      </c>
      <c r="P17" s="24">
        <v>4869.2</v>
      </c>
      <c r="Q17" s="24">
        <v>4873.1099999999997</v>
      </c>
      <c r="R17" s="24">
        <v>4870.37</v>
      </c>
      <c r="S17" s="24">
        <v>4875.99</v>
      </c>
      <c r="T17" s="24">
        <v>4872.4399999999996</v>
      </c>
      <c r="U17" s="24">
        <v>4874.68</v>
      </c>
      <c r="V17" s="24">
        <v>4869.6000000000004</v>
      </c>
      <c r="W17" s="24">
        <v>4848.32</v>
      </c>
      <c r="X17" s="24">
        <v>4756.54</v>
      </c>
      <c r="Y17" s="24">
        <v>4566.0200000000004</v>
      </c>
      <c r="Z17" s="24">
        <v>4438.3500000000004</v>
      </c>
    </row>
    <row r="18" spans="2:26" x14ac:dyDescent="0.25">
      <c r="B18" s="35">
        <v>10</v>
      </c>
      <c r="C18" s="24">
        <v>4329.2</v>
      </c>
      <c r="D18" s="24">
        <v>4300.42</v>
      </c>
      <c r="E18" s="24">
        <v>4315.95</v>
      </c>
      <c r="F18" s="24">
        <v>4332.91</v>
      </c>
      <c r="G18" s="24">
        <v>4406.9799999999996</v>
      </c>
      <c r="H18" s="24">
        <v>4619.71</v>
      </c>
      <c r="I18" s="24">
        <v>4731.43</v>
      </c>
      <c r="J18" s="24">
        <v>4863.47</v>
      </c>
      <c r="K18" s="24">
        <v>4910.6499999999996</v>
      </c>
      <c r="L18" s="24">
        <v>4904.9399999999996</v>
      </c>
      <c r="M18" s="24">
        <v>4909.08</v>
      </c>
      <c r="N18" s="24">
        <v>4892.3</v>
      </c>
      <c r="O18" s="24">
        <v>4908.08</v>
      </c>
      <c r="P18" s="24">
        <v>4912.3900000000003</v>
      </c>
      <c r="Q18" s="24">
        <v>4912.68</v>
      </c>
      <c r="R18" s="24">
        <v>4918.16</v>
      </c>
      <c r="S18" s="24">
        <v>4927.12</v>
      </c>
      <c r="T18" s="24">
        <v>4903.6400000000003</v>
      </c>
      <c r="U18" s="24">
        <v>4903.8999999999996</v>
      </c>
      <c r="V18" s="24">
        <v>4889.29</v>
      </c>
      <c r="W18" s="24">
        <v>4855.8100000000004</v>
      </c>
      <c r="X18" s="24">
        <v>4825.6499999999996</v>
      </c>
      <c r="Y18" s="24">
        <v>4613.76</v>
      </c>
      <c r="Z18" s="24">
        <v>4534.0200000000004</v>
      </c>
    </row>
    <row r="19" spans="2:26" x14ac:dyDescent="0.25">
      <c r="B19" s="35">
        <v>11</v>
      </c>
      <c r="C19" s="24">
        <v>4571.43</v>
      </c>
      <c r="D19" s="24">
        <v>4536.0600000000004</v>
      </c>
      <c r="E19" s="24">
        <v>4506.55</v>
      </c>
      <c r="F19" s="24">
        <v>4462.08</v>
      </c>
      <c r="G19" s="24">
        <v>4507.6899999999996</v>
      </c>
      <c r="H19" s="24">
        <v>4578.0200000000004</v>
      </c>
      <c r="I19" s="24">
        <v>4635.63</v>
      </c>
      <c r="J19" s="24">
        <v>4808.1499999999996</v>
      </c>
      <c r="K19" s="24">
        <v>4912.79</v>
      </c>
      <c r="L19" s="24">
        <v>4991.7</v>
      </c>
      <c r="M19" s="24">
        <v>4994.71</v>
      </c>
      <c r="N19" s="24">
        <v>4995.42</v>
      </c>
      <c r="O19" s="24">
        <v>4994.6499999999996</v>
      </c>
      <c r="P19" s="24">
        <v>5013.46</v>
      </c>
      <c r="Q19" s="24">
        <v>5027.57</v>
      </c>
      <c r="R19" s="24">
        <v>5041.59</v>
      </c>
      <c r="S19" s="24">
        <v>5043.1499999999996</v>
      </c>
      <c r="T19" s="24">
        <v>5031.22</v>
      </c>
      <c r="U19" s="24">
        <v>5020.7</v>
      </c>
      <c r="V19" s="24">
        <v>5011.93</v>
      </c>
      <c r="W19" s="24">
        <v>4965.68</v>
      </c>
      <c r="X19" s="24">
        <v>4938.72</v>
      </c>
      <c r="Y19" s="24">
        <v>4782.62</v>
      </c>
      <c r="Z19" s="24">
        <v>4594.28</v>
      </c>
    </row>
    <row r="20" spans="2:26" x14ac:dyDescent="0.25">
      <c r="B20" s="35">
        <v>12</v>
      </c>
      <c r="C20" s="24">
        <v>4604.8100000000004</v>
      </c>
      <c r="D20" s="24">
        <v>4542.37</v>
      </c>
      <c r="E20" s="24">
        <v>4530.1899999999996</v>
      </c>
      <c r="F20" s="24">
        <v>4522.91</v>
      </c>
      <c r="G20" s="24">
        <v>4537.82</v>
      </c>
      <c r="H20" s="24">
        <v>4568.47</v>
      </c>
      <c r="I20" s="24">
        <v>4625.51</v>
      </c>
      <c r="J20" s="24">
        <v>4704.1400000000003</v>
      </c>
      <c r="K20" s="24">
        <v>4807.9799999999996</v>
      </c>
      <c r="L20" s="24">
        <v>4886.03</v>
      </c>
      <c r="M20" s="24">
        <v>4929.5</v>
      </c>
      <c r="N20" s="24">
        <v>4935.51</v>
      </c>
      <c r="O20" s="24">
        <v>4936.76</v>
      </c>
      <c r="P20" s="24">
        <v>4952.8999999999996</v>
      </c>
      <c r="Q20" s="24">
        <v>4971.82</v>
      </c>
      <c r="R20" s="24">
        <v>4983.4799999999996</v>
      </c>
      <c r="S20" s="24">
        <v>4988.1499999999996</v>
      </c>
      <c r="T20" s="24">
        <v>4984.04</v>
      </c>
      <c r="U20" s="24">
        <v>4977.42</v>
      </c>
      <c r="V20" s="24">
        <v>4970.76</v>
      </c>
      <c r="W20" s="24">
        <v>4932.32</v>
      </c>
      <c r="X20" s="24">
        <v>4913.46</v>
      </c>
      <c r="Y20" s="24">
        <v>4736.1099999999997</v>
      </c>
      <c r="Z20" s="24">
        <v>4567.3</v>
      </c>
    </row>
    <row r="21" spans="2:26" x14ac:dyDescent="0.25">
      <c r="B21" s="35">
        <v>13</v>
      </c>
      <c r="C21" s="24">
        <v>4574.17</v>
      </c>
      <c r="D21" s="24">
        <v>4492.25</v>
      </c>
      <c r="E21" s="24">
        <v>4430.37</v>
      </c>
      <c r="F21" s="24">
        <v>4386.88</v>
      </c>
      <c r="G21" s="24">
        <v>4482.5200000000004</v>
      </c>
      <c r="H21" s="24">
        <v>4626.3</v>
      </c>
      <c r="I21" s="24">
        <v>4800.93</v>
      </c>
      <c r="J21" s="24">
        <v>4885.74</v>
      </c>
      <c r="K21" s="24">
        <v>4896.3500000000004</v>
      </c>
      <c r="L21" s="24">
        <v>4881.32</v>
      </c>
      <c r="M21" s="24">
        <v>4876.55</v>
      </c>
      <c r="N21" s="24">
        <v>4875.99</v>
      </c>
      <c r="O21" s="24">
        <v>4879.4799999999996</v>
      </c>
      <c r="P21" s="24">
        <v>4893.3500000000004</v>
      </c>
      <c r="Q21" s="24">
        <v>4903.95</v>
      </c>
      <c r="R21" s="24">
        <v>4905.53</v>
      </c>
      <c r="S21" s="24">
        <v>4910.82</v>
      </c>
      <c r="T21" s="24">
        <v>4899.47</v>
      </c>
      <c r="U21" s="24">
        <v>4899.6899999999996</v>
      </c>
      <c r="V21" s="24">
        <v>4887.16</v>
      </c>
      <c r="W21" s="24">
        <v>4855.26</v>
      </c>
      <c r="X21" s="24">
        <v>4739.3</v>
      </c>
      <c r="Y21" s="24">
        <v>4549.28</v>
      </c>
      <c r="Z21" s="24">
        <v>4372.96</v>
      </c>
    </row>
    <row r="22" spans="2:26" x14ac:dyDescent="0.25">
      <c r="B22" s="35">
        <v>14</v>
      </c>
      <c r="C22" s="24">
        <v>4416.28</v>
      </c>
      <c r="D22" s="24">
        <v>4372.9799999999996</v>
      </c>
      <c r="E22" s="24">
        <v>4346.12</v>
      </c>
      <c r="F22" s="24">
        <v>4350.0200000000004</v>
      </c>
      <c r="G22" s="24">
        <v>4419.21</v>
      </c>
      <c r="H22" s="24">
        <v>4575.45</v>
      </c>
      <c r="I22" s="24">
        <v>4710.08</v>
      </c>
      <c r="J22" s="24">
        <v>4870.22</v>
      </c>
      <c r="K22" s="24">
        <v>4897.75</v>
      </c>
      <c r="L22" s="24">
        <v>4891.88</v>
      </c>
      <c r="M22" s="24">
        <v>4890.6400000000003</v>
      </c>
      <c r="N22" s="24">
        <v>4891.2700000000004</v>
      </c>
      <c r="O22" s="24">
        <v>4891.5600000000004</v>
      </c>
      <c r="P22" s="24">
        <v>4908.62</v>
      </c>
      <c r="Q22" s="24">
        <v>4914.32</v>
      </c>
      <c r="R22" s="24">
        <v>4906.2299999999996</v>
      </c>
      <c r="S22" s="24">
        <v>4913.97</v>
      </c>
      <c r="T22" s="24">
        <v>4903.2299999999996</v>
      </c>
      <c r="U22" s="24">
        <v>4902.55</v>
      </c>
      <c r="V22" s="24">
        <v>4887.74</v>
      </c>
      <c r="W22" s="24">
        <v>4862.24</v>
      </c>
      <c r="X22" s="24">
        <v>4775.3999999999996</v>
      </c>
      <c r="Y22" s="24">
        <v>4592.01</v>
      </c>
      <c r="Z22" s="24">
        <v>4487.8599999999997</v>
      </c>
    </row>
    <row r="23" spans="2:26" x14ac:dyDescent="0.25">
      <c r="B23" s="35">
        <v>15</v>
      </c>
      <c r="C23" s="24">
        <v>4481.2299999999996</v>
      </c>
      <c r="D23" s="24">
        <v>4397.24</v>
      </c>
      <c r="E23" s="24">
        <v>4370.63</v>
      </c>
      <c r="F23" s="24">
        <v>4365.38</v>
      </c>
      <c r="G23" s="24">
        <v>4441.07</v>
      </c>
      <c r="H23" s="24">
        <v>4584.96</v>
      </c>
      <c r="I23" s="24">
        <v>4736.66</v>
      </c>
      <c r="J23" s="24">
        <v>4865.96</v>
      </c>
      <c r="K23" s="24">
        <v>4888.71</v>
      </c>
      <c r="L23" s="24">
        <v>4886.82</v>
      </c>
      <c r="M23" s="24">
        <v>4886.7700000000004</v>
      </c>
      <c r="N23" s="24">
        <v>4888.03</v>
      </c>
      <c r="O23" s="24">
        <v>4888.21</v>
      </c>
      <c r="P23" s="24">
        <v>4895.3900000000003</v>
      </c>
      <c r="Q23" s="24">
        <v>4915.97</v>
      </c>
      <c r="R23" s="24">
        <v>4918.43</v>
      </c>
      <c r="S23" s="24">
        <v>4925.9799999999996</v>
      </c>
      <c r="T23" s="24">
        <v>4914.2</v>
      </c>
      <c r="U23" s="24">
        <v>4900.8100000000004</v>
      </c>
      <c r="V23" s="24">
        <v>4888.55</v>
      </c>
      <c r="W23" s="24">
        <v>4843.8500000000004</v>
      </c>
      <c r="X23" s="24">
        <v>4785.29</v>
      </c>
      <c r="Y23" s="24">
        <v>4584.76</v>
      </c>
      <c r="Z23" s="24">
        <v>4476.62</v>
      </c>
    </row>
    <row r="24" spans="2:26" x14ac:dyDescent="0.25">
      <c r="B24" s="35">
        <v>16</v>
      </c>
      <c r="C24" s="24">
        <v>4401.6899999999996</v>
      </c>
      <c r="D24" s="24">
        <v>4384.1499999999996</v>
      </c>
      <c r="E24" s="24">
        <v>4350.99</v>
      </c>
      <c r="F24" s="24">
        <v>4349.7700000000004</v>
      </c>
      <c r="G24" s="24">
        <v>4402.8900000000003</v>
      </c>
      <c r="H24" s="24">
        <v>4570.13</v>
      </c>
      <c r="I24" s="24">
        <v>4703.76</v>
      </c>
      <c r="J24" s="24">
        <v>4843.46</v>
      </c>
      <c r="K24" s="24">
        <v>4882.07</v>
      </c>
      <c r="L24" s="24">
        <v>4880.0600000000004</v>
      </c>
      <c r="M24" s="24">
        <v>4878.4799999999996</v>
      </c>
      <c r="N24" s="24">
        <v>4880.3900000000003</v>
      </c>
      <c r="O24" s="24">
        <v>4875.6400000000003</v>
      </c>
      <c r="P24" s="24">
        <v>4881.51</v>
      </c>
      <c r="Q24" s="24">
        <v>4885.03</v>
      </c>
      <c r="R24" s="24">
        <v>4880.6099999999997</v>
      </c>
      <c r="S24" s="24">
        <v>4891.0200000000004</v>
      </c>
      <c r="T24" s="24">
        <v>4898.83</v>
      </c>
      <c r="U24" s="24">
        <v>4891.75</v>
      </c>
      <c r="V24" s="24">
        <v>4882.01</v>
      </c>
      <c r="W24" s="24">
        <v>4835.7299999999996</v>
      </c>
      <c r="X24" s="24">
        <v>4801.3</v>
      </c>
      <c r="Y24" s="24">
        <v>4669.83</v>
      </c>
      <c r="Z24" s="24">
        <v>4495.58</v>
      </c>
    </row>
    <row r="25" spans="2:26" x14ac:dyDescent="0.25">
      <c r="B25" s="35">
        <v>17</v>
      </c>
      <c r="C25" s="24">
        <v>4423.1099999999997</v>
      </c>
      <c r="D25" s="24">
        <v>4396.4399999999996</v>
      </c>
      <c r="E25" s="24">
        <v>4362.54</v>
      </c>
      <c r="F25" s="24">
        <v>4360.04</v>
      </c>
      <c r="G25" s="24">
        <v>4388.8999999999996</v>
      </c>
      <c r="H25" s="24">
        <v>4589.67</v>
      </c>
      <c r="I25" s="24">
        <v>4680.6899999999996</v>
      </c>
      <c r="J25" s="24">
        <v>4855.2</v>
      </c>
      <c r="K25" s="24">
        <v>4918.09</v>
      </c>
      <c r="L25" s="24">
        <v>4916.83</v>
      </c>
      <c r="M25" s="24">
        <v>4911.58</v>
      </c>
      <c r="N25" s="24">
        <v>4909.97</v>
      </c>
      <c r="O25" s="24">
        <v>4909.76</v>
      </c>
      <c r="P25" s="24">
        <v>4916.83</v>
      </c>
      <c r="Q25" s="24">
        <v>4926.3500000000004</v>
      </c>
      <c r="R25" s="24">
        <v>4942.43</v>
      </c>
      <c r="S25" s="24">
        <v>4949.43</v>
      </c>
      <c r="T25" s="24">
        <v>4929.62</v>
      </c>
      <c r="U25" s="24">
        <v>4916.71</v>
      </c>
      <c r="V25" s="24">
        <v>4898.6899999999996</v>
      </c>
      <c r="W25" s="24">
        <v>4870.62</v>
      </c>
      <c r="X25" s="24">
        <v>4819.16</v>
      </c>
      <c r="Y25" s="24">
        <v>4674.5</v>
      </c>
      <c r="Z25" s="24">
        <v>4521.17</v>
      </c>
    </row>
    <row r="26" spans="2:26" x14ac:dyDescent="0.25">
      <c r="B26" s="35">
        <v>18</v>
      </c>
      <c r="C26" s="24">
        <v>4572.38</v>
      </c>
      <c r="D26" s="24">
        <v>4536.74</v>
      </c>
      <c r="E26" s="24">
        <v>4447.53</v>
      </c>
      <c r="F26" s="24">
        <v>4430.75</v>
      </c>
      <c r="G26" s="24">
        <v>4447.8999999999996</v>
      </c>
      <c r="H26" s="24">
        <v>4536.6400000000003</v>
      </c>
      <c r="I26" s="24">
        <v>4618.55</v>
      </c>
      <c r="J26" s="24">
        <v>4705.87</v>
      </c>
      <c r="K26" s="24">
        <v>4890.8900000000003</v>
      </c>
      <c r="L26" s="24">
        <v>4994.1499999999996</v>
      </c>
      <c r="M26" s="24">
        <v>5001.97</v>
      </c>
      <c r="N26" s="24">
        <v>5021.99</v>
      </c>
      <c r="O26" s="24">
        <v>5012.6099999999997</v>
      </c>
      <c r="P26" s="24">
        <v>5027.26</v>
      </c>
      <c r="Q26" s="24">
        <v>5030.79</v>
      </c>
      <c r="R26" s="24">
        <v>5044.72</v>
      </c>
      <c r="S26" s="24">
        <v>5052.1499999999996</v>
      </c>
      <c r="T26" s="24">
        <v>5047.7700000000004</v>
      </c>
      <c r="U26" s="24">
        <v>5021.54</v>
      </c>
      <c r="V26" s="24">
        <v>5009.3500000000004</v>
      </c>
      <c r="W26" s="24">
        <v>4948.33</v>
      </c>
      <c r="X26" s="24">
        <v>4922.58</v>
      </c>
      <c r="Y26" s="24">
        <v>4721.13</v>
      </c>
      <c r="Z26" s="24">
        <v>4512.97</v>
      </c>
    </row>
    <row r="27" spans="2:26" x14ac:dyDescent="0.25">
      <c r="B27" s="35">
        <v>19</v>
      </c>
      <c r="C27" s="24">
        <v>4523.0200000000004</v>
      </c>
      <c r="D27" s="24">
        <v>4455.4799999999996</v>
      </c>
      <c r="E27" s="24">
        <v>4401.29</v>
      </c>
      <c r="F27" s="24">
        <v>4385.1400000000003</v>
      </c>
      <c r="G27" s="24">
        <v>4414.45</v>
      </c>
      <c r="H27" s="24">
        <v>4439.75</v>
      </c>
      <c r="I27" s="24">
        <v>4520.22</v>
      </c>
      <c r="J27" s="24">
        <v>4620.8999999999996</v>
      </c>
      <c r="K27" s="24">
        <v>4704.38</v>
      </c>
      <c r="L27" s="24">
        <v>4875.6000000000004</v>
      </c>
      <c r="M27" s="24">
        <v>4974.8100000000004</v>
      </c>
      <c r="N27" s="24">
        <v>4986.8500000000004</v>
      </c>
      <c r="O27" s="24">
        <v>4981.87</v>
      </c>
      <c r="P27" s="24">
        <v>4995.63</v>
      </c>
      <c r="Q27" s="24">
        <v>4996.0200000000004</v>
      </c>
      <c r="R27" s="24">
        <v>5016.3100000000004</v>
      </c>
      <c r="S27" s="24">
        <v>5038.8100000000004</v>
      </c>
      <c r="T27" s="24">
        <v>5004.28</v>
      </c>
      <c r="U27" s="24">
        <v>4989.8599999999997</v>
      </c>
      <c r="V27" s="24">
        <v>4982.42</v>
      </c>
      <c r="W27" s="24">
        <v>4936.2</v>
      </c>
      <c r="X27" s="24">
        <v>4883.76</v>
      </c>
      <c r="Y27" s="24">
        <v>4731.28</v>
      </c>
      <c r="Z27" s="24">
        <v>4561.46</v>
      </c>
    </row>
    <row r="28" spans="2:26" x14ac:dyDescent="0.25">
      <c r="B28" s="35">
        <v>20</v>
      </c>
      <c r="C28" s="24">
        <v>4514.07</v>
      </c>
      <c r="D28" s="24">
        <v>4412.97</v>
      </c>
      <c r="E28" s="24">
        <v>4379.1000000000004</v>
      </c>
      <c r="F28" s="24">
        <v>4385.51</v>
      </c>
      <c r="G28" s="24">
        <v>4481.4399999999996</v>
      </c>
      <c r="H28" s="24">
        <v>4622.55</v>
      </c>
      <c r="I28" s="24">
        <v>4721.6499999999996</v>
      </c>
      <c r="J28" s="24">
        <v>4920.3900000000003</v>
      </c>
      <c r="K28" s="24">
        <v>4953</v>
      </c>
      <c r="L28" s="24">
        <v>4944.1099999999997</v>
      </c>
      <c r="M28" s="24">
        <v>4939.74</v>
      </c>
      <c r="N28" s="24">
        <v>4938.5</v>
      </c>
      <c r="O28" s="24">
        <v>4939.09</v>
      </c>
      <c r="P28" s="24">
        <v>4942.4799999999996</v>
      </c>
      <c r="Q28" s="24">
        <v>4941.6499999999996</v>
      </c>
      <c r="R28" s="24">
        <v>4949.46</v>
      </c>
      <c r="S28" s="24">
        <v>4958.6400000000003</v>
      </c>
      <c r="T28" s="24">
        <v>4943.88</v>
      </c>
      <c r="U28" s="24">
        <v>4935.45</v>
      </c>
      <c r="V28" s="24">
        <v>4915.46</v>
      </c>
      <c r="W28" s="24">
        <v>4841.62</v>
      </c>
      <c r="X28" s="24">
        <v>4766.7299999999996</v>
      </c>
      <c r="Y28" s="24">
        <v>4557.8999999999996</v>
      </c>
      <c r="Z28" s="24">
        <v>4407.58</v>
      </c>
    </row>
    <row r="29" spans="2:26" x14ac:dyDescent="0.25">
      <c r="B29" s="35">
        <v>21</v>
      </c>
      <c r="C29" s="24">
        <v>4388.72</v>
      </c>
      <c r="D29" s="24">
        <v>4351.82</v>
      </c>
      <c r="E29" s="24">
        <v>4341.0600000000004</v>
      </c>
      <c r="F29" s="24">
        <v>4340.78</v>
      </c>
      <c r="G29" s="24">
        <v>4377.45</v>
      </c>
      <c r="H29" s="24">
        <v>4524.47</v>
      </c>
      <c r="I29" s="24">
        <v>4677.93</v>
      </c>
      <c r="J29" s="24">
        <v>4827.07</v>
      </c>
      <c r="K29" s="24">
        <v>4880.5600000000004</v>
      </c>
      <c r="L29" s="24">
        <v>4871.5</v>
      </c>
      <c r="M29" s="24">
        <v>4867.74</v>
      </c>
      <c r="N29" s="24">
        <v>4870</v>
      </c>
      <c r="O29" s="24">
        <v>4869.25</v>
      </c>
      <c r="P29" s="24">
        <v>4879.29</v>
      </c>
      <c r="Q29" s="24">
        <v>4885.2299999999996</v>
      </c>
      <c r="R29" s="24">
        <v>4898.83</v>
      </c>
      <c r="S29" s="24">
        <v>4909.82</v>
      </c>
      <c r="T29" s="24">
        <v>4890.22</v>
      </c>
      <c r="U29" s="24">
        <v>4882.53</v>
      </c>
      <c r="V29" s="24">
        <v>4863.4399999999996</v>
      </c>
      <c r="W29" s="24">
        <v>4816.5200000000004</v>
      </c>
      <c r="X29" s="24">
        <v>4775.54</v>
      </c>
      <c r="Y29" s="24">
        <v>4619.42</v>
      </c>
      <c r="Z29" s="24">
        <v>4427.18</v>
      </c>
    </row>
    <row r="30" spans="2:26" x14ac:dyDescent="0.25">
      <c r="B30" s="35">
        <v>22</v>
      </c>
      <c r="C30" s="24">
        <v>4370.79</v>
      </c>
      <c r="D30" s="24">
        <v>4347.74</v>
      </c>
      <c r="E30" s="24">
        <v>4337.7700000000004</v>
      </c>
      <c r="F30" s="24">
        <v>4343.05</v>
      </c>
      <c r="G30" s="24">
        <v>4375.13</v>
      </c>
      <c r="H30" s="24">
        <v>4514.8</v>
      </c>
      <c r="I30" s="24">
        <v>4667.62</v>
      </c>
      <c r="J30" s="24">
        <v>4844.2700000000004</v>
      </c>
      <c r="K30" s="24">
        <v>4869.1400000000003</v>
      </c>
      <c r="L30" s="24">
        <v>4850.3900000000003</v>
      </c>
      <c r="M30" s="24">
        <v>4846.8</v>
      </c>
      <c r="N30" s="24">
        <v>4846.97</v>
      </c>
      <c r="O30" s="24">
        <v>4850.37</v>
      </c>
      <c r="P30" s="24">
        <v>4863.37</v>
      </c>
      <c r="Q30" s="24">
        <v>4874.6000000000004</v>
      </c>
      <c r="R30" s="24">
        <v>4872.74</v>
      </c>
      <c r="S30" s="24">
        <v>4892.93</v>
      </c>
      <c r="T30" s="24">
        <v>4881.46</v>
      </c>
      <c r="U30" s="24">
        <v>4886.34</v>
      </c>
      <c r="V30" s="24">
        <v>4856.57</v>
      </c>
      <c r="W30" s="24">
        <v>4794.16</v>
      </c>
      <c r="X30" s="24">
        <v>4735.57</v>
      </c>
      <c r="Y30" s="24">
        <v>4505.8500000000004</v>
      </c>
      <c r="Z30" s="24">
        <v>4385.8599999999997</v>
      </c>
    </row>
    <row r="31" spans="2:26" x14ac:dyDescent="0.25">
      <c r="B31" s="35">
        <v>23</v>
      </c>
      <c r="C31" s="24">
        <v>4348.0600000000004</v>
      </c>
      <c r="D31" s="24">
        <v>4288.57</v>
      </c>
      <c r="E31" s="24">
        <v>4284.4399999999996</v>
      </c>
      <c r="F31" s="24">
        <v>4294.6899999999996</v>
      </c>
      <c r="G31" s="24">
        <v>4355.57</v>
      </c>
      <c r="H31" s="24">
        <v>4476.7299999999996</v>
      </c>
      <c r="I31" s="24">
        <v>4653.97</v>
      </c>
      <c r="J31" s="24">
        <v>4843.63</v>
      </c>
      <c r="K31" s="24">
        <v>4899.24</v>
      </c>
      <c r="L31" s="24">
        <v>4896.66</v>
      </c>
      <c r="M31" s="24">
        <v>4890.1000000000004</v>
      </c>
      <c r="N31" s="24">
        <v>4891.4399999999996</v>
      </c>
      <c r="O31" s="24">
        <v>4892.83</v>
      </c>
      <c r="P31" s="24">
        <v>4900.59</v>
      </c>
      <c r="Q31" s="24">
        <v>4909.67</v>
      </c>
      <c r="R31" s="24">
        <v>4919.1899999999996</v>
      </c>
      <c r="S31" s="24">
        <v>4930.3</v>
      </c>
      <c r="T31" s="24">
        <v>4921.66</v>
      </c>
      <c r="U31" s="24">
        <v>4916.0600000000004</v>
      </c>
      <c r="V31" s="24">
        <v>4893.0600000000004</v>
      </c>
      <c r="W31" s="24">
        <v>4863.3900000000003</v>
      </c>
      <c r="X31" s="24">
        <v>4760.97</v>
      </c>
      <c r="Y31" s="24">
        <v>4537.76</v>
      </c>
      <c r="Z31" s="24">
        <v>4392.42</v>
      </c>
    </row>
    <row r="32" spans="2:26" x14ac:dyDescent="0.25">
      <c r="B32" s="35">
        <v>24</v>
      </c>
      <c r="C32" s="24">
        <v>4417.92</v>
      </c>
      <c r="D32" s="24">
        <v>4376.58</v>
      </c>
      <c r="E32" s="24">
        <v>4367.67</v>
      </c>
      <c r="F32" s="24">
        <v>4391.34</v>
      </c>
      <c r="G32" s="24">
        <v>4498.6400000000003</v>
      </c>
      <c r="H32" s="24">
        <v>4634.9799999999996</v>
      </c>
      <c r="I32" s="24">
        <v>4829.43</v>
      </c>
      <c r="J32" s="24">
        <v>4978.47</v>
      </c>
      <c r="K32" s="24">
        <v>5035.08</v>
      </c>
      <c r="L32" s="24">
        <v>5028.97</v>
      </c>
      <c r="M32" s="24">
        <v>5015.17</v>
      </c>
      <c r="N32" s="24">
        <v>5013.07</v>
      </c>
      <c r="O32" s="24">
        <v>5013.43</v>
      </c>
      <c r="P32" s="24">
        <v>5023.97</v>
      </c>
      <c r="Q32" s="24">
        <v>5034.8100000000004</v>
      </c>
      <c r="R32" s="24">
        <v>5043.18</v>
      </c>
      <c r="S32" s="24">
        <v>5046.34</v>
      </c>
      <c r="T32" s="24">
        <v>5032.83</v>
      </c>
      <c r="U32" s="24">
        <v>5017.4399999999996</v>
      </c>
      <c r="V32" s="24">
        <v>4997.3500000000004</v>
      </c>
      <c r="W32" s="24">
        <v>4930.75</v>
      </c>
      <c r="X32" s="24">
        <v>4876.3599999999997</v>
      </c>
      <c r="Y32" s="24">
        <v>4725.3599999999997</v>
      </c>
      <c r="Z32" s="24">
        <v>4591.04</v>
      </c>
    </row>
    <row r="33" spans="2:26" x14ac:dyDescent="0.25">
      <c r="B33" s="35">
        <v>25</v>
      </c>
      <c r="C33" s="24">
        <v>4572.87</v>
      </c>
      <c r="D33" s="24">
        <v>4460.5600000000004</v>
      </c>
      <c r="E33" s="24">
        <v>4416.75</v>
      </c>
      <c r="F33" s="24">
        <v>4396.53</v>
      </c>
      <c r="G33" s="24">
        <v>4436.7299999999996</v>
      </c>
      <c r="H33" s="24">
        <v>4537.8500000000004</v>
      </c>
      <c r="I33" s="24">
        <v>4628.3100000000004</v>
      </c>
      <c r="J33" s="24">
        <v>4806.2299999999996</v>
      </c>
      <c r="K33" s="24">
        <v>4914.3500000000004</v>
      </c>
      <c r="L33" s="24">
        <v>5014.04</v>
      </c>
      <c r="M33" s="24">
        <v>5012.78</v>
      </c>
      <c r="N33" s="24">
        <v>5006.3999999999996</v>
      </c>
      <c r="O33" s="24">
        <v>5003.0200000000004</v>
      </c>
      <c r="P33" s="24">
        <v>5011.7700000000004</v>
      </c>
      <c r="Q33" s="24">
        <v>5034.1400000000003</v>
      </c>
      <c r="R33" s="24">
        <v>5065.09</v>
      </c>
      <c r="S33" s="24">
        <v>5076.7700000000004</v>
      </c>
      <c r="T33" s="24">
        <v>5062.47</v>
      </c>
      <c r="U33" s="24">
        <v>5036.92</v>
      </c>
      <c r="V33" s="24">
        <v>5018.45</v>
      </c>
      <c r="W33" s="24">
        <v>4946.91</v>
      </c>
      <c r="X33" s="24">
        <v>4831.1000000000004</v>
      </c>
      <c r="Y33" s="24">
        <v>4673.84</v>
      </c>
      <c r="Z33" s="24">
        <v>4497.7</v>
      </c>
    </row>
    <row r="34" spans="2:26" x14ac:dyDescent="0.25">
      <c r="B34" s="35">
        <v>26</v>
      </c>
      <c r="C34" s="24">
        <v>4431.83</v>
      </c>
      <c r="D34" s="24">
        <v>4381.8900000000003</v>
      </c>
      <c r="E34" s="24">
        <v>4331.01</v>
      </c>
      <c r="F34" s="24">
        <v>4322.3500000000004</v>
      </c>
      <c r="G34" s="24">
        <v>4374.3100000000004</v>
      </c>
      <c r="H34" s="24">
        <v>4439.34</v>
      </c>
      <c r="I34" s="24">
        <v>4487.84</v>
      </c>
      <c r="J34" s="24">
        <v>4649.29</v>
      </c>
      <c r="K34" s="24">
        <v>4796.54</v>
      </c>
      <c r="L34" s="24">
        <v>4857.92</v>
      </c>
      <c r="M34" s="24">
        <v>4917.74</v>
      </c>
      <c r="N34" s="24">
        <v>4917.38</v>
      </c>
      <c r="O34" s="24">
        <v>4922.04</v>
      </c>
      <c r="P34" s="24">
        <v>4935.74</v>
      </c>
      <c r="Q34" s="24">
        <v>4956.66</v>
      </c>
      <c r="R34" s="24">
        <v>4991.58</v>
      </c>
      <c r="S34" s="24">
        <v>5007.71</v>
      </c>
      <c r="T34" s="24">
        <v>4986.25</v>
      </c>
      <c r="U34" s="24">
        <v>4956.55</v>
      </c>
      <c r="V34" s="24">
        <v>4939.42</v>
      </c>
      <c r="W34" s="24">
        <v>4878</v>
      </c>
      <c r="X34" s="24">
        <v>4790.78</v>
      </c>
      <c r="Y34" s="24">
        <v>4666.3599999999997</v>
      </c>
      <c r="Z34" s="24">
        <v>4450.3599999999997</v>
      </c>
    </row>
    <row r="35" spans="2:26" x14ac:dyDescent="0.25">
      <c r="B35" s="35">
        <v>27</v>
      </c>
      <c r="C35" s="24">
        <v>4415.1400000000003</v>
      </c>
      <c r="D35" s="24">
        <v>4363.88</v>
      </c>
      <c r="E35" s="24">
        <v>4340.96</v>
      </c>
      <c r="F35" s="24">
        <v>4368.42</v>
      </c>
      <c r="G35" s="24">
        <v>4445.71</v>
      </c>
      <c r="H35" s="24">
        <v>4636.1099999999997</v>
      </c>
      <c r="I35" s="24">
        <v>4838.47</v>
      </c>
      <c r="J35" s="24">
        <v>4954.66</v>
      </c>
      <c r="K35" s="24">
        <v>4999.3100000000004</v>
      </c>
      <c r="L35" s="24">
        <v>4967.54</v>
      </c>
      <c r="M35" s="24">
        <v>4962.13</v>
      </c>
      <c r="N35" s="24">
        <v>4955.92</v>
      </c>
      <c r="O35" s="24">
        <v>4959.8900000000003</v>
      </c>
      <c r="P35" s="24">
        <v>4962.59</v>
      </c>
      <c r="Q35" s="24">
        <v>4981.55</v>
      </c>
      <c r="R35" s="24">
        <v>5009.2299999999996</v>
      </c>
      <c r="S35" s="24">
        <v>5011.47</v>
      </c>
      <c r="T35" s="24">
        <v>4993.18</v>
      </c>
      <c r="U35" s="24">
        <v>4981.07</v>
      </c>
      <c r="V35" s="24">
        <v>4924.2299999999996</v>
      </c>
      <c r="W35" s="24">
        <v>4880.6499999999996</v>
      </c>
      <c r="X35" s="24">
        <v>4774.55</v>
      </c>
      <c r="Y35" s="24">
        <v>4575.63</v>
      </c>
      <c r="Z35" s="24">
        <v>4459.8999999999996</v>
      </c>
    </row>
    <row r="36" spans="2:26" x14ac:dyDescent="0.25">
      <c r="B36" s="35">
        <v>28</v>
      </c>
      <c r="C36" s="24">
        <v>4317.8500000000004</v>
      </c>
      <c r="D36" s="24">
        <v>4295.84</v>
      </c>
      <c r="E36" s="24">
        <v>4302.3900000000003</v>
      </c>
      <c r="F36" s="24">
        <v>4310.1000000000004</v>
      </c>
      <c r="G36" s="24">
        <v>4357.84</v>
      </c>
      <c r="H36" s="24">
        <v>4516.1099999999997</v>
      </c>
      <c r="I36" s="24">
        <v>4727.82</v>
      </c>
      <c r="J36" s="24">
        <v>4890.67</v>
      </c>
      <c r="K36" s="24">
        <v>4911.4399999999996</v>
      </c>
      <c r="L36" s="24">
        <v>4910.47</v>
      </c>
      <c r="M36" s="24">
        <v>4910.1899999999996</v>
      </c>
      <c r="N36" s="24">
        <v>4928.43</v>
      </c>
      <c r="O36" s="24">
        <v>4921.9799999999996</v>
      </c>
      <c r="P36" s="24">
        <v>4927.79</v>
      </c>
      <c r="Q36" s="24">
        <v>4932.24</v>
      </c>
      <c r="R36" s="24">
        <v>4936.66</v>
      </c>
      <c r="S36" s="24">
        <v>4937.4399999999996</v>
      </c>
      <c r="T36" s="24">
        <v>4927.6499999999996</v>
      </c>
      <c r="U36" s="24">
        <v>4914.03</v>
      </c>
      <c r="V36" s="24">
        <v>4897.17</v>
      </c>
      <c r="W36" s="24">
        <v>4833.34</v>
      </c>
      <c r="X36" s="24">
        <v>4774</v>
      </c>
      <c r="Y36" s="24">
        <v>4587.32</v>
      </c>
      <c r="Z36" s="24">
        <v>4429.5200000000004</v>
      </c>
    </row>
    <row r="37" spans="2:26" x14ac:dyDescent="0.25">
      <c r="B37" s="35">
        <v>29</v>
      </c>
      <c r="C37" s="24">
        <v>4373.4399999999996</v>
      </c>
      <c r="D37" s="24">
        <v>4308.93</v>
      </c>
      <c r="E37" s="24">
        <v>4313.16</v>
      </c>
      <c r="F37" s="24">
        <v>4325.4799999999996</v>
      </c>
      <c r="G37" s="24">
        <v>4383.76</v>
      </c>
      <c r="H37" s="24">
        <v>4615.7</v>
      </c>
      <c r="I37" s="24">
        <v>4749.1899999999996</v>
      </c>
      <c r="J37" s="24">
        <v>4934.32</v>
      </c>
      <c r="K37" s="24">
        <v>5007.0200000000004</v>
      </c>
      <c r="L37" s="24">
        <v>4998.01</v>
      </c>
      <c r="M37" s="24">
        <v>4989.09</v>
      </c>
      <c r="N37" s="24">
        <v>4991.08</v>
      </c>
      <c r="O37" s="24">
        <v>4985.6899999999996</v>
      </c>
      <c r="P37" s="24">
        <v>4992.83</v>
      </c>
      <c r="Q37" s="24">
        <v>5004.8999999999996</v>
      </c>
      <c r="R37" s="24">
        <v>5021.7700000000004</v>
      </c>
      <c r="S37" s="24">
        <v>5026.3100000000004</v>
      </c>
      <c r="T37" s="24">
        <v>5012.96</v>
      </c>
      <c r="U37" s="24">
        <v>5000.9799999999996</v>
      </c>
      <c r="V37" s="24">
        <v>4979.42</v>
      </c>
      <c r="W37" s="24">
        <v>4847.6499999999996</v>
      </c>
      <c r="X37" s="24">
        <v>4791.08</v>
      </c>
      <c r="Y37" s="24">
        <v>4587.7</v>
      </c>
      <c r="Z37" s="24">
        <v>4483.08</v>
      </c>
    </row>
    <row r="38" spans="2:26" x14ac:dyDescent="0.25">
      <c r="B38" s="35">
        <v>30</v>
      </c>
      <c r="C38" s="24">
        <v>4430.1400000000003</v>
      </c>
      <c r="D38" s="24">
        <v>4332.79</v>
      </c>
      <c r="E38" s="24">
        <v>4335.01</v>
      </c>
      <c r="F38" s="24">
        <v>4358.9399999999996</v>
      </c>
      <c r="G38" s="24">
        <v>4421.0600000000004</v>
      </c>
      <c r="H38" s="24">
        <v>4647.05</v>
      </c>
      <c r="I38" s="24">
        <v>4784.13</v>
      </c>
      <c r="J38" s="24">
        <v>5014.3599999999997</v>
      </c>
      <c r="K38" s="24">
        <v>5079.6499999999996</v>
      </c>
      <c r="L38" s="24">
        <v>5066.6899999999996</v>
      </c>
      <c r="M38" s="24">
        <v>5056.49</v>
      </c>
      <c r="N38" s="24">
        <v>5060</v>
      </c>
      <c r="O38" s="24">
        <v>5063.8</v>
      </c>
      <c r="P38" s="24">
        <v>5074.1899999999996</v>
      </c>
      <c r="Q38" s="24">
        <v>5086.42</v>
      </c>
      <c r="R38" s="24">
        <v>5091.1499999999996</v>
      </c>
      <c r="S38" s="24">
        <v>5101.34</v>
      </c>
      <c r="T38" s="24">
        <v>5085.9799999999996</v>
      </c>
      <c r="U38" s="24">
        <v>5079.83</v>
      </c>
      <c r="V38" s="24">
        <v>5054.21</v>
      </c>
      <c r="W38" s="24">
        <v>4930.6400000000003</v>
      </c>
      <c r="X38" s="24">
        <v>4806.29</v>
      </c>
      <c r="Y38" s="24">
        <v>4616.8900000000003</v>
      </c>
      <c r="Z38" s="24">
        <v>4488.76</v>
      </c>
    </row>
    <row r="39" spans="2:26" x14ac:dyDescent="0.25">
      <c r="B39" s="35">
        <v>31</v>
      </c>
      <c r="C39" s="24">
        <v>4461.75</v>
      </c>
      <c r="D39" s="24">
        <v>4332.8</v>
      </c>
      <c r="E39" s="24">
        <v>4346.08</v>
      </c>
      <c r="F39" s="24">
        <v>4354.05</v>
      </c>
      <c r="G39" s="24">
        <v>4397.8500000000004</v>
      </c>
      <c r="H39" s="24">
        <v>4641.0200000000004</v>
      </c>
      <c r="I39" s="24">
        <v>4759.9799999999996</v>
      </c>
      <c r="J39" s="24">
        <v>5012.62</v>
      </c>
      <c r="K39" s="24">
        <v>5052.45</v>
      </c>
      <c r="L39" s="24">
        <v>5041.33</v>
      </c>
      <c r="M39" s="24">
        <v>5034.9799999999996</v>
      </c>
      <c r="N39" s="24">
        <v>5037.66</v>
      </c>
      <c r="O39" s="24">
        <v>5041.26</v>
      </c>
      <c r="P39" s="24">
        <v>5045.5</v>
      </c>
      <c r="Q39" s="24">
        <v>5058.3900000000003</v>
      </c>
      <c r="R39" s="24">
        <v>5067.12</v>
      </c>
      <c r="S39" s="24">
        <v>5074.2299999999996</v>
      </c>
      <c r="T39" s="24">
        <v>5062.05</v>
      </c>
      <c r="U39" s="24">
        <v>5040.1000000000004</v>
      </c>
      <c r="V39" s="24">
        <v>5022.16</v>
      </c>
      <c r="W39" s="24">
        <v>4969.0200000000004</v>
      </c>
      <c r="X39" s="24">
        <v>4868.63</v>
      </c>
      <c r="Y39" s="24">
        <v>4765.3100000000004</v>
      </c>
      <c r="Z39" s="24">
        <v>4599.24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5667.34</v>
      </c>
      <c r="D44" s="24">
        <v>5617.29</v>
      </c>
      <c r="E44" s="24">
        <v>5606.22</v>
      </c>
      <c r="F44" s="24">
        <v>5617.7</v>
      </c>
      <c r="G44" s="24">
        <v>5562.38</v>
      </c>
      <c r="H44" s="24">
        <v>5566.89</v>
      </c>
      <c r="I44" s="24">
        <v>5608.92</v>
      </c>
      <c r="J44" s="24">
        <v>5628.29</v>
      </c>
      <c r="K44" s="24">
        <v>5607.01</v>
      </c>
      <c r="L44" s="24">
        <v>5625</v>
      </c>
      <c r="M44" s="24">
        <v>5692.63</v>
      </c>
      <c r="N44" s="24">
        <v>5778.74</v>
      </c>
      <c r="O44" s="24">
        <v>5831.68</v>
      </c>
      <c r="P44" s="24">
        <v>5896.2</v>
      </c>
      <c r="Q44" s="24">
        <v>5920.73</v>
      </c>
      <c r="R44" s="24">
        <v>5931.07</v>
      </c>
      <c r="S44" s="24">
        <v>5951.64</v>
      </c>
      <c r="T44" s="24">
        <v>5954.71</v>
      </c>
      <c r="U44" s="24">
        <v>5941.62</v>
      </c>
      <c r="V44" s="24">
        <v>5948.18</v>
      </c>
      <c r="W44" s="24">
        <v>5942.64</v>
      </c>
      <c r="X44" s="24">
        <v>5920.04</v>
      </c>
      <c r="Y44" s="24">
        <v>5742</v>
      </c>
      <c r="Z44" s="24">
        <v>5659.95</v>
      </c>
    </row>
    <row r="45" spans="2:26" x14ac:dyDescent="0.25">
      <c r="B45" s="35">
        <v>2</v>
      </c>
      <c r="C45" s="24">
        <v>5648.54</v>
      </c>
      <c r="D45" s="24">
        <v>5599.87</v>
      </c>
      <c r="E45" s="24">
        <v>5485.31</v>
      </c>
      <c r="F45" s="24">
        <v>5551.33</v>
      </c>
      <c r="G45" s="24">
        <v>5537.42</v>
      </c>
      <c r="H45" s="24">
        <v>5630</v>
      </c>
      <c r="I45" s="24">
        <v>5630.07</v>
      </c>
      <c r="J45" s="24">
        <v>5721.53</v>
      </c>
      <c r="K45" s="24">
        <v>5865.53</v>
      </c>
      <c r="L45" s="24">
        <v>6006.11</v>
      </c>
      <c r="M45" s="24">
        <v>6129.51</v>
      </c>
      <c r="N45" s="24">
        <v>6159.27</v>
      </c>
      <c r="O45" s="24">
        <v>6218.53</v>
      </c>
      <c r="P45" s="24">
        <v>6234.38</v>
      </c>
      <c r="Q45" s="24">
        <v>6147.67</v>
      </c>
      <c r="R45" s="24">
        <v>6265.31</v>
      </c>
      <c r="S45" s="24">
        <v>6298.63</v>
      </c>
      <c r="T45" s="24">
        <v>6294.06</v>
      </c>
      <c r="U45" s="24">
        <v>6280.76</v>
      </c>
      <c r="V45" s="24">
        <v>6275.36</v>
      </c>
      <c r="W45" s="24">
        <v>6262.9</v>
      </c>
      <c r="X45" s="24">
        <v>6194.48</v>
      </c>
      <c r="Y45" s="24">
        <v>5974.86</v>
      </c>
      <c r="Z45" s="24">
        <v>5768.91</v>
      </c>
    </row>
    <row r="46" spans="2:26" x14ac:dyDescent="0.25">
      <c r="B46" s="35">
        <v>3</v>
      </c>
      <c r="C46" s="24">
        <v>5916.29</v>
      </c>
      <c r="D46" s="24">
        <v>5773.16</v>
      </c>
      <c r="E46" s="24">
        <v>5705.24</v>
      </c>
      <c r="F46" s="24">
        <v>5671.74</v>
      </c>
      <c r="G46" s="24">
        <v>5677.24</v>
      </c>
      <c r="H46" s="24">
        <v>5762.96</v>
      </c>
      <c r="I46" s="24">
        <v>5824.15</v>
      </c>
      <c r="J46" s="24">
        <v>5992.36</v>
      </c>
      <c r="K46" s="24">
        <v>6137.29</v>
      </c>
      <c r="L46" s="24">
        <v>6288.13</v>
      </c>
      <c r="M46" s="24">
        <v>6318.76</v>
      </c>
      <c r="N46" s="24">
        <v>6321.63</v>
      </c>
      <c r="O46" s="24">
        <v>6321.69</v>
      </c>
      <c r="P46" s="24">
        <v>6332.88</v>
      </c>
      <c r="Q46" s="24">
        <v>6333.86</v>
      </c>
      <c r="R46" s="24">
        <v>6344.55</v>
      </c>
      <c r="S46" s="24">
        <v>6368.05</v>
      </c>
      <c r="T46" s="24">
        <v>6353.78</v>
      </c>
      <c r="U46" s="24">
        <v>6336.65</v>
      </c>
      <c r="V46" s="24">
        <v>6332.52</v>
      </c>
      <c r="W46" s="24">
        <v>6310.76</v>
      </c>
      <c r="X46" s="24">
        <v>6239.39</v>
      </c>
      <c r="Y46" s="24">
        <v>6176.54</v>
      </c>
      <c r="Z46" s="24">
        <v>5976.5</v>
      </c>
    </row>
    <row r="47" spans="2:26" x14ac:dyDescent="0.25">
      <c r="B47" s="35">
        <v>4</v>
      </c>
      <c r="C47" s="24">
        <v>5755.49</v>
      </c>
      <c r="D47" s="24">
        <v>5674.16</v>
      </c>
      <c r="E47" s="24">
        <v>5657.34</v>
      </c>
      <c r="F47" s="24">
        <v>5623.19</v>
      </c>
      <c r="G47" s="24">
        <v>5653.28</v>
      </c>
      <c r="H47" s="24">
        <v>5709.14</v>
      </c>
      <c r="I47" s="24">
        <v>5808.66</v>
      </c>
      <c r="J47" s="24">
        <v>5996.04</v>
      </c>
      <c r="K47" s="24">
        <v>6113.35</v>
      </c>
      <c r="L47" s="24">
        <v>6241.89</v>
      </c>
      <c r="M47" s="24">
        <v>6248.15</v>
      </c>
      <c r="N47" s="24">
        <v>6247.88</v>
      </c>
      <c r="O47" s="24">
        <v>6244.04</v>
      </c>
      <c r="P47" s="24">
        <v>6254.79</v>
      </c>
      <c r="Q47" s="24">
        <v>6257.35</v>
      </c>
      <c r="R47" s="24">
        <v>6281.23</v>
      </c>
      <c r="S47" s="24">
        <v>6290.45</v>
      </c>
      <c r="T47" s="24">
        <v>6277.26</v>
      </c>
      <c r="U47" s="24">
        <v>6255.08</v>
      </c>
      <c r="V47" s="24">
        <v>6246.22</v>
      </c>
      <c r="W47" s="24">
        <v>6213.2</v>
      </c>
      <c r="X47" s="24">
        <v>6190.67</v>
      </c>
      <c r="Y47" s="24">
        <v>6004.41</v>
      </c>
      <c r="Z47" s="24">
        <v>5862.25</v>
      </c>
    </row>
    <row r="48" spans="2:26" x14ac:dyDescent="0.25">
      <c r="B48" s="35">
        <v>5</v>
      </c>
      <c r="C48" s="24">
        <v>5738.91</v>
      </c>
      <c r="D48" s="24">
        <v>5664.3</v>
      </c>
      <c r="E48" s="24">
        <v>5633.98</v>
      </c>
      <c r="F48" s="24">
        <v>5580.9</v>
      </c>
      <c r="G48" s="24">
        <v>5628.47</v>
      </c>
      <c r="H48" s="24">
        <v>5706.46</v>
      </c>
      <c r="I48" s="24">
        <v>5819.94</v>
      </c>
      <c r="J48" s="24">
        <v>5992.68</v>
      </c>
      <c r="K48" s="24">
        <v>6112.95</v>
      </c>
      <c r="L48" s="24">
        <v>6204.08</v>
      </c>
      <c r="M48" s="24">
        <v>6208.41</v>
      </c>
      <c r="N48" s="24">
        <v>6209.36</v>
      </c>
      <c r="O48" s="24">
        <v>6206.2</v>
      </c>
      <c r="P48" s="24">
        <v>6210.05</v>
      </c>
      <c r="Q48" s="24">
        <v>6214.23</v>
      </c>
      <c r="R48" s="24">
        <v>6219.06</v>
      </c>
      <c r="S48" s="24">
        <v>6224.27</v>
      </c>
      <c r="T48" s="24">
        <v>6217.41</v>
      </c>
      <c r="U48" s="24">
        <v>6212.04</v>
      </c>
      <c r="V48" s="24">
        <v>6210.26</v>
      </c>
      <c r="W48" s="24">
        <v>6192.11</v>
      </c>
      <c r="X48" s="24">
        <v>6152.4</v>
      </c>
      <c r="Y48" s="24">
        <v>5975.23</v>
      </c>
      <c r="Z48" s="24">
        <v>5851.96</v>
      </c>
    </row>
    <row r="49" spans="2:26" x14ac:dyDescent="0.25">
      <c r="B49" s="35">
        <v>6</v>
      </c>
      <c r="C49" s="24">
        <v>5664.48</v>
      </c>
      <c r="D49" s="24">
        <v>5602.81</v>
      </c>
      <c r="E49" s="24">
        <v>5546.8</v>
      </c>
      <c r="F49" s="24">
        <v>5537.18</v>
      </c>
      <c r="G49" s="24">
        <v>5557.43</v>
      </c>
      <c r="H49" s="24">
        <v>5676</v>
      </c>
      <c r="I49" s="24">
        <v>5841.21</v>
      </c>
      <c r="J49" s="24">
        <v>6004.35</v>
      </c>
      <c r="K49" s="24">
        <v>6123.13</v>
      </c>
      <c r="L49" s="24">
        <v>6210.27</v>
      </c>
      <c r="M49" s="24">
        <v>6217.26</v>
      </c>
      <c r="N49" s="24">
        <v>6216.64</v>
      </c>
      <c r="O49" s="24">
        <v>6214.96</v>
      </c>
      <c r="P49" s="24">
        <v>6221.81</v>
      </c>
      <c r="Q49" s="24">
        <v>6224.98</v>
      </c>
      <c r="R49" s="24">
        <v>6238.62</v>
      </c>
      <c r="S49" s="24">
        <v>6245.97</v>
      </c>
      <c r="T49" s="24">
        <v>6233.33</v>
      </c>
      <c r="U49" s="24">
        <v>6226.61</v>
      </c>
      <c r="V49" s="24">
        <v>6224.87</v>
      </c>
      <c r="W49" s="24">
        <v>6200.88</v>
      </c>
      <c r="X49" s="24">
        <v>6131.87</v>
      </c>
      <c r="Y49" s="24">
        <v>5918.62</v>
      </c>
      <c r="Z49" s="24">
        <v>5722.06</v>
      </c>
    </row>
    <row r="50" spans="2:26" x14ac:dyDescent="0.25">
      <c r="B50" s="35">
        <v>7</v>
      </c>
      <c r="C50" s="24">
        <v>5740.77</v>
      </c>
      <c r="D50" s="24">
        <v>5652.47</v>
      </c>
      <c r="E50" s="24">
        <v>5610.36</v>
      </c>
      <c r="F50" s="24">
        <v>5578.13</v>
      </c>
      <c r="G50" s="24">
        <v>5602.9</v>
      </c>
      <c r="H50" s="24">
        <v>5635.48</v>
      </c>
      <c r="I50" s="24">
        <v>5686.72</v>
      </c>
      <c r="J50" s="24">
        <v>5840.2</v>
      </c>
      <c r="K50" s="24">
        <v>5977.9</v>
      </c>
      <c r="L50" s="24">
        <v>6042.13</v>
      </c>
      <c r="M50" s="24">
        <v>6103.44</v>
      </c>
      <c r="N50" s="24">
        <v>6110.72</v>
      </c>
      <c r="O50" s="24">
        <v>6108.55</v>
      </c>
      <c r="P50" s="24">
        <v>6117.45</v>
      </c>
      <c r="Q50" s="24">
        <v>6124.19</v>
      </c>
      <c r="R50" s="24">
        <v>6136.68</v>
      </c>
      <c r="S50" s="24">
        <v>6149.85</v>
      </c>
      <c r="T50" s="24">
        <v>6140.5</v>
      </c>
      <c r="U50" s="24">
        <v>6126.92</v>
      </c>
      <c r="V50" s="24">
        <v>6124.3</v>
      </c>
      <c r="W50" s="24">
        <v>6088.2</v>
      </c>
      <c r="X50" s="24">
        <v>6068.36</v>
      </c>
      <c r="Y50" s="24">
        <v>5914.85</v>
      </c>
      <c r="Z50" s="24">
        <v>5747.25</v>
      </c>
    </row>
    <row r="51" spans="2:26" x14ac:dyDescent="0.25">
      <c r="B51" s="35">
        <v>8</v>
      </c>
      <c r="C51" s="24">
        <v>5682.87</v>
      </c>
      <c r="D51" s="24">
        <v>5632.06</v>
      </c>
      <c r="E51" s="24">
        <v>5598.72</v>
      </c>
      <c r="F51" s="24">
        <v>5581.71</v>
      </c>
      <c r="G51" s="24">
        <v>5613.04</v>
      </c>
      <c r="H51" s="24">
        <v>5688.64</v>
      </c>
      <c r="I51" s="24">
        <v>5824.36</v>
      </c>
      <c r="J51" s="24">
        <v>5996.49</v>
      </c>
      <c r="K51" s="24">
        <v>6123.23</v>
      </c>
      <c r="L51" s="24">
        <v>6211.64</v>
      </c>
      <c r="M51" s="24">
        <v>6274.1</v>
      </c>
      <c r="N51" s="24">
        <v>6275.19</v>
      </c>
      <c r="O51" s="24">
        <v>6272.2</v>
      </c>
      <c r="P51" s="24">
        <v>6280.92</v>
      </c>
      <c r="Q51" s="24">
        <v>6288.49</v>
      </c>
      <c r="R51" s="24">
        <v>6317.56</v>
      </c>
      <c r="S51" s="24">
        <v>6320.47</v>
      </c>
      <c r="T51" s="24">
        <v>6304.3</v>
      </c>
      <c r="U51" s="24">
        <v>6285.78</v>
      </c>
      <c r="V51" s="24">
        <v>6276.47</v>
      </c>
      <c r="W51" s="24">
        <v>6231.01</v>
      </c>
      <c r="X51" s="24">
        <v>6195.09</v>
      </c>
      <c r="Y51" s="24">
        <v>5972.08</v>
      </c>
      <c r="Z51" s="24">
        <v>5812.47</v>
      </c>
    </row>
    <row r="52" spans="2:26" x14ac:dyDescent="0.25">
      <c r="B52" s="35">
        <v>9</v>
      </c>
      <c r="C52" s="24">
        <v>5812.64</v>
      </c>
      <c r="D52" s="24">
        <v>5701.17</v>
      </c>
      <c r="E52" s="24">
        <v>5679.02</v>
      </c>
      <c r="F52" s="24">
        <v>5669.04</v>
      </c>
      <c r="G52" s="24">
        <v>5739.83</v>
      </c>
      <c r="H52" s="24">
        <v>5906.11</v>
      </c>
      <c r="I52" s="24">
        <v>6051.97</v>
      </c>
      <c r="J52" s="24">
        <v>6186.56</v>
      </c>
      <c r="K52" s="24">
        <v>6233.75</v>
      </c>
      <c r="L52" s="24">
        <v>6227.16</v>
      </c>
      <c r="M52" s="24">
        <v>6226.39</v>
      </c>
      <c r="N52" s="24">
        <v>6227.8</v>
      </c>
      <c r="O52" s="24">
        <v>6229.71</v>
      </c>
      <c r="P52" s="24">
        <v>6234.07</v>
      </c>
      <c r="Q52" s="24">
        <v>6237.98</v>
      </c>
      <c r="R52" s="24">
        <v>6235.24</v>
      </c>
      <c r="S52" s="24">
        <v>6240.86</v>
      </c>
      <c r="T52" s="24">
        <v>6237.31</v>
      </c>
      <c r="U52" s="24">
        <v>6239.55</v>
      </c>
      <c r="V52" s="24">
        <v>6234.47</v>
      </c>
      <c r="W52" s="24">
        <v>6213.19</v>
      </c>
      <c r="X52" s="24">
        <v>6121.41</v>
      </c>
      <c r="Y52" s="24">
        <v>5930.89</v>
      </c>
      <c r="Z52" s="24">
        <v>5803.22</v>
      </c>
    </row>
    <row r="53" spans="2:26" x14ac:dyDescent="0.25">
      <c r="B53" s="35">
        <v>10</v>
      </c>
      <c r="C53" s="24">
        <v>5694.07</v>
      </c>
      <c r="D53" s="24">
        <v>5665.29</v>
      </c>
      <c r="E53" s="24">
        <v>5680.82</v>
      </c>
      <c r="F53" s="24">
        <v>5697.78</v>
      </c>
      <c r="G53" s="24">
        <v>5771.85</v>
      </c>
      <c r="H53" s="24">
        <v>5984.58</v>
      </c>
      <c r="I53" s="24">
        <v>6096.3</v>
      </c>
      <c r="J53" s="24">
        <v>6228.34</v>
      </c>
      <c r="K53" s="24">
        <v>6275.52</v>
      </c>
      <c r="L53" s="24">
        <v>6269.81</v>
      </c>
      <c r="M53" s="24">
        <v>6273.95</v>
      </c>
      <c r="N53" s="24">
        <v>6257.17</v>
      </c>
      <c r="O53" s="24">
        <v>6272.95</v>
      </c>
      <c r="P53" s="24">
        <v>6277.26</v>
      </c>
      <c r="Q53" s="24">
        <v>6277.55</v>
      </c>
      <c r="R53" s="24">
        <v>6283.03</v>
      </c>
      <c r="S53" s="24">
        <v>6291.99</v>
      </c>
      <c r="T53" s="24">
        <v>6268.51</v>
      </c>
      <c r="U53" s="24">
        <v>6268.77</v>
      </c>
      <c r="V53" s="24">
        <v>6254.16</v>
      </c>
      <c r="W53" s="24">
        <v>6220.68</v>
      </c>
      <c r="X53" s="24">
        <v>6190.52</v>
      </c>
      <c r="Y53" s="24">
        <v>5978.63</v>
      </c>
      <c r="Z53" s="24">
        <v>5898.89</v>
      </c>
    </row>
    <row r="54" spans="2:26" x14ac:dyDescent="0.25">
      <c r="B54" s="35">
        <v>11</v>
      </c>
      <c r="C54" s="24">
        <v>5936.3</v>
      </c>
      <c r="D54" s="24">
        <v>5900.93</v>
      </c>
      <c r="E54" s="24">
        <v>5871.42</v>
      </c>
      <c r="F54" s="24">
        <v>5826.95</v>
      </c>
      <c r="G54" s="24">
        <v>5872.56</v>
      </c>
      <c r="H54" s="24">
        <v>5942.89</v>
      </c>
      <c r="I54" s="24">
        <v>6000.5</v>
      </c>
      <c r="J54" s="24">
        <v>6173.02</v>
      </c>
      <c r="K54" s="24">
        <v>6277.66</v>
      </c>
      <c r="L54" s="24">
        <v>6356.57</v>
      </c>
      <c r="M54" s="24">
        <v>6359.58</v>
      </c>
      <c r="N54" s="24">
        <v>6360.29</v>
      </c>
      <c r="O54" s="24">
        <v>6359.52</v>
      </c>
      <c r="P54" s="24">
        <v>6378.33</v>
      </c>
      <c r="Q54" s="24">
        <v>6392.44</v>
      </c>
      <c r="R54" s="24">
        <v>6406.46</v>
      </c>
      <c r="S54" s="24">
        <v>6408.02</v>
      </c>
      <c r="T54" s="24">
        <v>6396.09</v>
      </c>
      <c r="U54" s="24">
        <v>6385.57</v>
      </c>
      <c r="V54" s="24">
        <v>6376.8</v>
      </c>
      <c r="W54" s="24">
        <v>6330.55</v>
      </c>
      <c r="X54" s="24">
        <v>6303.59</v>
      </c>
      <c r="Y54" s="24">
        <v>6147.49</v>
      </c>
      <c r="Z54" s="24">
        <v>5959.15</v>
      </c>
    </row>
    <row r="55" spans="2:26" x14ac:dyDescent="0.25">
      <c r="B55" s="35">
        <v>12</v>
      </c>
      <c r="C55" s="24">
        <v>5969.68</v>
      </c>
      <c r="D55" s="24">
        <v>5907.24</v>
      </c>
      <c r="E55" s="24">
        <v>5895.06</v>
      </c>
      <c r="F55" s="24">
        <v>5887.78</v>
      </c>
      <c r="G55" s="24">
        <v>5902.69</v>
      </c>
      <c r="H55" s="24">
        <v>5933.34</v>
      </c>
      <c r="I55" s="24">
        <v>5990.38</v>
      </c>
      <c r="J55" s="24">
        <v>6069.01</v>
      </c>
      <c r="K55" s="24">
        <v>6172.85</v>
      </c>
      <c r="L55" s="24">
        <v>6250.9</v>
      </c>
      <c r="M55" s="24">
        <v>6294.37</v>
      </c>
      <c r="N55" s="24">
        <v>6300.38</v>
      </c>
      <c r="O55" s="24">
        <v>6301.63</v>
      </c>
      <c r="P55" s="24">
        <v>6317.77</v>
      </c>
      <c r="Q55" s="24">
        <v>6336.69</v>
      </c>
      <c r="R55" s="24">
        <v>6348.35</v>
      </c>
      <c r="S55" s="24">
        <v>6353.02</v>
      </c>
      <c r="T55" s="24">
        <v>6348.91</v>
      </c>
      <c r="U55" s="24">
        <v>6342.29</v>
      </c>
      <c r="V55" s="24">
        <v>6335.63</v>
      </c>
      <c r="W55" s="24">
        <v>6297.19</v>
      </c>
      <c r="X55" s="24">
        <v>6278.33</v>
      </c>
      <c r="Y55" s="24">
        <v>6100.98</v>
      </c>
      <c r="Z55" s="24">
        <v>5932.17</v>
      </c>
    </row>
    <row r="56" spans="2:26" x14ac:dyDescent="0.25">
      <c r="B56" s="35">
        <v>13</v>
      </c>
      <c r="C56" s="24">
        <v>5939.04</v>
      </c>
      <c r="D56" s="24">
        <v>5857.12</v>
      </c>
      <c r="E56" s="24">
        <v>5795.24</v>
      </c>
      <c r="F56" s="24">
        <v>5751.75</v>
      </c>
      <c r="G56" s="24">
        <v>5847.39</v>
      </c>
      <c r="H56" s="24">
        <v>5991.17</v>
      </c>
      <c r="I56" s="24">
        <v>6165.8</v>
      </c>
      <c r="J56" s="24">
        <v>6250.61</v>
      </c>
      <c r="K56" s="24">
        <v>6261.22</v>
      </c>
      <c r="L56" s="24">
        <v>6246.19</v>
      </c>
      <c r="M56" s="24">
        <v>6241.42</v>
      </c>
      <c r="N56" s="24">
        <v>6240.86</v>
      </c>
      <c r="O56" s="24">
        <v>6244.35</v>
      </c>
      <c r="P56" s="24">
        <v>6258.22</v>
      </c>
      <c r="Q56" s="24">
        <v>6268.82</v>
      </c>
      <c r="R56" s="24">
        <v>6270.4</v>
      </c>
      <c r="S56" s="24">
        <v>6275.69</v>
      </c>
      <c r="T56" s="24">
        <v>6264.34</v>
      </c>
      <c r="U56" s="24">
        <v>6264.56</v>
      </c>
      <c r="V56" s="24">
        <v>6252.03</v>
      </c>
      <c r="W56" s="24">
        <v>6220.13</v>
      </c>
      <c r="X56" s="24">
        <v>6104.17</v>
      </c>
      <c r="Y56" s="24">
        <v>5914.15</v>
      </c>
      <c r="Z56" s="24">
        <v>5737.83</v>
      </c>
    </row>
    <row r="57" spans="2:26" x14ac:dyDescent="0.25">
      <c r="B57" s="35">
        <v>14</v>
      </c>
      <c r="C57" s="24">
        <v>5781.15</v>
      </c>
      <c r="D57" s="24">
        <v>5737.85</v>
      </c>
      <c r="E57" s="24">
        <v>5710.99</v>
      </c>
      <c r="F57" s="24">
        <v>5714.89</v>
      </c>
      <c r="G57" s="24">
        <v>5784.08</v>
      </c>
      <c r="H57" s="24">
        <v>5940.32</v>
      </c>
      <c r="I57" s="24">
        <v>6074.95</v>
      </c>
      <c r="J57" s="24">
        <v>6235.09</v>
      </c>
      <c r="K57" s="24">
        <v>6262.62</v>
      </c>
      <c r="L57" s="24">
        <v>6256.75</v>
      </c>
      <c r="M57" s="24">
        <v>6255.51</v>
      </c>
      <c r="N57" s="24">
        <v>6256.14</v>
      </c>
      <c r="O57" s="24">
        <v>6256.43</v>
      </c>
      <c r="P57" s="24">
        <v>6273.49</v>
      </c>
      <c r="Q57" s="24">
        <v>6279.19</v>
      </c>
      <c r="R57" s="24">
        <v>6271.1</v>
      </c>
      <c r="S57" s="24">
        <v>6278.84</v>
      </c>
      <c r="T57" s="24">
        <v>6268.1</v>
      </c>
      <c r="U57" s="24">
        <v>6267.42</v>
      </c>
      <c r="V57" s="24">
        <v>6252.61</v>
      </c>
      <c r="W57" s="24">
        <v>6227.11</v>
      </c>
      <c r="X57" s="24">
        <v>6140.27</v>
      </c>
      <c r="Y57" s="24">
        <v>5956.88</v>
      </c>
      <c r="Z57" s="24">
        <v>5852.73</v>
      </c>
    </row>
    <row r="58" spans="2:26" x14ac:dyDescent="0.25">
      <c r="B58" s="35">
        <v>15</v>
      </c>
      <c r="C58" s="24">
        <v>5846.1</v>
      </c>
      <c r="D58" s="24">
        <v>5762.11</v>
      </c>
      <c r="E58" s="24">
        <v>5735.5</v>
      </c>
      <c r="F58" s="24">
        <v>5730.25</v>
      </c>
      <c r="G58" s="24">
        <v>5805.94</v>
      </c>
      <c r="H58" s="24">
        <v>5949.83</v>
      </c>
      <c r="I58" s="24">
        <v>6101.53</v>
      </c>
      <c r="J58" s="24">
        <v>6230.83</v>
      </c>
      <c r="K58" s="24">
        <v>6253.58</v>
      </c>
      <c r="L58" s="24">
        <v>6251.69</v>
      </c>
      <c r="M58" s="24">
        <v>6251.64</v>
      </c>
      <c r="N58" s="24">
        <v>6252.9</v>
      </c>
      <c r="O58" s="24">
        <v>6253.08</v>
      </c>
      <c r="P58" s="24">
        <v>6260.26</v>
      </c>
      <c r="Q58" s="24">
        <v>6280.84</v>
      </c>
      <c r="R58" s="24">
        <v>6283.3</v>
      </c>
      <c r="S58" s="24">
        <v>6290.85</v>
      </c>
      <c r="T58" s="24">
        <v>6279.07</v>
      </c>
      <c r="U58" s="24">
        <v>6265.68</v>
      </c>
      <c r="V58" s="24">
        <v>6253.42</v>
      </c>
      <c r="W58" s="24">
        <v>6208.72</v>
      </c>
      <c r="X58" s="24">
        <v>6150.16</v>
      </c>
      <c r="Y58" s="24">
        <v>5949.63</v>
      </c>
      <c r="Z58" s="24">
        <v>5841.49</v>
      </c>
    </row>
    <row r="59" spans="2:26" x14ac:dyDescent="0.25">
      <c r="B59" s="35">
        <v>16</v>
      </c>
      <c r="C59" s="24">
        <v>5766.56</v>
      </c>
      <c r="D59" s="24">
        <v>5749.02</v>
      </c>
      <c r="E59" s="24">
        <v>5715.86</v>
      </c>
      <c r="F59" s="24">
        <v>5714.64</v>
      </c>
      <c r="G59" s="24">
        <v>5767.76</v>
      </c>
      <c r="H59" s="24">
        <v>5935</v>
      </c>
      <c r="I59" s="24">
        <v>6068.63</v>
      </c>
      <c r="J59" s="24">
        <v>6208.33</v>
      </c>
      <c r="K59" s="24">
        <v>6246.94</v>
      </c>
      <c r="L59" s="24">
        <v>6244.93</v>
      </c>
      <c r="M59" s="24">
        <v>6243.35</v>
      </c>
      <c r="N59" s="24">
        <v>6245.26</v>
      </c>
      <c r="O59" s="24">
        <v>6240.51</v>
      </c>
      <c r="P59" s="24">
        <v>6246.38</v>
      </c>
      <c r="Q59" s="24">
        <v>6249.9</v>
      </c>
      <c r="R59" s="24">
        <v>6245.48</v>
      </c>
      <c r="S59" s="24">
        <v>6255.89</v>
      </c>
      <c r="T59" s="24">
        <v>6263.7</v>
      </c>
      <c r="U59" s="24">
        <v>6256.62</v>
      </c>
      <c r="V59" s="24">
        <v>6246.88</v>
      </c>
      <c r="W59" s="24">
        <v>6200.6</v>
      </c>
      <c r="X59" s="24">
        <v>6166.17</v>
      </c>
      <c r="Y59" s="24">
        <v>6034.7</v>
      </c>
      <c r="Z59" s="24">
        <v>5860.45</v>
      </c>
    </row>
    <row r="60" spans="2:26" x14ac:dyDescent="0.25">
      <c r="B60" s="35">
        <v>17</v>
      </c>
      <c r="C60" s="24">
        <v>5787.98</v>
      </c>
      <c r="D60" s="24">
        <v>5761.31</v>
      </c>
      <c r="E60" s="24">
        <v>5727.41</v>
      </c>
      <c r="F60" s="24">
        <v>5724.91</v>
      </c>
      <c r="G60" s="24">
        <v>5753.77</v>
      </c>
      <c r="H60" s="24">
        <v>5954.54</v>
      </c>
      <c r="I60" s="24">
        <v>6045.56</v>
      </c>
      <c r="J60" s="24">
        <v>6220.07</v>
      </c>
      <c r="K60" s="24">
        <v>6282.96</v>
      </c>
      <c r="L60" s="24">
        <v>6281.7</v>
      </c>
      <c r="M60" s="24">
        <v>6276.45</v>
      </c>
      <c r="N60" s="24">
        <v>6274.84</v>
      </c>
      <c r="O60" s="24">
        <v>6274.63</v>
      </c>
      <c r="P60" s="24">
        <v>6281.7</v>
      </c>
      <c r="Q60" s="24">
        <v>6291.22</v>
      </c>
      <c r="R60" s="24">
        <v>6307.3</v>
      </c>
      <c r="S60" s="24">
        <v>6314.3</v>
      </c>
      <c r="T60" s="24">
        <v>6294.49</v>
      </c>
      <c r="U60" s="24">
        <v>6281.58</v>
      </c>
      <c r="V60" s="24">
        <v>6263.56</v>
      </c>
      <c r="W60" s="24">
        <v>6235.49</v>
      </c>
      <c r="X60" s="24">
        <v>6184.03</v>
      </c>
      <c r="Y60" s="24">
        <v>6039.37</v>
      </c>
      <c r="Z60" s="24">
        <v>5886.04</v>
      </c>
    </row>
    <row r="61" spans="2:26" x14ac:dyDescent="0.25">
      <c r="B61" s="35">
        <v>18</v>
      </c>
      <c r="C61" s="24">
        <v>5937.25</v>
      </c>
      <c r="D61" s="24">
        <v>5901.61</v>
      </c>
      <c r="E61" s="24">
        <v>5812.4</v>
      </c>
      <c r="F61" s="24">
        <v>5795.62</v>
      </c>
      <c r="G61" s="24">
        <v>5812.77</v>
      </c>
      <c r="H61" s="24">
        <v>5901.51</v>
      </c>
      <c r="I61" s="24">
        <v>5983.42</v>
      </c>
      <c r="J61" s="24">
        <v>6070.74</v>
      </c>
      <c r="K61" s="24">
        <v>6255.76</v>
      </c>
      <c r="L61" s="24">
        <v>6359.02</v>
      </c>
      <c r="M61" s="24">
        <v>6366.84</v>
      </c>
      <c r="N61" s="24">
        <v>6386.86</v>
      </c>
      <c r="O61" s="24">
        <v>6377.48</v>
      </c>
      <c r="P61" s="24">
        <v>6392.13</v>
      </c>
      <c r="Q61" s="24">
        <v>6395.66</v>
      </c>
      <c r="R61" s="24">
        <v>6409.59</v>
      </c>
      <c r="S61" s="24">
        <v>6417.02</v>
      </c>
      <c r="T61" s="24">
        <v>6412.64</v>
      </c>
      <c r="U61" s="24">
        <v>6386.41</v>
      </c>
      <c r="V61" s="24">
        <v>6374.22</v>
      </c>
      <c r="W61" s="24">
        <v>6313.2</v>
      </c>
      <c r="X61" s="24">
        <v>6287.45</v>
      </c>
      <c r="Y61" s="24">
        <v>6086</v>
      </c>
      <c r="Z61" s="24">
        <v>5877.84</v>
      </c>
    </row>
    <row r="62" spans="2:26" x14ac:dyDescent="0.25">
      <c r="B62" s="35">
        <v>19</v>
      </c>
      <c r="C62" s="24">
        <v>5887.89</v>
      </c>
      <c r="D62" s="24">
        <v>5820.35</v>
      </c>
      <c r="E62" s="24">
        <v>5766.16</v>
      </c>
      <c r="F62" s="24">
        <v>5750.01</v>
      </c>
      <c r="G62" s="24">
        <v>5779.32</v>
      </c>
      <c r="H62" s="24">
        <v>5804.62</v>
      </c>
      <c r="I62" s="24">
        <v>5885.09</v>
      </c>
      <c r="J62" s="24">
        <v>5985.77</v>
      </c>
      <c r="K62" s="24">
        <v>6069.25</v>
      </c>
      <c r="L62" s="24">
        <v>6240.47</v>
      </c>
      <c r="M62" s="24">
        <v>6339.68</v>
      </c>
      <c r="N62" s="24">
        <v>6351.72</v>
      </c>
      <c r="O62" s="24">
        <v>6346.74</v>
      </c>
      <c r="P62" s="24">
        <v>6360.5</v>
      </c>
      <c r="Q62" s="24">
        <v>6360.89</v>
      </c>
      <c r="R62" s="24">
        <v>6381.18</v>
      </c>
      <c r="S62" s="24">
        <v>6403.68</v>
      </c>
      <c r="T62" s="24">
        <v>6369.15</v>
      </c>
      <c r="U62" s="24">
        <v>6354.73</v>
      </c>
      <c r="V62" s="24">
        <v>6347.29</v>
      </c>
      <c r="W62" s="24">
        <v>6301.07</v>
      </c>
      <c r="X62" s="24">
        <v>6248.63</v>
      </c>
      <c r="Y62" s="24">
        <v>6096.15</v>
      </c>
      <c r="Z62" s="24">
        <v>5926.33</v>
      </c>
    </row>
    <row r="63" spans="2:26" x14ac:dyDescent="0.25">
      <c r="B63" s="35">
        <v>20</v>
      </c>
      <c r="C63" s="24">
        <v>5878.94</v>
      </c>
      <c r="D63" s="24">
        <v>5777.84</v>
      </c>
      <c r="E63" s="24">
        <v>5743.97</v>
      </c>
      <c r="F63" s="24">
        <v>5750.38</v>
      </c>
      <c r="G63" s="24">
        <v>5846.31</v>
      </c>
      <c r="H63" s="24">
        <v>5987.42</v>
      </c>
      <c r="I63" s="24">
        <v>6086.52</v>
      </c>
      <c r="J63" s="24">
        <v>6285.26</v>
      </c>
      <c r="K63" s="24">
        <v>6317.87</v>
      </c>
      <c r="L63" s="24">
        <v>6308.98</v>
      </c>
      <c r="M63" s="24">
        <v>6304.61</v>
      </c>
      <c r="N63" s="24">
        <v>6303.37</v>
      </c>
      <c r="O63" s="24">
        <v>6303.96</v>
      </c>
      <c r="P63" s="24">
        <v>6307.35</v>
      </c>
      <c r="Q63" s="24">
        <v>6306.52</v>
      </c>
      <c r="R63" s="24">
        <v>6314.33</v>
      </c>
      <c r="S63" s="24">
        <v>6323.51</v>
      </c>
      <c r="T63" s="24">
        <v>6308.75</v>
      </c>
      <c r="U63" s="24">
        <v>6300.32</v>
      </c>
      <c r="V63" s="24">
        <v>6280.33</v>
      </c>
      <c r="W63" s="24">
        <v>6206.49</v>
      </c>
      <c r="X63" s="24">
        <v>6131.6</v>
      </c>
      <c r="Y63" s="24">
        <v>5922.77</v>
      </c>
      <c r="Z63" s="24">
        <v>5772.45</v>
      </c>
    </row>
    <row r="64" spans="2:26" x14ac:dyDescent="0.25">
      <c r="B64" s="35">
        <v>21</v>
      </c>
      <c r="C64" s="24">
        <v>5753.59</v>
      </c>
      <c r="D64" s="24">
        <v>5716.69</v>
      </c>
      <c r="E64" s="24">
        <v>5705.93</v>
      </c>
      <c r="F64" s="24">
        <v>5705.65</v>
      </c>
      <c r="G64" s="24">
        <v>5742.32</v>
      </c>
      <c r="H64" s="24">
        <v>5889.34</v>
      </c>
      <c r="I64" s="24">
        <v>6042.8</v>
      </c>
      <c r="J64" s="24">
        <v>6191.94</v>
      </c>
      <c r="K64" s="24">
        <v>6245.43</v>
      </c>
      <c r="L64" s="24">
        <v>6236.37</v>
      </c>
      <c r="M64" s="24">
        <v>6232.61</v>
      </c>
      <c r="N64" s="24">
        <v>6234.87</v>
      </c>
      <c r="O64" s="24">
        <v>6234.12</v>
      </c>
      <c r="P64" s="24">
        <v>6244.16</v>
      </c>
      <c r="Q64" s="24">
        <v>6250.1</v>
      </c>
      <c r="R64" s="24">
        <v>6263.7</v>
      </c>
      <c r="S64" s="24">
        <v>6274.69</v>
      </c>
      <c r="T64" s="24">
        <v>6255.09</v>
      </c>
      <c r="U64" s="24">
        <v>6247.4</v>
      </c>
      <c r="V64" s="24">
        <v>6228.31</v>
      </c>
      <c r="W64" s="24">
        <v>6181.39</v>
      </c>
      <c r="X64" s="24">
        <v>6140.41</v>
      </c>
      <c r="Y64" s="24">
        <v>5984.29</v>
      </c>
      <c r="Z64" s="24">
        <v>5792.05</v>
      </c>
    </row>
    <row r="65" spans="2:26" x14ac:dyDescent="0.25">
      <c r="B65" s="35">
        <v>22</v>
      </c>
      <c r="C65" s="24">
        <v>5735.66</v>
      </c>
      <c r="D65" s="24">
        <v>5712.61</v>
      </c>
      <c r="E65" s="24">
        <v>5702.64</v>
      </c>
      <c r="F65" s="24">
        <v>5707.92</v>
      </c>
      <c r="G65" s="24">
        <v>5740</v>
      </c>
      <c r="H65" s="24">
        <v>5879.67</v>
      </c>
      <c r="I65" s="24">
        <v>6032.49</v>
      </c>
      <c r="J65" s="24">
        <v>6209.14</v>
      </c>
      <c r="K65" s="24">
        <v>6234.01</v>
      </c>
      <c r="L65" s="24">
        <v>6215.26</v>
      </c>
      <c r="M65" s="24">
        <v>6211.67</v>
      </c>
      <c r="N65" s="24">
        <v>6211.84</v>
      </c>
      <c r="O65" s="24">
        <v>6215.24</v>
      </c>
      <c r="P65" s="24">
        <v>6228.24</v>
      </c>
      <c r="Q65" s="24">
        <v>6239.47</v>
      </c>
      <c r="R65" s="24">
        <v>6237.61</v>
      </c>
      <c r="S65" s="24">
        <v>6257.8</v>
      </c>
      <c r="T65" s="24">
        <v>6246.33</v>
      </c>
      <c r="U65" s="24">
        <v>6251.21</v>
      </c>
      <c r="V65" s="24">
        <v>6221.44</v>
      </c>
      <c r="W65" s="24">
        <v>6159.03</v>
      </c>
      <c r="X65" s="24">
        <v>6100.44</v>
      </c>
      <c r="Y65" s="24">
        <v>5870.72</v>
      </c>
      <c r="Z65" s="24">
        <v>5750.73</v>
      </c>
    </row>
    <row r="66" spans="2:26" x14ac:dyDescent="0.25">
      <c r="B66" s="35">
        <v>23</v>
      </c>
      <c r="C66" s="24">
        <v>5712.93</v>
      </c>
      <c r="D66" s="24">
        <v>5653.44</v>
      </c>
      <c r="E66" s="24">
        <v>5649.31</v>
      </c>
      <c r="F66" s="24">
        <v>5659.56</v>
      </c>
      <c r="G66" s="24">
        <v>5720.44</v>
      </c>
      <c r="H66" s="24">
        <v>5841.6</v>
      </c>
      <c r="I66" s="24">
        <v>6018.84</v>
      </c>
      <c r="J66" s="24">
        <v>6208.5</v>
      </c>
      <c r="K66" s="24">
        <v>6264.11</v>
      </c>
      <c r="L66" s="24">
        <v>6261.53</v>
      </c>
      <c r="M66" s="24">
        <v>6254.97</v>
      </c>
      <c r="N66" s="24">
        <v>6256.31</v>
      </c>
      <c r="O66" s="24">
        <v>6257.7</v>
      </c>
      <c r="P66" s="24">
        <v>6265.46</v>
      </c>
      <c r="Q66" s="24">
        <v>6274.54</v>
      </c>
      <c r="R66" s="24">
        <v>6284.06</v>
      </c>
      <c r="S66" s="24">
        <v>6295.17</v>
      </c>
      <c r="T66" s="24">
        <v>6286.53</v>
      </c>
      <c r="U66" s="24">
        <v>6280.93</v>
      </c>
      <c r="V66" s="24">
        <v>6257.93</v>
      </c>
      <c r="W66" s="24">
        <v>6228.26</v>
      </c>
      <c r="X66" s="24">
        <v>6125.84</v>
      </c>
      <c r="Y66" s="24">
        <v>5902.63</v>
      </c>
      <c r="Z66" s="24">
        <v>5757.29</v>
      </c>
    </row>
    <row r="67" spans="2:26" x14ac:dyDescent="0.25">
      <c r="B67" s="35">
        <v>24</v>
      </c>
      <c r="C67" s="24">
        <v>5782.79</v>
      </c>
      <c r="D67" s="24">
        <v>5741.45</v>
      </c>
      <c r="E67" s="24">
        <v>5732.54</v>
      </c>
      <c r="F67" s="24">
        <v>5756.21</v>
      </c>
      <c r="G67" s="24">
        <v>5863.51</v>
      </c>
      <c r="H67" s="24">
        <v>5999.85</v>
      </c>
      <c r="I67" s="24">
        <v>6194.3</v>
      </c>
      <c r="J67" s="24">
        <v>6343.34</v>
      </c>
      <c r="K67" s="24">
        <v>6399.95</v>
      </c>
      <c r="L67" s="24">
        <v>6393.84</v>
      </c>
      <c r="M67" s="24">
        <v>6380.04</v>
      </c>
      <c r="N67" s="24">
        <v>6377.94</v>
      </c>
      <c r="O67" s="24">
        <v>6378.3</v>
      </c>
      <c r="P67" s="24">
        <v>6388.84</v>
      </c>
      <c r="Q67" s="24">
        <v>6399.68</v>
      </c>
      <c r="R67" s="24">
        <v>6408.05</v>
      </c>
      <c r="S67" s="24">
        <v>6411.21</v>
      </c>
      <c r="T67" s="24">
        <v>6397.7</v>
      </c>
      <c r="U67" s="24">
        <v>6382.31</v>
      </c>
      <c r="V67" s="24">
        <v>6362.22</v>
      </c>
      <c r="W67" s="24">
        <v>6295.62</v>
      </c>
      <c r="X67" s="24">
        <v>6241.23</v>
      </c>
      <c r="Y67" s="24">
        <v>6090.23</v>
      </c>
      <c r="Z67" s="24">
        <v>5955.91</v>
      </c>
    </row>
    <row r="68" spans="2:26" x14ac:dyDescent="0.25">
      <c r="B68" s="35">
        <v>25</v>
      </c>
      <c r="C68" s="24">
        <v>5937.74</v>
      </c>
      <c r="D68" s="24">
        <v>5825.43</v>
      </c>
      <c r="E68" s="24">
        <v>5781.62</v>
      </c>
      <c r="F68" s="24">
        <v>5761.4</v>
      </c>
      <c r="G68" s="24">
        <v>5801.6</v>
      </c>
      <c r="H68" s="24">
        <v>5902.72</v>
      </c>
      <c r="I68" s="24">
        <v>5993.18</v>
      </c>
      <c r="J68" s="24">
        <v>6171.1</v>
      </c>
      <c r="K68" s="24">
        <v>6279.22</v>
      </c>
      <c r="L68" s="24">
        <v>6378.91</v>
      </c>
      <c r="M68" s="24">
        <v>6377.65</v>
      </c>
      <c r="N68" s="24">
        <v>6371.27</v>
      </c>
      <c r="O68" s="24">
        <v>6367.89</v>
      </c>
      <c r="P68" s="24">
        <v>6376.64</v>
      </c>
      <c r="Q68" s="24">
        <v>6399.01</v>
      </c>
      <c r="R68" s="24">
        <v>6429.96</v>
      </c>
      <c r="S68" s="24">
        <v>6441.64</v>
      </c>
      <c r="T68" s="24">
        <v>6427.34</v>
      </c>
      <c r="U68" s="24">
        <v>6401.79</v>
      </c>
      <c r="V68" s="24">
        <v>6383.32</v>
      </c>
      <c r="W68" s="24">
        <v>6311.78</v>
      </c>
      <c r="X68" s="24">
        <v>6195.97</v>
      </c>
      <c r="Y68" s="24">
        <v>6038.71</v>
      </c>
      <c r="Z68" s="24">
        <v>5862.57</v>
      </c>
    </row>
    <row r="69" spans="2:26" x14ac:dyDescent="0.25">
      <c r="B69" s="35">
        <v>26</v>
      </c>
      <c r="C69" s="24">
        <v>5796.7</v>
      </c>
      <c r="D69" s="24">
        <v>5746.76</v>
      </c>
      <c r="E69" s="24">
        <v>5695.88</v>
      </c>
      <c r="F69" s="24">
        <v>5687.22</v>
      </c>
      <c r="G69" s="24">
        <v>5739.18</v>
      </c>
      <c r="H69" s="24">
        <v>5804.21</v>
      </c>
      <c r="I69" s="24">
        <v>5852.71</v>
      </c>
      <c r="J69" s="24">
        <v>6014.16</v>
      </c>
      <c r="K69" s="24">
        <v>6161.41</v>
      </c>
      <c r="L69" s="24">
        <v>6222.79</v>
      </c>
      <c r="M69" s="24">
        <v>6282.61</v>
      </c>
      <c r="N69" s="24">
        <v>6282.25</v>
      </c>
      <c r="O69" s="24">
        <v>6286.91</v>
      </c>
      <c r="P69" s="24">
        <v>6300.61</v>
      </c>
      <c r="Q69" s="24">
        <v>6321.53</v>
      </c>
      <c r="R69" s="24">
        <v>6356.45</v>
      </c>
      <c r="S69" s="24">
        <v>6372.58</v>
      </c>
      <c r="T69" s="24">
        <v>6351.12</v>
      </c>
      <c r="U69" s="24">
        <v>6321.42</v>
      </c>
      <c r="V69" s="24">
        <v>6304.29</v>
      </c>
      <c r="W69" s="24">
        <v>6242.87</v>
      </c>
      <c r="X69" s="24">
        <v>6155.65</v>
      </c>
      <c r="Y69" s="24">
        <v>6031.23</v>
      </c>
      <c r="Z69" s="24">
        <v>5815.23</v>
      </c>
    </row>
    <row r="70" spans="2:26" x14ac:dyDescent="0.25">
      <c r="B70" s="35">
        <v>27</v>
      </c>
      <c r="C70" s="24">
        <v>5780.01</v>
      </c>
      <c r="D70" s="24">
        <v>5728.75</v>
      </c>
      <c r="E70" s="24">
        <v>5705.83</v>
      </c>
      <c r="F70" s="24">
        <v>5733.29</v>
      </c>
      <c r="G70" s="24">
        <v>5810.58</v>
      </c>
      <c r="H70" s="24">
        <v>6000.98</v>
      </c>
      <c r="I70" s="24">
        <v>6203.34</v>
      </c>
      <c r="J70" s="24">
        <v>6319.53</v>
      </c>
      <c r="K70" s="24">
        <v>6364.18</v>
      </c>
      <c r="L70" s="24">
        <v>6332.41</v>
      </c>
      <c r="M70" s="24">
        <v>6327</v>
      </c>
      <c r="N70" s="24">
        <v>6320.79</v>
      </c>
      <c r="O70" s="24">
        <v>6324.76</v>
      </c>
      <c r="P70" s="24">
        <v>6327.46</v>
      </c>
      <c r="Q70" s="24">
        <v>6346.42</v>
      </c>
      <c r="R70" s="24">
        <v>6374.1</v>
      </c>
      <c r="S70" s="24">
        <v>6376.34</v>
      </c>
      <c r="T70" s="24">
        <v>6358.05</v>
      </c>
      <c r="U70" s="24">
        <v>6345.94</v>
      </c>
      <c r="V70" s="24">
        <v>6289.1</v>
      </c>
      <c r="W70" s="24">
        <v>6245.52</v>
      </c>
      <c r="X70" s="24">
        <v>6139.42</v>
      </c>
      <c r="Y70" s="24">
        <v>5940.5</v>
      </c>
      <c r="Z70" s="24">
        <v>5824.77</v>
      </c>
    </row>
    <row r="71" spans="2:26" x14ac:dyDescent="0.25">
      <c r="B71" s="35">
        <v>28</v>
      </c>
      <c r="C71" s="24">
        <v>5682.72</v>
      </c>
      <c r="D71" s="24">
        <v>5660.71</v>
      </c>
      <c r="E71" s="24">
        <v>5667.26</v>
      </c>
      <c r="F71" s="24">
        <v>5674.97</v>
      </c>
      <c r="G71" s="24">
        <v>5722.71</v>
      </c>
      <c r="H71" s="24">
        <v>5880.98</v>
      </c>
      <c r="I71" s="24">
        <v>6092.69</v>
      </c>
      <c r="J71" s="24">
        <v>6255.54</v>
      </c>
      <c r="K71" s="24">
        <v>6276.31</v>
      </c>
      <c r="L71" s="24">
        <v>6275.34</v>
      </c>
      <c r="M71" s="24">
        <v>6275.06</v>
      </c>
      <c r="N71" s="24">
        <v>6293.3</v>
      </c>
      <c r="O71" s="24">
        <v>6286.85</v>
      </c>
      <c r="P71" s="24">
        <v>6292.66</v>
      </c>
      <c r="Q71" s="24">
        <v>6297.11</v>
      </c>
      <c r="R71" s="24">
        <v>6301.53</v>
      </c>
      <c r="S71" s="24">
        <v>6302.31</v>
      </c>
      <c r="T71" s="24">
        <v>6292.52</v>
      </c>
      <c r="U71" s="24">
        <v>6278.9</v>
      </c>
      <c r="V71" s="24">
        <v>6262.04</v>
      </c>
      <c r="W71" s="24">
        <v>6198.21</v>
      </c>
      <c r="X71" s="24">
        <v>6138.87</v>
      </c>
      <c r="Y71" s="24">
        <v>5952.19</v>
      </c>
      <c r="Z71" s="24">
        <v>5794.39</v>
      </c>
    </row>
    <row r="72" spans="2:26" x14ac:dyDescent="0.25">
      <c r="B72" s="35">
        <v>29</v>
      </c>
      <c r="C72" s="24">
        <v>5738.31</v>
      </c>
      <c r="D72" s="24">
        <v>5673.8</v>
      </c>
      <c r="E72" s="24">
        <v>5678.03</v>
      </c>
      <c r="F72" s="24">
        <v>5690.35</v>
      </c>
      <c r="G72" s="24">
        <v>5748.63</v>
      </c>
      <c r="H72" s="24">
        <v>5980.57</v>
      </c>
      <c r="I72" s="24">
        <v>6114.06</v>
      </c>
      <c r="J72" s="24">
        <v>6299.19</v>
      </c>
      <c r="K72" s="24">
        <v>6371.89</v>
      </c>
      <c r="L72" s="24">
        <v>6362.88</v>
      </c>
      <c r="M72" s="24">
        <v>6353.96</v>
      </c>
      <c r="N72" s="24">
        <v>6355.95</v>
      </c>
      <c r="O72" s="24">
        <v>6350.56</v>
      </c>
      <c r="P72" s="24">
        <v>6357.7</v>
      </c>
      <c r="Q72" s="24">
        <v>6369.77</v>
      </c>
      <c r="R72" s="24">
        <v>6386.64</v>
      </c>
      <c r="S72" s="24">
        <v>6391.18</v>
      </c>
      <c r="T72" s="24">
        <v>6377.83</v>
      </c>
      <c r="U72" s="24">
        <v>6365.85</v>
      </c>
      <c r="V72" s="24">
        <v>6344.29</v>
      </c>
      <c r="W72" s="24">
        <v>6212.52</v>
      </c>
      <c r="X72" s="24">
        <v>6155.95</v>
      </c>
      <c r="Y72" s="24">
        <v>5952.57</v>
      </c>
      <c r="Z72" s="24">
        <v>5847.95</v>
      </c>
    </row>
    <row r="73" spans="2:26" x14ac:dyDescent="0.25">
      <c r="B73" s="35">
        <v>30</v>
      </c>
      <c r="C73" s="24">
        <v>5795.01</v>
      </c>
      <c r="D73" s="24">
        <v>5697.66</v>
      </c>
      <c r="E73" s="24">
        <v>5699.88</v>
      </c>
      <c r="F73" s="24">
        <v>5723.81</v>
      </c>
      <c r="G73" s="24">
        <v>5785.93</v>
      </c>
      <c r="H73" s="24">
        <v>6011.92</v>
      </c>
      <c r="I73" s="24">
        <v>6149</v>
      </c>
      <c r="J73" s="24">
        <v>6379.23</v>
      </c>
      <c r="K73" s="24">
        <v>6444.52</v>
      </c>
      <c r="L73" s="24">
        <v>6431.56</v>
      </c>
      <c r="M73" s="24">
        <v>6421.36</v>
      </c>
      <c r="N73" s="24">
        <v>6424.87</v>
      </c>
      <c r="O73" s="24">
        <v>6428.67</v>
      </c>
      <c r="P73" s="24">
        <v>6439.06</v>
      </c>
      <c r="Q73" s="24">
        <v>6451.29</v>
      </c>
      <c r="R73" s="24">
        <v>6456.02</v>
      </c>
      <c r="S73" s="24">
        <v>6466.21</v>
      </c>
      <c r="T73" s="24">
        <v>6450.85</v>
      </c>
      <c r="U73" s="24">
        <v>6444.7</v>
      </c>
      <c r="V73" s="24">
        <v>6419.08</v>
      </c>
      <c r="W73" s="24">
        <v>6295.51</v>
      </c>
      <c r="X73" s="24">
        <v>6171.16</v>
      </c>
      <c r="Y73" s="24">
        <v>5981.76</v>
      </c>
      <c r="Z73" s="24">
        <v>5853.63</v>
      </c>
    </row>
    <row r="74" spans="2:26" x14ac:dyDescent="0.25">
      <c r="B74" s="35">
        <v>31</v>
      </c>
      <c r="C74" s="24">
        <v>5826.62</v>
      </c>
      <c r="D74" s="24">
        <v>5697.67</v>
      </c>
      <c r="E74" s="24">
        <v>5710.95</v>
      </c>
      <c r="F74" s="24">
        <v>5718.92</v>
      </c>
      <c r="G74" s="24">
        <v>5762.72</v>
      </c>
      <c r="H74" s="24">
        <v>6005.89</v>
      </c>
      <c r="I74" s="24">
        <v>6124.85</v>
      </c>
      <c r="J74" s="24">
        <v>6377.49</v>
      </c>
      <c r="K74" s="24">
        <v>6417.32</v>
      </c>
      <c r="L74" s="24">
        <v>6406.2</v>
      </c>
      <c r="M74" s="24">
        <v>6399.85</v>
      </c>
      <c r="N74" s="24">
        <v>6402.53</v>
      </c>
      <c r="O74" s="24">
        <v>6406.13</v>
      </c>
      <c r="P74" s="24">
        <v>6410.37</v>
      </c>
      <c r="Q74" s="24">
        <v>6423.26</v>
      </c>
      <c r="R74" s="24">
        <v>6431.99</v>
      </c>
      <c r="S74" s="24">
        <v>6439.1</v>
      </c>
      <c r="T74" s="24">
        <v>6426.92</v>
      </c>
      <c r="U74" s="24">
        <v>6404.97</v>
      </c>
      <c r="V74" s="24">
        <v>6387.03</v>
      </c>
      <c r="W74" s="24">
        <v>6333.89</v>
      </c>
      <c r="X74" s="24">
        <v>6233.5</v>
      </c>
      <c r="Y74" s="24">
        <v>6130.18</v>
      </c>
      <c r="Z74" s="24">
        <v>5964.11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5878.71</v>
      </c>
      <c r="D79" s="24">
        <v>5828.66</v>
      </c>
      <c r="E79" s="24">
        <v>5817.59</v>
      </c>
      <c r="F79" s="24">
        <v>5829.07</v>
      </c>
      <c r="G79" s="24">
        <v>5773.75</v>
      </c>
      <c r="H79" s="24">
        <v>5778.26</v>
      </c>
      <c r="I79" s="24">
        <v>5820.29</v>
      </c>
      <c r="J79" s="24">
        <v>5839.66</v>
      </c>
      <c r="K79" s="24">
        <v>5818.38</v>
      </c>
      <c r="L79" s="24">
        <v>5836.37</v>
      </c>
      <c r="M79" s="24">
        <v>5904</v>
      </c>
      <c r="N79" s="24">
        <v>5990.11</v>
      </c>
      <c r="O79" s="24">
        <v>6043.05</v>
      </c>
      <c r="P79" s="24">
        <v>6107.57</v>
      </c>
      <c r="Q79" s="24">
        <v>6132.1</v>
      </c>
      <c r="R79" s="24">
        <v>6142.44</v>
      </c>
      <c r="S79" s="24">
        <v>6163.01</v>
      </c>
      <c r="T79" s="24">
        <v>6166.08</v>
      </c>
      <c r="U79" s="24">
        <v>6152.99</v>
      </c>
      <c r="V79" s="24">
        <v>6159.55</v>
      </c>
      <c r="W79" s="24">
        <v>6154.01</v>
      </c>
      <c r="X79" s="24">
        <v>6131.41</v>
      </c>
      <c r="Y79" s="24">
        <v>5953.37</v>
      </c>
      <c r="Z79" s="24">
        <v>5871.32</v>
      </c>
    </row>
    <row r="80" spans="2:26" x14ac:dyDescent="0.25">
      <c r="B80" s="35">
        <v>2</v>
      </c>
      <c r="C80" s="24">
        <v>5859.91</v>
      </c>
      <c r="D80" s="24">
        <v>5811.24</v>
      </c>
      <c r="E80" s="24">
        <v>5696.68</v>
      </c>
      <c r="F80" s="24">
        <v>5762.7</v>
      </c>
      <c r="G80" s="24">
        <v>5748.79</v>
      </c>
      <c r="H80" s="24">
        <v>5841.37</v>
      </c>
      <c r="I80" s="24">
        <v>5841.44</v>
      </c>
      <c r="J80" s="24">
        <v>5932.9</v>
      </c>
      <c r="K80" s="24">
        <v>6076.9</v>
      </c>
      <c r="L80" s="24">
        <v>6217.48</v>
      </c>
      <c r="M80" s="24">
        <v>6340.88</v>
      </c>
      <c r="N80" s="24">
        <v>6370.64</v>
      </c>
      <c r="O80" s="24">
        <v>6429.9</v>
      </c>
      <c r="P80" s="24">
        <v>6445.75</v>
      </c>
      <c r="Q80" s="24">
        <v>6359.04</v>
      </c>
      <c r="R80" s="24">
        <v>6476.68</v>
      </c>
      <c r="S80" s="24">
        <v>6510</v>
      </c>
      <c r="T80" s="24">
        <v>6505.43</v>
      </c>
      <c r="U80" s="24">
        <v>6492.13</v>
      </c>
      <c r="V80" s="24">
        <v>6486.73</v>
      </c>
      <c r="W80" s="24">
        <v>6474.27</v>
      </c>
      <c r="X80" s="24">
        <v>6405.85</v>
      </c>
      <c r="Y80" s="24">
        <v>6186.23</v>
      </c>
      <c r="Z80" s="24">
        <v>5980.28</v>
      </c>
    </row>
    <row r="81" spans="2:26" x14ac:dyDescent="0.25">
      <c r="B81" s="35">
        <v>3</v>
      </c>
      <c r="C81" s="24">
        <v>6127.66</v>
      </c>
      <c r="D81" s="24">
        <v>5984.53</v>
      </c>
      <c r="E81" s="24">
        <v>5916.61</v>
      </c>
      <c r="F81" s="24">
        <v>5883.11</v>
      </c>
      <c r="G81" s="24">
        <v>5888.61</v>
      </c>
      <c r="H81" s="24">
        <v>5974.33</v>
      </c>
      <c r="I81" s="24">
        <v>6035.52</v>
      </c>
      <c r="J81" s="24">
        <v>6203.73</v>
      </c>
      <c r="K81" s="24">
        <v>6348.66</v>
      </c>
      <c r="L81" s="24">
        <v>6499.5</v>
      </c>
      <c r="M81" s="24">
        <v>6530.13</v>
      </c>
      <c r="N81" s="24">
        <v>6533</v>
      </c>
      <c r="O81" s="24">
        <v>6533.06</v>
      </c>
      <c r="P81" s="24">
        <v>6544.25</v>
      </c>
      <c r="Q81" s="24">
        <v>6545.23</v>
      </c>
      <c r="R81" s="24">
        <v>6555.92</v>
      </c>
      <c r="S81" s="24">
        <v>6579.42</v>
      </c>
      <c r="T81" s="24">
        <v>6565.15</v>
      </c>
      <c r="U81" s="24">
        <v>6548.02</v>
      </c>
      <c r="V81" s="24">
        <v>6543.89</v>
      </c>
      <c r="W81" s="24">
        <v>6522.13</v>
      </c>
      <c r="X81" s="24">
        <v>6450.76</v>
      </c>
      <c r="Y81" s="24">
        <v>6387.91</v>
      </c>
      <c r="Z81" s="24">
        <v>6187.87</v>
      </c>
    </row>
    <row r="82" spans="2:26" x14ac:dyDescent="0.25">
      <c r="B82" s="35">
        <v>4</v>
      </c>
      <c r="C82" s="24">
        <v>5966.86</v>
      </c>
      <c r="D82" s="24">
        <v>5885.53</v>
      </c>
      <c r="E82" s="24">
        <v>5868.71</v>
      </c>
      <c r="F82" s="24">
        <v>5834.56</v>
      </c>
      <c r="G82" s="24">
        <v>5864.65</v>
      </c>
      <c r="H82" s="24">
        <v>5920.51</v>
      </c>
      <c r="I82" s="24">
        <v>6020.03</v>
      </c>
      <c r="J82" s="24">
        <v>6207.41</v>
      </c>
      <c r="K82" s="24">
        <v>6324.72</v>
      </c>
      <c r="L82" s="24">
        <v>6453.26</v>
      </c>
      <c r="M82" s="24">
        <v>6459.52</v>
      </c>
      <c r="N82" s="24">
        <v>6459.25</v>
      </c>
      <c r="O82" s="24">
        <v>6455.41</v>
      </c>
      <c r="P82" s="24">
        <v>6466.16</v>
      </c>
      <c r="Q82" s="24">
        <v>6468.72</v>
      </c>
      <c r="R82" s="24">
        <v>6492.6</v>
      </c>
      <c r="S82" s="24">
        <v>6501.82</v>
      </c>
      <c r="T82" s="24">
        <v>6488.63</v>
      </c>
      <c r="U82" s="24">
        <v>6466.45</v>
      </c>
      <c r="V82" s="24">
        <v>6457.59</v>
      </c>
      <c r="W82" s="24">
        <v>6424.57</v>
      </c>
      <c r="X82" s="24">
        <v>6402.04</v>
      </c>
      <c r="Y82" s="24">
        <v>6215.78</v>
      </c>
      <c r="Z82" s="24">
        <v>6073.62</v>
      </c>
    </row>
    <row r="83" spans="2:26" x14ac:dyDescent="0.25">
      <c r="B83" s="35">
        <v>5</v>
      </c>
      <c r="C83" s="24">
        <v>5950.28</v>
      </c>
      <c r="D83" s="24">
        <v>5875.67</v>
      </c>
      <c r="E83" s="24">
        <v>5845.35</v>
      </c>
      <c r="F83" s="24">
        <v>5792.27</v>
      </c>
      <c r="G83" s="24">
        <v>5839.84</v>
      </c>
      <c r="H83" s="24">
        <v>5917.83</v>
      </c>
      <c r="I83" s="24">
        <v>6031.31</v>
      </c>
      <c r="J83" s="24">
        <v>6204.05</v>
      </c>
      <c r="K83" s="24">
        <v>6324.32</v>
      </c>
      <c r="L83" s="24">
        <v>6415.45</v>
      </c>
      <c r="M83" s="24">
        <v>6419.78</v>
      </c>
      <c r="N83" s="24">
        <v>6420.73</v>
      </c>
      <c r="O83" s="24">
        <v>6417.57</v>
      </c>
      <c r="P83" s="24">
        <v>6421.42</v>
      </c>
      <c r="Q83" s="24">
        <v>6425.6</v>
      </c>
      <c r="R83" s="24">
        <v>6430.43</v>
      </c>
      <c r="S83" s="24">
        <v>6435.64</v>
      </c>
      <c r="T83" s="24">
        <v>6428.78</v>
      </c>
      <c r="U83" s="24">
        <v>6423.41</v>
      </c>
      <c r="V83" s="24">
        <v>6421.63</v>
      </c>
      <c r="W83" s="24">
        <v>6403.48</v>
      </c>
      <c r="X83" s="24">
        <v>6363.77</v>
      </c>
      <c r="Y83" s="24">
        <v>6186.6</v>
      </c>
      <c r="Z83" s="24">
        <v>6063.33</v>
      </c>
    </row>
    <row r="84" spans="2:26" x14ac:dyDescent="0.25">
      <c r="B84" s="35">
        <v>6</v>
      </c>
      <c r="C84" s="24">
        <v>5875.85</v>
      </c>
      <c r="D84" s="24">
        <v>5814.18</v>
      </c>
      <c r="E84" s="24">
        <v>5758.17</v>
      </c>
      <c r="F84" s="24">
        <v>5748.55</v>
      </c>
      <c r="G84" s="24">
        <v>5768.8</v>
      </c>
      <c r="H84" s="24">
        <v>5887.37</v>
      </c>
      <c r="I84" s="24">
        <v>6052.58</v>
      </c>
      <c r="J84" s="24">
        <v>6215.72</v>
      </c>
      <c r="K84" s="24">
        <v>6334.5</v>
      </c>
      <c r="L84" s="24">
        <v>6421.64</v>
      </c>
      <c r="M84" s="24">
        <v>6428.63</v>
      </c>
      <c r="N84" s="24">
        <v>6428.01</v>
      </c>
      <c r="O84" s="24">
        <v>6426.33</v>
      </c>
      <c r="P84" s="24">
        <v>6433.18</v>
      </c>
      <c r="Q84" s="24">
        <v>6436.35</v>
      </c>
      <c r="R84" s="24">
        <v>6449.99</v>
      </c>
      <c r="S84" s="24">
        <v>6457.34</v>
      </c>
      <c r="T84" s="24">
        <v>6444.7</v>
      </c>
      <c r="U84" s="24">
        <v>6437.98</v>
      </c>
      <c r="V84" s="24">
        <v>6436.24</v>
      </c>
      <c r="W84" s="24">
        <v>6412.25</v>
      </c>
      <c r="X84" s="24">
        <v>6343.24</v>
      </c>
      <c r="Y84" s="24">
        <v>6129.99</v>
      </c>
      <c r="Z84" s="24">
        <v>5933.43</v>
      </c>
    </row>
    <row r="85" spans="2:26" x14ac:dyDescent="0.25">
      <c r="B85" s="35">
        <v>7</v>
      </c>
      <c r="C85" s="24">
        <v>5952.14</v>
      </c>
      <c r="D85" s="24">
        <v>5863.84</v>
      </c>
      <c r="E85" s="24">
        <v>5821.73</v>
      </c>
      <c r="F85" s="24">
        <v>5789.5</v>
      </c>
      <c r="G85" s="24">
        <v>5814.27</v>
      </c>
      <c r="H85" s="24">
        <v>5846.85</v>
      </c>
      <c r="I85" s="24">
        <v>5898.09</v>
      </c>
      <c r="J85" s="24">
        <v>6051.57</v>
      </c>
      <c r="K85" s="24">
        <v>6189.27</v>
      </c>
      <c r="L85" s="24">
        <v>6253.5</v>
      </c>
      <c r="M85" s="24">
        <v>6314.81</v>
      </c>
      <c r="N85" s="24">
        <v>6322.09</v>
      </c>
      <c r="O85" s="24">
        <v>6319.92</v>
      </c>
      <c r="P85" s="24">
        <v>6328.82</v>
      </c>
      <c r="Q85" s="24">
        <v>6335.56</v>
      </c>
      <c r="R85" s="24">
        <v>6348.05</v>
      </c>
      <c r="S85" s="24">
        <v>6361.22</v>
      </c>
      <c r="T85" s="24">
        <v>6351.87</v>
      </c>
      <c r="U85" s="24">
        <v>6338.29</v>
      </c>
      <c r="V85" s="24">
        <v>6335.67</v>
      </c>
      <c r="W85" s="24">
        <v>6299.57</v>
      </c>
      <c r="X85" s="24">
        <v>6279.73</v>
      </c>
      <c r="Y85" s="24">
        <v>6126.22</v>
      </c>
      <c r="Z85" s="24">
        <v>5958.62</v>
      </c>
    </row>
    <row r="86" spans="2:26" x14ac:dyDescent="0.25">
      <c r="B86" s="35">
        <v>8</v>
      </c>
      <c r="C86" s="24">
        <v>5894.24</v>
      </c>
      <c r="D86" s="24">
        <v>5843.43</v>
      </c>
      <c r="E86" s="24">
        <v>5810.09</v>
      </c>
      <c r="F86" s="24">
        <v>5793.08</v>
      </c>
      <c r="G86" s="24">
        <v>5824.41</v>
      </c>
      <c r="H86" s="24">
        <v>5900.01</v>
      </c>
      <c r="I86" s="24">
        <v>6035.73</v>
      </c>
      <c r="J86" s="24">
        <v>6207.86</v>
      </c>
      <c r="K86" s="24">
        <v>6334.6</v>
      </c>
      <c r="L86" s="24">
        <v>6423.01</v>
      </c>
      <c r="M86" s="24">
        <v>6485.47</v>
      </c>
      <c r="N86" s="24">
        <v>6486.56</v>
      </c>
      <c r="O86" s="24">
        <v>6483.57</v>
      </c>
      <c r="P86" s="24">
        <v>6492.29</v>
      </c>
      <c r="Q86" s="24">
        <v>6499.86</v>
      </c>
      <c r="R86" s="24">
        <v>6528.93</v>
      </c>
      <c r="S86" s="24">
        <v>6531.84</v>
      </c>
      <c r="T86" s="24">
        <v>6515.67</v>
      </c>
      <c r="U86" s="24">
        <v>6497.15</v>
      </c>
      <c r="V86" s="24">
        <v>6487.84</v>
      </c>
      <c r="W86" s="24">
        <v>6442.38</v>
      </c>
      <c r="X86" s="24">
        <v>6406.46</v>
      </c>
      <c r="Y86" s="24">
        <v>6183.45</v>
      </c>
      <c r="Z86" s="24">
        <v>6023.84</v>
      </c>
    </row>
    <row r="87" spans="2:26" x14ac:dyDescent="0.25">
      <c r="B87" s="35">
        <v>9</v>
      </c>
      <c r="C87" s="24">
        <v>6024.01</v>
      </c>
      <c r="D87" s="24">
        <v>5912.54</v>
      </c>
      <c r="E87" s="24">
        <v>5890.39</v>
      </c>
      <c r="F87" s="24">
        <v>5880.41</v>
      </c>
      <c r="G87" s="24">
        <v>5951.2</v>
      </c>
      <c r="H87" s="24">
        <v>6117.48</v>
      </c>
      <c r="I87" s="24">
        <v>6263.34</v>
      </c>
      <c r="J87" s="24">
        <v>6397.93</v>
      </c>
      <c r="K87" s="24">
        <v>6445.12</v>
      </c>
      <c r="L87" s="24">
        <v>6438.53</v>
      </c>
      <c r="M87" s="24">
        <v>6437.76</v>
      </c>
      <c r="N87" s="24">
        <v>6439.17</v>
      </c>
      <c r="O87" s="24">
        <v>6441.08</v>
      </c>
      <c r="P87" s="24">
        <v>6445.44</v>
      </c>
      <c r="Q87" s="24">
        <v>6449.35</v>
      </c>
      <c r="R87" s="24">
        <v>6446.61</v>
      </c>
      <c r="S87" s="24">
        <v>6452.23</v>
      </c>
      <c r="T87" s="24">
        <v>6448.68</v>
      </c>
      <c r="U87" s="24">
        <v>6450.92</v>
      </c>
      <c r="V87" s="24">
        <v>6445.84</v>
      </c>
      <c r="W87" s="24">
        <v>6424.56</v>
      </c>
      <c r="X87" s="24">
        <v>6332.78</v>
      </c>
      <c r="Y87" s="24">
        <v>6142.26</v>
      </c>
      <c r="Z87" s="24">
        <v>6014.59</v>
      </c>
    </row>
    <row r="88" spans="2:26" x14ac:dyDescent="0.25">
      <c r="B88" s="35">
        <v>10</v>
      </c>
      <c r="C88" s="24">
        <v>5905.44</v>
      </c>
      <c r="D88" s="24">
        <v>5876.66</v>
      </c>
      <c r="E88" s="24">
        <v>5892.19</v>
      </c>
      <c r="F88" s="24">
        <v>5909.15</v>
      </c>
      <c r="G88" s="24">
        <v>5983.22</v>
      </c>
      <c r="H88" s="24">
        <v>6195.95</v>
      </c>
      <c r="I88" s="24">
        <v>6307.67</v>
      </c>
      <c r="J88" s="24">
        <v>6439.71</v>
      </c>
      <c r="K88" s="24">
        <v>6486.89</v>
      </c>
      <c r="L88" s="24">
        <v>6481.18</v>
      </c>
      <c r="M88" s="24">
        <v>6485.32</v>
      </c>
      <c r="N88" s="24">
        <v>6468.54</v>
      </c>
      <c r="O88" s="24">
        <v>6484.32</v>
      </c>
      <c r="P88" s="24">
        <v>6488.63</v>
      </c>
      <c r="Q88" s="24">
        <v>6488.92</v>
      </c>
      <c r="R88" s="24">
        <v>6494.4</v>
      </c>
      <c r="S88" s="24">
        <v>6503.36</v>
      </c>
      <c r="T88" s="24">
        <v>6479.88</v>
      </c>
      <c r="U88" s="24">
        <v>6480.14</v>
      </c>
      <c r="V88" s="24">
        <v>6465.53</v>
      </c>
      <c r="W88" s="24">
        <v>6432.05</v>
      </c>
      <c r="X88" s="24">
        <v>6401.89</v>
      </c>
      <c r="Y88" s="24">
        <v>6190</v>
      </c>
      <c r="Z88" s="24">
        <v>6110.26</v>
      </c>
    </row>
    <row r="89" spans="2:26" x14ac:dyDescent="0.25">
      <c r="B89" s="35">
        <v>11</v>
      </c>
      <c r="C89" s="24">
        <v>6147.67</v>
      </c>
      <c r="D89" s="24">
        <v>6112.3</v>
      </c>
      <c r="E89" s="24">
        <v>6082.79</v>
      </c>
      <c r="F89" s="24">
        <v>6038.32</v>
      </c>
      <c r="G89" s="24">
        <v>6083.93</v>
      </c>
      <c r="H89" s="24">
        <v>6154.26</v>
      </c>
      <c r="I89" s="24">
        <v>6211.87</v>
      </c>
      <c r="J89" s="24">
        <v>6384.39</v>
      </c>
      <c r="K89" s="24">
        <v>6489.03</v>
      </c>
      <c r="L89" s="24">
        <v>6567.94</v>
      </c>
      <c r="M89" s="24">
        <v>6570.95</v>
      </c>
      <c r="N89" s="24">
        <v>6571.66</v>
      </c>
      <c r="O89" s="24">
        <v>6570.89</v>
      </c>
      <c r="P89" s="24">
        <v>6589.7</v>
      </c>
      <c r="Q89" s="24">
        <v>6603.81</v>
      </c>
      <c r="R89" s="24">
        <v>6617.83</v>
      </c>
      <c r="S89" s="24">
        <v>6619.39</v>
      </c>
      <c r="T89" s="24">
        <v>6607.46</v>
      </c>
      <c r="U89" s="24">
        <v>6596.94</v>
      </c>
      <c r="V89" s="24">
        <v>6588.17</v>
      </c>
      <c r="W89" s="24">
        <v>6541.92</v>
      </c>
      <c r="X89" s="24">
        <v>6514.96</v>
      </c>
      <c r="Y89" s="24">
        <v>6358.86</v>
      </c>
      <c r="Z89" s="24">
        <v>6170.52</v>
      </c>
    </row>
    <row r="90" spans="2:26" x14ac:dyDescent="0.25">
      <c r="B90" s="35">
        <v>12</v>
      </c>
      <c r="C90" s="24">
        <v>6181.05</v>
      </c>
      <c r="D90" s="24">
        <v>6118.61</v>
      </c>
      <c r="E90" s="24">
        <v>6106.43</v>
      </c>
      <c r="F90" s="24">
        <v>6099.15</v>
      </c>
      <c r="G90" s="24">
        <v>6114.06</v>
      </c>
      <c r="H90" s="24">
        <v>6144.71</v>
      </c>
      <c r="I90" s="24">
        <v>6201.75</v>
      </c>
      <c r="J90" s="24">
        <v>6280.38</v>
      </c>
      <c r="K90" s="24">
        <v>6384.22</v>
      </c>
      <c r="L90" s="24">
        <v>6462.27</v>
      </c>
      <c r="M90" s="24">
        <v>6505.74</v>
      </c>
      <c r="N90" s="24">
        <v>6511.75</v>
      </c>
      <c r="O90" s="24">
        <v>6513</v>
      </c>
      <c r="P90" s="24">
        <v>6529.14</v>
      </c>
      <c r="Q90" s="24">
        <v>6548.06</v>
      </c>
      <c r="R90" s="24">
        <v>6559.72</v>
      </c>
      <c r="S90" s="24">
        <v>6564.39</v>
      </c>
      <c r="T90" s="24">
        <v>6560.28</v>
      </c>
      <c r="U90" s="24">
        <v>6553.66</v>
      </c>
      <c r="V90" s="24">
        <v>6547</v>
      </c>
      <c r="W90" s="24">
        <v>6508.56</v>
      </c>
      <c r="X90" s="24">
        <v>6489.7</v>
      </c>
      <c r="Y90" s="24">
        <v>6312.35</v>
      </c>
      <c r="Z90" s="24">
        <v>6143.54</v>
      </c>
    </row>
    <row r="91" spans="2:26" x14ac:dyDescent="0.25">
      <c r="B91" s="35">
        <v>13</v>
      </c>
      <c r="C91" s="24">
        <v>6150.41</v>
      </c>
      <c r="D91" s="24">
        <v>6068.49</v>
      </c>
      <c r="E91" s="24">
        <v>6006.61</v>
      </c>
      <c r="F91" s="24">
        <v>5963.12</v>
      </c>
      <c r="G91" s="24">
        <v>6058.76</v>
      </c>
      <c r="H91" s="24">
        <v>6202.54</v>
      </c>
      <c r="I91" s="24">
        <v>6377.17</v>
      </c>
      <c r="J91" s="24">
        <v>6461.98</v>
      </c>
      <c r="K91" s="24">
        <v>6472.59</v>
      </c>
      <c r="L91" s="24">
        <v>6457.56</v>
      </c>
      <c r="M91" s="24">
        <v>6452.79</v>
      </c>
      <c r="N91" s="24">
        <v>6452.23</v>
      </c>
      <c r="O91" s="24">
        <v>6455.72</v>
      </c>
      <c r="P91" s="24">
        <v>6469.59</v>
      </c>
      <c r="Q91" s="24">
        <v>6480.19</v>
      </c>
      <c r="R91" s="24">
        <v>6481.77</v>
      </c>
      <c r="S91" s="24">
        <v>6487.06</v>
      </c>
      <c r="T91" s="24">
        <v>6475.71</v>
      </c>
      <c r="U91" s="24">
        <v>6475.93</v>
      </c>
      <c r="V91" s="24">
        <v>6463.4</v>
      </c>
      <c r="W91" s="24">
        <v>6431.5</v>
      </c>
      <c r="X91" s="24">
        <v>6315.54</v>
      </c>
      <c r="Y91" s="24">
        <v>6125.52</v>
      </c>
      <c r="Z91" s="24">
        <v>5949.2</v>
      </c>
    </row>
    <row r="92" spans="2:26" x14ac:dyDescent="0.25">
      <c r="B92" s="35">
        <v>14</v>
      </c>
      <c r="C92" s="24">
        <v>5992.52</v>
      </c>
      <c r="D92" s="24">
        <v>5949.22</v>
      </c>
      <c r="E92" s="24">
        <v>5922.36</v>
      </c>
      <c r="F92" s="24">
        <v>5926.26</v>
      </c>
      <c r="G92" s="24">
        <v>5995.45</v>
      </c>
      <c r="H92" s="24">
        <v>6151.69</v>
      </c>
      <c r="I92" s="24">
        <v>6286.32</v>
      </c>
      <c r="J92" s="24">
        <v>6446.46</v>
      </c>
      <c r="K92" s="24">
        <v>6473.99</v>
      </c>
      <c r="L92" s="24">
        <v>6468.12</v>
      </c>
      <c r="M92" s="24">
        <v>6466.88</v>
      </c>
      <c r="N92" s="24">
        <v>6467.51</v>
      </c>
      <c r="O92" s="24">
        <v>6467.8</v>
      </c>
      <c r="P92" s="24">
        <v>6484.86</v>
      </c>
      <c r="Q92" s="24">
        <v>6490.56</v>
      </c>
      <c r="R92" s="24">
        <v>6482.47</v>
      </c>
      <c r="S92" s="24">
        <v>6490.21</v>
      </c>
      <c r="T92" s="24">
        <v>6479.47</v>
      </c>
      <c r="U92" s="24">
        <v>6478.79</v>
      </c>
      <c r="V92" s="24">
        <v>6463.98</v>
      </c>
      <c r="W92" s="24">
        <v>6438.48</v>
      </c>
      <c r="X92" s="24">
        <v>6351.64</v>
      </c>
      <c r="Y92" s="24">
        <v>6168.25</v>
      </c>
      <c r="Z92" s="24">
        <v>6064.1</v>
      </c>
    </row>
    <row r="93" spans="2:26" x14ac:dyDescent="0.25">
      <c r="B93" s="35">
        <v>15</v>
      </c>
      <c r="C93" s="24">
        <v>6057.47</v>
      </c>
      <c r="D93" s="24">
        <v>5973.48</v>
      </c>
      <c r="E93" s="24">
        <v>5946.87</v>
      </c>
      <c r="F93" s="24">
        <v>5941.62</v>
      </c>
      <c r="G93" s="24">
        <v>6017.31</v>
      </c>
      <c r="H93" s="24">
        <v>6161.2</v>
      </c>
      <c r="I93" s="24">
        <v>6312.9</v>
      </c>
      <c r="J93" s="24">
        <v>6442.2</v>
      </c>
      <c r="K93" s="24">
        <v>6464.95</v>
      </c>
      <c r="L93" s="24">
        <v>6463.06</v>
      </c>
      <c r="M93" s="24">
        <v>6463.01</v>
      </c>
      <c r="N93" s="24">
        <v>6464.27</v>
      </c>
      <c r="O93" s="24">
        <v>6464.45</v>
      </c>
      <c r="P93" s="24">
        <v>6471.63</v>
      </c>
      <c r="Q93" s="24">
        <v>6492.21</v>
      </c>
      <c r="R93" s="24">
        <v>6494.67</v>
      </c>
      <c r="S93" s="24">
        <v>6502.22</v>
      </c>
      <c r="T93" s="24">
        <v>6490.44</v>
      </c>
      <c r="U93" s="24">
        <v>6477.05</v>
      </c>
      <c r="V93" s="24">
        <v>6464.79</v>
      </c>
      <c r="W93" s="24">
        <v>6420.09</v>
      </c>
      <c r="X93" s="24">
        <v>6361.53</v>
      </c>
      <c r="Y93" s="24">
        <v>6161</v>
      </c>
      <c r="Z93" s="24">
        <v>6052.86</v>
      </c>
    </row>
    <row r="94" spans="2:26" x14ac:dyDescent="0.25">
      <c r="B94" s="35">
        <v>16</v>
      </c>
      <c r="C94" s="24">
        <v>5977.93</v>
      </c>
      <c r="D94" s="24">
        <v>5960.39</v>
      </c>
      <c r="E94" s="24">
        <v>5927.23</v>
      </c>
      <c r="F94" s="24">
        <v>5926.01</v>
      </c>
      <c r="G94" s="24">
        <v>5979.13</v>
      </c>
      <c r="H94" s="24">
        <v>6146.37</v>
      </c>
      <c r="I94" s="24">
        <v>6280</v>
      </c>
      <c r="J94" s="24">
        <v>6419.7</v>
      </c>
      <c r="K94" s="24">
        <v>6458.31</v>
      </c>
      <c r="L94" s="24">
        <v>6456.3</v>
      </c>
      <c r="M94" s="24">
        <v>6454.72</v>
      </c>
      <c r="N94" s="24">
        <v>6456.63</v>
      </c>
      <c r="O94" s="24">
        <v>6451.88</v>
      </c>
      <c r="P94" s="24">
        <v>6457.75</v>
      </c>
      <c r="Q94" s="24">
        <v>6461.27</v>
      </c>
      <c r="R94" s="24">
        <v>6456.85</v>
      </c>
      <c r="S94" s="24">
        <v>6467.26</v>
      </c>
      <c r="T94" s="24">
        <v>6475.07</v>
      </c>
      <c r="U94" s="24">
        <v>6467.99</v>
      </c>
      <c r="V94" s="24">
        <v>6458.25</v>
      </c>
      <c r="W94" s="24">
        <v>6411.97</v>
      </c>
      <c r="X94" s="24">
        <v>6377.54</v>
      </c>
      <c r="Y94" s="24">
        <v>6246.07</v>
      </c>
      <c r="Z94" s="24">
        <v>6071.82</v>
      </c>
    </row>
    <row r="95" spans="2:26" x14ac:dyDescent="0.25">
      <c r="B95" s="35">
        <v>17</v>
      </c>
      <c r="C95" s="24">
        <v>5999.35</v>
      </c>
      <c r="D95" s="24">
        <v>5972.68</v>
      </c>
      <c r="E95" s="24">
        <v>5938.78</v>
      </c>
      <c r="F95" s="24">
        <v>5936.28</v>
      </c>
      <c r="G95" s="24">
        <v>5965.14</v>
      </c>
      <c r="H95" s="24">
        <v>6165.91</v>
      </c>
      <c r="I95" s="24">
        <v>6256.93</v>
      </c>
      <c r="J95" s="24">
        <v>6431.44</v>
      </c>
      <c r="K95" s="24">
        <v>6494.33</v>
      </c>
      <c r="L95" s="24">
        <v>6493.07</v>
      </c>
      <c r="M95" s="24">
        <v>6487.82</v>
      </c>
      <c r="N95" s="24">
        <v>6486.21</v>
      </c>
      <c r="O95" s="24">
        <v>6486</v>
      </c>
      <c r="P95" s="24">
        <v>6493.07</v>
      </c>
      <c r="Q95" s="24">
        <v>6502.59</v>
      </c>
      <c r="R95" s="24">
        <v>6518.67</v>
      </c>
      <c r="S95" s="24">
        <v>6525.67</v>
      </c>
      <c r="T95" s="24">
        <v>6505.86</v>
      </c>
      <c r="U95" s="24">
        <v>6492.95</v>
      </c>
      <c r="V95" s="24">
        <v>6474.93</v>
      </c>
      <c r="W95" s="24">
        <v>6446.86</v>
      </c>
      <c r="X95" s="24">
        <v>6395.4</v>
      </c>
      <c r="Y95" s="24">
        <v>6250.74</v>
      </c>
      <c r="Z95" s="24">
        <v>6097.41</v>
      </c>
    </row>
    <row r="96" spans="2:26" x14ac:dyDescent="0.25">
      <c r="B96" s="35">
        <v>18</v>
      </c>
      <c r="C96" s="24">
        <v>6148.62</v>
      </c>
      <c r="D96" s="24">
        <v>6112.98</v>
      </c>
      <c r="E96" s="24">
        <v>6023.77</v>
      </c>
      <c r="F96" s="24">
        <v>6006.99</v>
      </c>
      <c r="G96" s="24">
        <v>6024.14</v>
      </c>
      <c r="H96" s="24">
        <v>6112.88</v>
      </c>
      <c r="I96" s="24">
        <v>6194.79</v>
      </c>
      <c r="J96" s="24">
        <v>6282.11</v>
      </c>
      <c r="K96" s="24">
        <v>6467.13</v>
      </c>
      <c r="L96" s="24">
        <v>6570.39</v>
      </c>
      <c r="M96" s="24">
        <v>6578.21</v>
      </c>
      <c r="N96" s="24">
        <v>6598.23</v>
      </c>
      <c r="O96" s="24">
        <v>6588.85</v>
      </c>
      <c r="P96" s="24">
        <v>6603.5</v>
      </c>
      <c r="Q96" s="24">
        <v>6607.03</v>
      </c>
      <c r="R96" s="24">
        <v>6620.96</v>
      </c>
      <c r="S96" s="24">
        <v>6628.39</v>
      </c>
      <c r="T96" s="24">
        <v>6624.01</v>
      </c>
      <c r="U96" s="24">
        <v>6597.78</v>
      </c>
      <c r="V96" s="24">
        <v>6585.59</v>
      </c>
      <c r="W96" s="24">
        <v>6524.57</v>
      </c>
      <c r="X96" s="24">
        <v>6498.82</v>
      </c>
      <c r="Y96" s="24">
        <v>6297.37</v>
      </c>
      <c r="Z96" s="24">
        <v>6089.21</v>
      </c>
    </row>
    <row r="97" spans="2:26" x14ac:dyDescent="0.25">
      <c r="B97" s="35">
        <v>19</v>
      </c>
      <c r="C97" s="24">
        <v>6099.26</v>
      </c>
      <c r="D97" s="24">
        <v>6031.72</v>
      </c>
      <c r="E97" s="24">
        <v>5977.53</v>
      </c>
      <c r="F97" s="24">
        <v>5961.38</v>
      </c>
      <c r="G97" s="24">
        <v>5990.69</v>
      </c>
      <c r="H97" s="24">
        <v>6015.99</v>
      </c>
      <c r="I97" s="24">
        <v>6096.46</v>
      </c>
      <c r="J97" s="24">
        <v>6197.14</v>
      </c>
      <c r="K97" s="24">
        <v>6280.62</v>
      </c>
      <c r="L97" s="24">
        <v>6451.84</v>
      </c>
      <c r="M97" s="24">
        <v>6551.05</v>
      </c>
      <c r="N97" s="24">
        <v>6563.09</v>
      </c>
      <c r="O97" s="24">
        <v>6558.11</v>
      </c>
      <c r="P97" s="24">
        <v>6571.87</v>
      </c>
      <c r="Q97" s="24">
        <v>6572.26</v>
      </c>
      <c r="R97" s="24">
        <v>6592.55</v>
      </c>
      <c r="S97" s="24">
        <v>6615.05</v>
      </c>
      <c r="T97" s="24">
        <v>6580.52</v>
      </c>
      <c r="U97" s="24">
        <v>6566.1</v>
      </c>
      <c r="V97" s="24">
        <v>6558.66</v>
      </c>
      <c r="W97" s="24">
        <v>6512.44</v>
      </c>
      <c r="X97" s="24">
        <v>6460</v>
      </c>
      <c r="Y97" s="24">
        <v>6307.52</v>
      </c>
      <c r="Z97" s="24">
        <v>6137.7</v>
      </c>
    </row>
    <row r="98" spans="2:26" x14ac:dyDescent="0.25">
      <c r="B98" s="35">
        <v>20</v>
      </c>
      <c r="C98" s="24">
        <v>6090.31</v>
      </c>
      <c r="D98" s="24">
        <v>5989.21</v>
      </c>
      <c r="E98" s="24">
        <v>5955.34</v>
      </c>
      <c r="F98" s="24">
        <v>5961.75</v>
      </c>
      <c r="G98" s="24">
        <v>6057.68</v>
      </c>
      <c r="H98" s="24">
        <v>6198.79</v>
      </c>
      <c r="I98" s="24">
        <v>6297.89</v>
      </c>
      <c r="J98" s="24">
        <v>6496.63</v>
      </c>
      <c r="K98" s="24">
        <v>6529.24</v>
      </c>
      <c r="L98" s="24">
        <v>6520.35</v>
      </c>
      <c r="M98" s="24">
        <v>6515.98</v>
      </c>
      <c r="N98" s="24">
        <v>6514.74</v>
      </c>
      <c r="O98" s="24">
        <v>6515.33</v>
      </c>
      <c r="P98" s="24">
        <v>6518.72</v>
      </c>
      <c r="Q98" s="24">
        <v>6517.89</v>
      </c>
      <c r="R98" s="24">
        <v>6525.7</v>
      </c>
      <c r="S98" s="24">
        <v>6534.88</v>
      </c>
      <c r="T98" s="24">
        <v>6520.12</v>
      </c>
      <c r="U98" s="24">
        <v>6511.69</v>
      </c>
      <c r="V98" s="24">
        <v>6491.7</v>
      </c>
      <c r="W98" s="24">
        <v>6417.86</v>
      </c>
      <c r="X98" s="24">
        <v>6342.97</v>
      </c>
      <c r="Y98" s="24">
        <v>6134.14</v>
      </c>
      <c r="Z98" s="24">
        <v>5983.82</v>
      </c>
    </row>
    <row r="99" spans="2:26" x14ac:dyDescent="0.25">
      <c r="B99" s="35">
        <v>21</v>
      </c>
      <c r="C99" s="24">
        <v>5964.96</v>
      </c>
      <c r="D99" s="24">
        <v>5928.06</v>
      </c>
      <c r="E99" s="24">
        <v>5917.3</v>
      </c>
      <c r="F99" s="24">
        <v>5917.02</v>
      </c>
      <c r="G99" s="24">
        <v>5953.69</v>
      </c>
      <c r="H99" s="24">
        <v>6100.71</v>
      </c>
      <c r="I99" s="24">
        <v>6254.17</v>
      </c>
      <c r="J99" s="24">
        <v>6403.31</v>
      </c>
      <c r="K99" s="24">
        <v>6456.8</v>
      </c>
      <c r="L99" s="24">
        <v>6447.74</v>
      </c>
      <c r="M99" s="24">
        <v>6443.98</v>
      </c>
      <c r="N99" s="24">
        <v>6446.24</v>
      </c>
      <c r="O99" s="24">
        <v>6445.49</v>
      </c>
      <c r="P99" s="24">
        <v>6455.53</v>
      </c>
      <c r="Q99" s="24">
        <v>6461.47</v>
      </c>
      <c r="R99" s="24">
        <v>6475.07</v>
      </c>
      <c r="S99" s="24">
        <v>6486.06</v>
      </c>
      <c r="T99" s="24">
        <v>6466.46</v>
      </c>
      <c r="U99" s="24">
        <v>6458.77</v>
      </c>
      <c r="V99" s="24">
        <v>6439.68</v>
      </c>
      <c r="W99" s="24">
        <v>6392.76</v>
      </c>
      <c r="X99" s="24">
        <v>6351.78</v>
      </c>
      <c r="Y99" s="24">
        <v>6195.66</v>
      </c>
      <c r="Z99" s="24">
        <v>6003.42</v>
      </c>
    </row>
    <row r="100" spans="2:26" x14ac:dyDescent="0.25">
      <c r="B100" s="35">
        <v>22</v>
      </c>
      <c r="C100" s="24">
        <v>5947.03</v>
      </c>
      <c r="D100" s="24">
        <v>5923.98</v>
      </c>
      <c r="E100" s="24">
        <v>5914.01</v>
      </c>
      <c r="F100" s="24">
        <v>5919.29</v>
      </c>
      <c r="G100" s="24">
        <v>5951.37</v>
      </c>
      <c r="H100" s="24">
        <v>6091.04</v>
      </c>
      <c r="I100" s="24">
        <v>6243.86</v>
      </c>
      <c r="J100" s="24">
        <v>6420.51</v>
      </c>
      <c r="K100" s="24">
        <v>6445.38</v>
      </c>
      <c r="L100" s="24">
        <v>6426.63</v>
      </c>
      <c r="M100" s="24">
        <v>6423.04</v>
      </c>
      <c r="N100" s="24">
        <v>6423.21</v>
      </c>
      <c r="O100" s="24">
        <v>6426.61</v>
      </c>
      <c r="P100" s="24">
        <v>6439.61</v>
      </c>
      <c r="Q100" s="24">
        <v>6450.84</v>
      </c>
      <c r="R100" s="24">
        <v>6448.98</v>
      </c>
      <c r="S100" s="24">
        <v>6469.17</v>
      </c>
      <c r="T100" s="24">
        <v>6457.7</v>
      </c>
      <c r="U100" s="24">
        <v>6462.58</v>
      </c>
      <c r="V100" s="24">
        <v>6432.81</v>
      </c>
      <c r="W100" s="24">
        <v>6370.4</v>
      </c>
      <c r="X100" s="24">
        <v>6311.81</v>
      </c>
      <c r="Y100" s="24">
        <v>6082.09</v>
      </c>
      <c r="Z100" s="24">
        <v>5962.1</v>
      </c>
    </row>
    <row r="101" spans="2:26" x14ac:dyDescent="0.25">
      <c r="B101" s="35">
        <v>23</v>
      </c>
      <c r="C101" s="24">
        <v>5924.3</v>
      </c>
      <c r="D101" s="24">
        <v>5864.81</v>
      </c>
      <c r="E101" s="24">
        <v>5860.68</v>
      </c>
      <c r="F101" s="24">
        <v>5870.93</v>
      </c>
      <c r="G101" s="24">
        <v>5931.81</v>
      </c>
      <c r="H101" s="24">
        <v>6052.97</v>
      </c>
      <c r="I101" s="24">
        <v>6230.21</v>
      </c>
      <c r="J101" s="24">
        <v>6419.87</v>
      </c>
      <c r="K101" s="24">
        <v>6475.48</v>
      </c>
      <c r="L101" s="24">
        <v>6472.9</v>
      </c>
      <c r="M101" s="24">
        <v>6466.34</v>
      </c>
      <c r="N101" s="24">
        <v>6467.68</v>
      </c>
      <c r="O101" s="24">
        <v>6469.07</v>
      </c>
      <c r="P101" s="24">
        <v>6476.83</v>
      </c>
      <c r="Q101" s="24">
        <v>6485.91</v>
      </c>
      <c r="R101" s="24">
        <v>6495.43</v>
      </c>
      <c r="S101" s="24">
        <v>6506.54</v>
      </c>
      <c r="T101" s="24">
        <v>6497.9</v>
      </c>
      <c r="U101" s="24">
        <v>6492.3</v>
      </c>
      <c r="V101" s="24">
        <v>6469.3</v>
      </c>
      <c r="W101" s="24">
        <v>6439.63</v>
      </c>
      <c r="X101" s="24">
        <v>6337.21</v>
      </c>
      <c r="Y101" s="24">
        <v>6114</v>
      </c>
      <c r="Z101" s="24">
        <v>5968.66</v>
      </c>
    </row>
    <row r="102" spans="2:26" x14ac:dyDescent="0.25">
      <c r="B102" s="35">
        <v>24</v>
      </c>
      <c r="C102" s="24">
        <v>5994.16</v>
      </c>
      <c r="D102" s="24">
        <v>5952.82</v>
      </c>
      <c r="E102" s="24">
        <v>5943.91</v>
      </c>
      <c r="F102" s="24">
        <v>5967.58</v>
      </c>
      <c r="G102" s="24">
        <v>6074.88</v>
      </c>
      <c r="H102" s="24">
        <v>6211.22</v>
      </c>
      <c r="I102" s="24">
        <v>6405.67</v>
      </c>
      <c r="J102" s="24">
        <v>6554.71</v>
      </c>
      <c r="K102" s="24">
        <v>6611.32</v>
      </c>
      <c r="L102" s="24">
        <v>6605.21</v>
      </c>
      <c r="M102" s="24">
        <v>6591.41</v>
      </c>
      <c r="N102" s="24">
        <v>6589.31</v>
      </c>
      <c r="O102" s="24">
        <v>6589.67</v>
      </c>
      <c r="P102" s="24">
        <v>6600.21</v>
      </c>
      <c r="Q102" s="24">
        <v>6611.05</v>
      </c>
      <c r="R102" s="24">
        <v>6619.42</v>
      </c>
      <c r="S102" s="24">
        <v>6622.58</v>
      </c>
      <c r="T102" s="24">
        <v>6609.07</v>
      </c>
      <c r="U102" s="24">
        <v>6593.68</v>
      </c>
      <c r="V102" s="24">
        <v>6573.59</v>
      </c>
      <c r="W102" s="24">
        <v>6506.99</v>
      </c>
      <c r="X102" s="24">
        <v>6452.6</v>
      </c>
      <c r="Y102" s="24">
        <v>6301.6</v>
      </c>
      <c r="Z102" s="24">
        <v>6167.28</v>
      </c>
    </row>
    <row r="103" spans="2:26" x14ac:dyDescent="0.25">
      <c r="B103" s="35">
        <v>25</v>
      </c>
      <c r="C103" s="24">
        <v>6149.11</v>
      </c>
      <c r="D103" s="24">
        <v>6036.8</v>
      </c>
      <c r="E103" s="24">
        <v>5992.99</v>
      </c>
      <c r="F103" s="24">
        <v>5972.77</v>
      </c>
      <c r="G103" s="24">
        <v>6012.97</v>
      </c>
      <c r="H103" s="24">
        <v>6114.09</v>
      </c>
      <c r="I103" s="24">
        <v>6204.55</v>
      </c>
      <c r="J103" s="24">
        <v>6382.47</v>
      </c>
      <c r="K103" s="24">
        <v>6490.59</v>
      </c>
      <c r="L103" s="24">
        <v>6590.28</v>
      </c>
      <c r="M103" s="24">
        <v>6589.02</v>
      </c>
      <c r="N103" s="24">
        <v>6582.64</v>
      </c>
      <c r="O103" s="24">
        <v>6579.26</v>
      </c>
      <c r="P103" s="24">
        <v>6588.01</v>
      </c>
      <c r="Q103" s="24">
        <v>6610.38</v>
      </c>
      <c r="R103" s="24">
        <v>6641.33</v>
      </c>
      <c r="S103" s="24">
        <v>6653.01</v>
      </c>
      <c r="T103" s="24">
        <v>6638.71</v>
      </c>
      <c r="U103" s="24">
        <v>6613.16</v>
      </c>
      <c r="V103" s="24">
        <v>6594.69</v>
      </c>
      <c r="W103" s="24">
        <v>6523.15</v>
      </c>
      <c r="X103" s="24">
        <v>6407.34</v>
      </c>
      <c r="Y103" s="24">
        <v>6250.08</v>
      </c>
      <c r="Z103" s="24">
        <v>6073.94</v>
      </c>
    </row>
    <row r="104" spans="2:26" x14ac:dyDescent="0.25">
      <c r="B104" s="35">
        <v>26</v>
      </c>
      <c r="C104" s="24">
        <v>6008.07</v>
      </c>
      <c r="D104" s="24">
        <v>5958.13</v>
      </c>
      <c r="E104" s="24">
        <v>5907.25</v>
      </c>
      <c r="F104" s="24">
        <v>5898.59</v>
      </c>
      <c r="G104" s="24">
        <v>5950.55</v>
      </c>
      <c r="H104" s="24">
        <v>6015.58</v>
      </c>
      <c r="I104" s="24">
        <v>6064.08</v>
      </c>
      <c r="J104" s="24">
        <v>6225.53</v>
      </c>
      <c r="K104" s="24">
        <v>6372.78</v>
      </c>
      <c r="L104" s="24">
        <v>6434.16</v>
      </c>
      <c r="M104" s="24">
        <v>6493.98</v>
      </c>
      <c r="N104" s="24">
        <v>6493.62</v>
      </c>
      <c r="O104" s="24">
        <v>6498.28</v>
      </c>
      <c r="P104" s="24">
        <v>6511.98</v>
      </c>
      <c r="Q104" s="24">
        <v>6532.9</v>
      </c>
      <c r="R104" s="24">
        <v>6567.82</v>
      </c>
      <c r="S104" s="24">
        <v>6583.95</v>
      </c>
      <c r="T104" s="24">
        <v>6562.49</v>
      </c>
      <c r="U104" s="24">
        <v>6532.79</v>
      </c>
      <c r="V104" s="24">
        <v>6515.66</v>
      </c>
      <c r="W104" s="24">
        <v>6454.24</v>
      </c>
      <c r="X104" s="24">
        <v>6367.02</v>
      </c>
      <c r="Y104" s="24">
        <v>6242.6</v>
      </c>
      <c r="Z104" s="24">
        <v>6026.6</v>
      </c>
    </row>
    <row r="105" spans="2:26" x14ac:dyDescent="0.25">
      <c r="B105" s="35">
        <v>27</v>
      </c>
      <c r="C105" s="24">
        <v>5991.38</v>
      </c>
      <c r="D105" s="24">
        <v>5940.12</v>
      </c>
      <c r="E105" s="24">
        <v>5917.2</v>
      </c>
      <c r="F105" s="24">
        <v>5944.66</v>
      </c>
      <c r="G105" s="24">
        <v>6021.95</v>
      </c>
      <c r="H105" s="24">
        <v>6212.35</v>
      </c>
      <c r="I105" s="24">
        <v>6414.71</v>
      </c>
      <c r="J105" s="24">
        <v>6530.9</v>
      </c>
      <c r="K105" s="24">
        <v>6575.55</v>
      </c>
      <c r="L105" s="24">
        <v>6543.78</v>
      </c>
      <c r="M105" s="24">
        <v>6538.37</v>
      </c>
      <c r="N105" s="24">
        <v>6532.16</v>
      </c>
      <c r="O105" s="24">
        <v>6536.13</v>
      </c>
      <c r="P105" s="24">
        <v>6538.83</v>
      </c>
      <c r="Q105" s="24">
        <v>6557.79</v>
      </c>
      <c r="R105" s="24">
        <v>6585.47</v>
      </c>
      <c r="S105" s="24">
        <v>6587.71</v>
      </c>
      <c r="T105" s="24">
        <v>6569.42</v>
      </c>
      <c r="U105" s="24">
        <v>6557.31</v>
      </c>
      <c r="V105" s="24">
        <v>6500.47</v>
      </c>
      <c r="W105" s="24">
        <v>6456.89</v>
      </c>
      <c r="X105" s="24">
        <v>6350.79</v>
      </c>
      <c r="Y105" s="24">
        <v>6151.87</v>
      </c>
      <c r="Z105" s="24">
        <v>6036.14</v>
      </c>
    </row>
    <row r="106" spans="2:26" x14ac:dyDescent="0.25">
      <c r="B106" s="35">
        <v>28</v>
      </c>
      <c r="C106" s="24">
        <v>5894.09</v>
      </c>
      <c r="D106" s="24">
        <v>5872.08</v>
      </c>
      <c r="E106" s="24">
        <v>5878.63</v>
      </c>
      <c r="F106" s="24">
        <v>5886.34</v>
      </c>
      <c r="G106" s="24">
        <v>5934.08</v>
      </c>
      <c r="H106" s="24">
        <v>6092.35</v>
      </c>
      <c r="I106" s="24">
        <v>6304.06</v>
      </c>
      <c r="J106" s="24">
        <v>6466.91</v>
      </c>
      <c r="K106" s="24">
        <v>6487.68</v>
      </c>
      <c r="L106" s="24">
        <v>6486.71</v>
      </c>
      <c r="M106" s="24">
        <v>6486.43</v>
      </c>
      <c r="N106" s="24">
        <v>6504.67</v>
      </c>
      <c r="O106" s="24">
        <v>6498.22</v>
      </c>
      <c r="P106" s="24">
        <v>6504.03</v>
      </c>
      <c r="Q106" s="24">
        <v>6508.48</v>
      </c>
      <c r="R106" s="24">
        <v>6512.9</v>
      </c>
      <c r="S106" s="24">
        <v>6513.68</v>
      </c>
      <c r="T106" s="24">
        <v>6503.89</v>
      </c>
      <c r="U106" s="24">
        <v>6490.27</v>
      </c>
      <c r="V106" s="24">
        <v>6473.41</v>
      </c>
      <c r="W106" s="24">
        <v>6409.58</v>
      </c>
      <c r="X106" s="24">
        <v>6350.24</v>
      </c>
      <c r="Y106" s="24">
        <v>6163.56</v>
      </c>
      <c r="Z106" s="24">
        <v>6005.76</v>
      </c>
    </row>
    <row r="107" spans="2:26" x14ac:dyDescent="0.25">
      <c r="B107" s="35">
        <v>29</v>
      </c>
      <c r="C107" s="24">
        <v>5949.68</v>
      </c>
      <c r="D107" s="24">
        <v>5885.17</v>
      </c>
      <c r="E107" s="24">
        <v>5889.4</v>
      </c>
      <c r="F107" s="24">
        <v>5901.72</v>
      </c>
      <c r="G107" s="24">
        <v>5960</v>
      </c>
      <c r="H107" s="24">
        <v>6191.94</v>
      </c>
      <c r="I107" s="24">
        <v>6325.43</v>
      </c>
      <c r="J107" s="24">
        <v>6510.56</v>
      </c>
      <c r="K107" s="24">
        <v>6583.26</v>
      </c>
      <c r="L107" s="24">
        <v>6574.25</v>
      </c>
      <c r="M107" s="24">
        <v>6565.33</v>
      </c>
      <c r="N107" s="24">
        <v>6567.32</v>
      </c>
      <c r="O107" s="24">
        <v>6561.93</v>
      </c>
      <c r="P107" s="24">
        <v>6569.07</v>
      </c>
      <c r="Q107" s="24">
        <v>6581.14</v>
      </c>
      <c r="R107" s="24">
        <v>6598.01</v>
      </c>
      <c r="S107" s="24">
        <v>6602.55</v>
      </c>
      <c r="T107" s="24">
        <v>6589.2</v>
      </c>
      <c r="U107" s="24">
        <v>6577.22</v>
      </c>
      <c r="V107" s="24">
        <v>6555.66</v>
      </c>
      <c r="W107" s="24">
        <v>6423.89</v>
      </c>
      <c r="X107" s="24">
        <v>6367.32</v>
      </c>
      <c r="Y107" s="24">
        <v>6163.94</v>
      </c>
      <c r="Z107" s="24">
        <v>6059.32</v>
      </c>
    </row>
    <row r="108" spans="2:26" x14ac:dyDescent="0.25">
      <c r="B108" s="35">
        <v>30</v>
      </c>
      <c r="C108" s="24">
        <v>6006.38</v>
      </c>
      <c r="D108" s="24">
        <v>5909.03</v>
      </c>
      <c r="E108" s="24">
        <v>5911.25</v>
      </c>
      <c r="F108" s="24">
        <v>5935.18</v>
      </c>
      <c r="G108" s="24">
        <v>5997.3</v>
      </c>
      <c r="H108" s="24">
        <v>6223.29</v>
      </c>
      <c r="I108" s="24">
        <v>6360.37</v>
      </c>
      <c r="J108" s="24">
        <v>6590.6</v>
      </c>
      <c r="K108" s="24">
        <v>6655.89</v>
      </c>
      <c r="L108" s="24">
        <v>6642.93</v>
      </c>
      <c r="M108" s="24">
        <v>6632.73</v>
      </c>
      <c r="N108" s="24">
        <v>6636.24</v>
      </c>
      <c r="O108" s="24">
        <v>6640.04</v>
      </c>
      <c r="P108" s="24">
        <v>6650.43</v>
      </c>
      <c r="Q108" s="24">
        <v>6662.66</v>
      </c>
      <c r="R108" s="24">
        <v>6667.39</v>
      </c>
      <c r="S108" s="24">
        <v>6677.58</v>
      </c>
      <c r="T108" s="24">
        <v>6662.22</v>
      </c>
      <c r="U108" s="24">
        <v>6656.07</v>
      </c>
      <c r="V108" s="24">
        <v>6630.45</v>
      </c>
      <c r="W108" s="24">
        <v>6506.88</v>
      </c>
      <c r="X108" s="24">
        <v>6382.53</v>
      </c>
      <c r="Y108" s="24">
        <v>6193.13</v>
      </c>
      <c r="Z108" s="24">
        <v>6065</v>
      </c>
    </row>
    <row r="109" spans="2:26" x14ac:dyDescent="0.25">
      <c r="B109" s="35">
        <v>31</v>
      </c>
      <c r="C109" s="24">
        <v>6037.99</v>
      </c>
      <c r="D109" s="24">
        <v>5909.04</v>
      </c>
      <c r="E109" s="24">
        <v>5922.32</v>
      </c>
      <c r="F109" s="24">
        <v>5930.29</v>
      </c>
      <c r="G109" s="24">
        <v>5974.09</v>
      </c>
      <c r="H109" s="24">
        <v>6217.26</v>
      </c>
      <c r="I109" s="24">
        <v>6336.22</v>
      </c>
      <c r="J109" s="24">
        <v>6588.86</v>
      </c>
      <c r="K109" s="24">
        <v>6628.69</v>
      </c>
      <c r="L109" s="24">
        <v>6617.57</v>
      </c>
      <c r="M109" s="24">
        <v>6611.22</v>
      </c>
      <c r="N109" s="24">
        <v>6613.9</v>
      </c>
      <c r="O109" s="24">
        <v>6617.5</v>
      </c>
      <c r="P109" s="24">
        <v>6621.74</v>
      </c>
      <c r="Q109" s="24">
        <v>6634.63</v>
      </c>
      <c r="R109" s="24">
        <v>6643.36</v>
      </c>
      <c r="S109" s="24">
        <v>6650.47</v>
      </c>
      <c r="T109" s="24">
        <v>6638.29</v>
      </c>
      <c r="U109" s="24">
        <v>6616.34</v>
      </c>
      <c r="V109" s="24">
        <v>6598.4</v>
      </c>
      <c r="W109" s="24">
        <v>6545.26</v>
      </c>
      <c r="X109" s="24">
        <v>6444.87</v>
      </c>
      <c r="Y109" s="24">
        <v>6341.55</v>
      </c>
      <c r="Z109" s="24">
        <v>6175.48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6707.66</v>
      </c>
      <c r="D114" s="23">
        <v>6657.61</v>
      </c>
      <c r="E114" s="23">
        <v>6646.54</v>
      </c>
      <c r="F114" s="23">
        <v>6658.02</v>
      </c>
      <c r="G114" s="23">
        <v>6602.7</v>
      </c>
      <c r="H114" s="23">
        <v>6607.21</v>
      </c>
      <c r="I114" s="23">
        <v>6649.24</v>
      </c>
      <c r="J114" s="23">
        <v>6668.61</v>
      </c>
      <c r="K114" s="23">
        <v>6647.33</v>
      </c>
      <c r="L114" s="23">
        <v>6665.32</v>
      </c>
      <c r="M114" s="23">
        <v>6732.95</v>
      </c>
      <c r="N114" s="23">
        <v>6819.06</v>
      </c>
      <c r="O114" s="23">
        <v>6872</v>
      </c>
      <c r="P114" s="23">
        <v>6936.52</v>
      </c>
      <c r="Q114" s="23">
        <v>6961.05</v>
      </c>
      <c r="R114" s="23">
        <v>6971.39</v>
      </c>
      <c r="S114" s="23">
        <v>6991.96</v>
      </c>
      <c r="T114" s="23">
        <v>6995.03</v>
      </c>
      <c r="U114" s="23">
        <v>6981.94</v>
      </c>
      <c r="V114" s="23">
        <v>6988.5</v>
      </c>
      <c r="W114" s="23">
        <v>6982.96</v>
      </c>
      <c r="X114" s="23">
        <v>6960.36</v>
      </c>
      <c r="Y114" s="23">
        <v>6782.32</v>
      </c>
      <c r="Z114" s="23">
        <v>6700.27</v>
      </c>
    </row>
    <row r="115" spans="2:26" x14ac:dyDescent="0.25">
      <c r="B115" s="35">
        <v>2</v>
      </c>
      <c r="C115" s="23">
        <v>6688.86</v>
      </c>
      <c r="D115" s="23">
        <v>6640.19</v>
      </c>
      <c r="E115" s="23">
        <v>6525.63</v>
      </c>
      <c r="F115" s="23">
        <v>6591.65</v>
      </c>
      <c r="G115" s="23">
        <v>6577.74</v>
      </c>
      <c r="H115" s="23">
        <v>6670.32</v>
      </c>
      <c r="I115" s="23">
        <v>6670.39</v>
      </c>
      <c r="J115" s="23">
        <v>6761.85</v>
      </c>
      <c r="K115" s="23">
        <v>6905.85</v>
      </c>
      <c r="L115" s="23">
        <v>7046.43</v>
      </c>
      <c r="M115" s="23">
        <v>7169.83</v>
      </c>
      <c r="N115" s="23">
        <v>7199.59</v>
      </c>
      <c r="O115" s="23">
        <v>7258.85</v>
      </c>
      <c r="P115" s="23">
        <v>7274.7</v>
      </c>
      <c r="Q115" s="23">
        <v>7187.99</v>
      </c>
      <c r="R115" s="23">
        <v>7305.63</v>
      </c>
      <c r="S115" s="23">
        <v>7338.95</v>
      </c>
      <c r="T115" s="23">
        <v>7334.38</v>
      </c>
      <c r="U115" s="23">
        <v>7321.08</v>
      </c>
      <c r="V115" s="23">
        <v>7315.68</v>
      </c>
      <c r="W115" s="23">
        <v>7303.22</v>
      </c>
      <c r="X115" s="23">
        <v>7234.8</v>
      </c>
      <c r="Y115" s="23">
        <v>7015.18</v>
      </c>
      <c r="Z115" s="23">
        <v>6809.23</v>
      </c>
    </row>
    <row r="116" spans="2:26" x14ac:dyDescent="0.25">
      <c r="B116" s="35">
        <v>3</v>
      </c>
      <c r="C116" s="23">
        <v>6956.61</v>
      </c>
      <c r="D116" s="23">
        <v>6813.48</v>
      </c>
      <c r="E116" s="23">
        <v>6745.56</v>
      </c>
      <c r="F116" s="23">
        <v>6712.06</v>
      </c>
      <c r="G116" s="23">
        <v>6717.56</v>
      </c>
      <c r="H116" s="23">
        <v>6803.28</v>
      </c>
      <c r="I116" s="23">
        <v>6864.47</v>
      </c>
      <c r="J116" s="23">
        <v>7032.68</v>
      </c>
      <c r="K116" s="23">
        <v>7177.61</v>
      </c>
      <c r="L116" s="23">
        <v>7328.45</v>
      </c>
      <c r="M116" s="23">
        <v>7359.08</v>
      </c>
      <c r="N116" s="23">
        <v>7361.95</v>
      </c>
      <c r="O116" s="23">
        <v>7362.01</v>
      </c>
      <c r="P116" s="23">
        <v>7373.2</v>
      </c>
      <c r="Q116" s="23">
        <v>7374.18</v>
      </c>
      <c r="R116" s="23">
        <v>7384.87</v>
      </c>
      <c r="S116" s="23">
        <v>7408.37</v>
      </c>
      <c r="T116" s="23">
        <v>7394.1</v>
      </c>
      <c r="U116" s="23">
        <v>7376.97</v>
      </c>
      <c r="V116" s="23">
        <v>7372.84</v>
      </c>
      <c r="W116" s="23">
        <v>7351.08</v>
      </c>
      <c r="X116" s="23">
        <v>7279.71</v>
      </c>
      <c r="Y116" s="23">
        <v>7216.86</v>
      </c>
      <c r="Z116" s="23">
        <v>7016.82</v>
      </c>
    </row>
    <row r="117" spans="2:26" x14ac:dyDescent="0.25">
      <c r="B117" s="35">
        <v>4</v>
      </c>
      <c r="C117" s="23">
        <v>6795.81</v>
      </c>
      <c r="D117" s="23">
        <v>6714.48</v>
      </c>
      <c r="E117" s="23">
        <v>6697.66</v>
      </c>
      <c r="F117" s="23">
        <v>6663.51</v>
      </c>
      <c r="G117" s="23">
        <v>6693.6</v>
      </c>
      <c r="H117" s="23">
        <v>6749.46</v>
      </c>
      <c r="I117" s="23">
        <v>6848.98</v>
      </c>
      <c r="J117" s="23">
        <v>7036.36</v>
      </c>
      <c r="K117" s="23">
        <v>7153.67</v>
      </c>
      <c r="L117" s="23">
        <v>7282.21</v>
      </c>
      <c r="M117" s="23">
        <v>7288.47</v>
      </c>
      <c r="N117" s="23">
        <v>7288.2</v>
      </c>
      <c r="O117" s="23">
        <v>7284.36</v>
      </c>
      <c r="P117" s="23">
        <v>7295.11</v>
      </c>
      <c r="Q117" s="23">
        <v>7297.67</v>
      </c>
      <c r="R117" s="23">
        <v>7321.55</v>
      </c>
      <c r="S117" s="23">
        <v>7330.77</v>
      </c>
      <c r="T117" s="23">
        <v>7317.58</v>
      </c>
      <c r="U117" s="23">
        <v>7295.4</v>
      </c>
      <c r="V117" s="23">
        <v>7286.54</v>
      </c>
      <c r="W117" s="23">
        <v>7253.52</v>
      </c>
      <c r="X117" s="23">
        <v>7230.99</v>
      </c>
      <c r="Y117" s="23">
        <v>7044.73</v>
      </c>
      <c r="Z117" s="23">
        <v>6902.57</v>
      </c>
    </row>
    <row r="118" spans="2:26" x14ac:dyDescent="0.25">
      <c r="B118" s="35">
        <v>5</v>
      </c>
      <c r="C118" s="23">
        <v>6779.23</v>
      </c>
      <c r="D118" s="23">
        <v>6704.62</v>
      </c>
      <c r="E118" s="23">
        <v>6674.3</v>
      </c>
      <c r="F118" s="23">
        <v>6621.22</v>
      </c>
      <c r="G118" s="23">
        <v>6668.79</v>
      </c>
      <c r="H118" s="23">
        <v>6746.78</v>
      </c>
      <c r="I118" s="23">
        <v>6860.26</v>
      </c>
      <c r="J118" s="23">
        <v>7033</v>
      </c>
      <c r="K118" s="23">
        <v>7153.27</v>
      </c>
      <c r="L118" s="23">
        <v>7244.4</v>
      </c>
      <c r="M118" s="23">
        <v>7248.73</v>
      </c>
      <c r="N118" s="23">
        <v>7249.68</v>
      </c>
      <c r="O118" s="23">
        <v>7246.52</v>
      </c>
      <c r="P118" s="23">
        <v>7250.37</v>
      </c>
      <c r="Q118" s="23">
        <v>7254.55</v>
      </c>
      <c r="R118" s="23">
        <v>7259.38</v>
      </c>
      <c r="S118" s="23">
        <v>7264.59</v>
      </c>
      <c r="T118" s="23">
        <v>7257.73</v>
      </c>
      <c r="U118" s="23">
        <v>7252.36</v>
      </c>
      <c r="V118" s="23">
        <v>7250.58</v>
      </c>
      <c r="W118" s="23">
        <v>7232.43</v>
      </c>
      <c r="X118" s="23">
        <v>7192.72</v>
      </c>
      <c r="Y118" s="23">
        <v>7015.55</v>
      </c>
      <c r="Z118" s="23">
        <v>6892.28</v>
      </c>
    </row>
    <row r="119" spans="2:26" x14ac:dyDescent="0.25">
      <c r="B119" s="35">
        <v>6</v>
      </c>
      <c r="C119" s="23">
        <v>6704.8</v>
      </c>
      <c r="D119" s="23">
        <v>6643.13</v>
      </c>
      <c r="E119" s="23">
        <v>6587.12</v>
      </c>
      <c r="F119" s="23">
        <v>6577.5</v>
      </c>
      <c r="G119" s="23">
        <v>6597.75</v>
      </c>
      <c r="H119" s="23">
        <v>6716.32</v>
      </c>
      <c r="I119" s="23">
        <v>6881.53</v>
      </c>
      <c r="J119" s="23">
        <v>7044.67</v>
      </c>
      <c r="K119" s="23">
        <v>7163.45</v>
      </c>
      <c r="L119" s="23">
        <v>7250.59</v>
      </c>
      <c r="M119" s="23">
        <v>7257.58</v>
      </c>
      <c r="N119" s="23">
        <v>7256.96</v>
      </c>
      <c r="O119" s="23">
        <v>7255.28</v>
      </c>
      <c r="P119" s="23">
        <v>7262.13</v>
      </c>
      <c r="Q119" s="23">
        <v>7265.3</v>
      </c>
      <c r="R119" s="23">
        <v>7278.94</v>
      </c>
      <c r="S119" s="23">
        <v>7286.29</v>
      </c>
      <c r="T119" s="23">
        <v>7273.65</v>
      </c>
      <c r="U119" s="23">
        <v>7266.93</v>
      </c>
      <c r="V119" s="23">
        <v>7265.19</v>
      </c>
      <c r="W119" s="23">
        <v>7241.2</v>
      </c>
      <c r="X119" s="23">
        <v>7172.19</v>
      </c>
      <c r="Y119" s="23">
        <v>6958.94</v>
      </c>
      <c r="Z119" s="23">
        <v>6762.38</v>
      </c>
    </row>
    <row r="120" spans="2:26" x14ac:dyDescent="0.25">
      <c r="B120" s="35">
        <v>7</v>
      </c>
      <c r="C120" s="23">
        <v>6781.09</v>
      </c>
      <c r="D120" s="23">
        <v>6692.79</v>
      </c>
      <c r="E120" s="23">
        <v>6650.68</v>
      </c>
      <c r="F120" s="23">
        <v>6618.45</v>
      </c>
      <c r="G120" s="23">
        <v>6643.22</v>
      </c>
      <c r="H120" s="23">
        <v>6675.8</v>
      </c>
      <c r="I120" s="23">
        <v>6727.04</v>
      </c>
      <c r="J120" s="23">
        <v>6880.52</v>
      </c>
      <c r="K120" s="23">
        <v>7018.22</v>
      </c>
      <c r="L120" s="23">
        <v>7082.45</v>
      </c>
      <c r="M120" s="23">
        <v>7143.76</v>
      </c>
      <c r="N120" s="23">
        <v>7151.04</v>
      </c>
      <c r="O120" s="23">
        <v>7148.87</v>
      </c>
      <c r="P120" s="23">
        <v>7157.77</v>
      </c>
      <c r="Q120" s="23">
        <v>7164.51</v>
      </c>
      <c r="R120" s="23">
        <v>7177</v>
      </c>
      <c r="S120" s="23">
        <v>7190.17</v>
      </c>
      <c r="T120" s="23">
        <v>7180.82</v>
      </c>
      <c r="U120" s="23">
        <v>7167.24</v>
      </c>
      <c r="V120" s="23">
        <v>7164.62</v>
      </c>
      <c r="W120" s="23">
        <v>7128.52</v>
      </c>
      <c r="X120" s="23">
        <v>7108.68</v>
      </c>
      <c r="Y120" s="23">
        <v>6955.17</v>
      </c>
      <c r="Z120" s="23">
        <v>6787.57</v>
      </c>
    </row>
    <row r="121" spans="2:26" x14ac:dyDescent="0.25">
      <c r="B121" s="35">
        <v>8</v>
      </c>
      <c r="C121" s="23">
        <v>6723.19</v>
      </c>
      <c r="D121" s="23">
        <v>6672.38</v>
      </c>
      <c r="E121" s="23">
        <v>6639.04</v>
      </c>
      <c r="F121" s="23">
        <v>6622.03</v>
      </c>
      <c r="G121" s="23">
        <v>6653.36</v>
      </c>
      <c r="H121" s="23">
        <v>6728.96</v>
      </c>
      <c r="I121" s="23">
        <v>6864.68</v>
      </c>
      <c r="J121" s="23">
        <v>7036.81</v>
      </c>
      <c r="K121" s="23">
        <v>7163.55</v>
      </c>
      <c r="L121" s="23">
        <v>7251.96</v>
      </c>
      <c r="M121" s="23">
        <v>7314.42</v>
      </c>
      <c r="N121" s="23">
        <v>7315.51</v>
      </c>
      <c r="O121" s="23">
        <v>7312.52</v>
      </c>
      <c r="P121" s="23">
        <v>7321.24</v>
      </c>
      <c r="Q121" s="23">
        <v>7328.81</v>
      </c>
      <c r="R121" s="23">
        <v>7357.88</v>
      </c>
      <c r="S121" s="23">
        <v>7360.79</v>
      </c>
      <c r="T121" s="23">
        <v>7344.62</v>
      </c>
      <c r="U121" s="23">
        <v>7326.1</v>
      </c>
      <c r="V121" s="23">
        <v>7316.79</v>
      </c>
      <c r="W121" s="23">
        <v>7271.33</v>
      </c>
      <c r="X121" s="23">
        <v>7235.41</v>
      </c>
      <c r="Y121" s="23">
        <v>7012.4</v>
      </c>
      <c r="Z121" s="23">
        <v>6852.79</v>
      </c>
    </row>
    <row r="122" spans="2:26" x14ac:dyDescent="0.25">
      <c r="B122" s="35">
        <v>9</v>
      </c>
      <c r="C122" s="23">
        <v>6852.96</v>
      </c>
      <c r="D122" s="23">
        <v>6741.49</v>
      </c>
      <c r="E122" s="23">
        <v>6719.34</v>
      </c>
      <c r="F122" s="23">
        <v>6709.36</v>
      </c>
      <c r="G122" s="23">
        <v>6780.15</v>
      </c>
      <c r="H122" s="23">
        <v>6946.43</v>
      </c>
      <c r="I122" s="23">
        <v>7092.29</v>
      </c>
      <c r="J122" s="23">
        <v>7226.88</v>
      </c>
      <c r="K122" s="23">
        <v>7274.07</v>
      </c>
      <c r="L122" s="23">
        <v>7267.48</v>
      </c>
      <c r="M122" s="23">
        <v>7266.71</v>
      </c>
      <c r="N122" s="23">
        <v>7268.12</v>
      </c>
      <c r="O122" s="23">
        <v>7270.03</v>
      </c>
      <c r="P122" s="23">
        <v>7274.39</v>
      </c>
      <c r="Q122" s="23">
        <v>7278.3</v>
      </c>
      <c r="R122" s="23">
        <v>7275.56</v>
      </c>
      <c r="S122" s="23">
        <v>7281.18</v>
      </c>
      <c r="T122" s="23">
        <v>7277.63</v>
      </c>
      <c r="U122" s="23">
        <v>7279.87</v>
      </c>
      <c r="V122" s="23">
        <v>7274.79</v>
      </c>
      <c r="W122" s="23">
        <v>7253.51</v>
      </c>
      <c r="X122" s="23">
        <v>7161.73</v>
      </c>
      <c r="Y122" s="23">
        <v>6971.21</v>
      </c>
      <c r="Z122" s="23">
        <v>6843.54</v>
      </c>
    </row>
    <row r="123" spans="2:26" x14ac:dyDescent="0.25">
      <c r="B123" s="35">
        <v>10</v>
      </c>
      <c r="C123" s="23">
        <v>6734.39</v>
      </c>
      <c r="D123" s="23">
        <v>6705.61</v>
      </c>
      <c r="E123" s="23">
        <v>6721.14</v>
      </c>
      <c r="F123" s="23">
        <v>6738.1</v>
      </c>
      <c r="G123" s="23">
        <v>6812.17</v>
      </c>
      <c r="H123" s="23">
        <v>7024.9</v>
      </c>
      <c r="I123" s="23">
        <v>7136.62</v>
      </c>
      <c r="J123" s="23">
        <v>7268.66</v>
      </c>
      <c r="K123" s="23">
        <v>7315.84</v>
      </c>
      <c r="L123" s="23">
        <v>7310.13</v>
      </c>
      <c r="M123" s="23">
        <v>7314.27</v>
      </c>
      <c r="N123" s="23">
        <v>7297.49</v>
      </c>
      <c r="O123" s="23">
        <v>7313.27</v>
      </c>
      <c r="P123" s="23">
        <v>7317.58</v>
      </c>
      <c r="Q123" s="23">
        <v>7317.87</v>
      </c>
      <c r="R123" s="23">
        <v>7323.35</v>
      </c>
      <c r="S123" s="23">
        <v>7332.31</v>
      </c>
      <c r="T123" s="23">
        <v>7308.83</v>
      </c>
      <c r="U123" s="23">
        <v>7309.09</v>
      </c>
      <c r="V123" s="23">
        <v>7294.48</v>
      </c>
      <c r="W123" s="23">
        <v>7261</v>
      </c>
      <c r="X123" s="23">
        <v>7230.84</v>
      </c>
      <c r="Y123" s="23">
        <v>7018.95</v>
      </c>
      <c r="Z123" s="23">
        <v>6939.21</v>
      </c>
    </row>
    <row r="124" spans="2:26" x14ac:dyDescent="0.25">
      <c r="B124" s="35">
        <v>11</v>
      </c>
      <c r="C124" s="23">
        <v>6976.62</v>
      </c>
      <c r="D124" s="23">
        <v>6941.25</v>
      </c>
      <c r="E124" s="23">
        <v>6911.74</v>
      </c>
      <c r="F124" s="23">
        <v>6867.27</v>
      </c>
      <c r="G124" s="23">
        <v>6912.88</v>
      </c>
      <c r="H124" s="23">
        <v>6983.21</v>
      </c>
      <c r="I124" s="23">
        <v>7040.82</v>
      </c>
      <c r="J124" s="23">
        <v>7213.34</v>
      </c>
      <c r="K124" s="23">
        <v>7317.98</v>
      </c>
      <c r="L124" s="23">
        <v>7396.89</v>
      </c>
      <c r="M124" s="23">
        <v>7399.9</v>
      </c>
      <c r="N124" s="23">
        <v>7400.61</v>
      </c>
      <c r="O124" s="23">
        <v>7399.84</v>
      </c>
      <c r="P124" s="23">
        <v>7418.65</v>
      </c>
      <c r="Q124" s="23">
        <v>7432.76</v>
      </c>
      <c r="R124" s="23">
        <v>7446.78</v>
      </c>
      <c r="S124" s="23">
        <v>7448.34</v>
      </c>
      <c r="T124" s="23">
        <v>7436.41</v>
      </c>
      <c r="U124" s="23">
        <v>7425.89</v>
      </c>
      <c r="V124" s="23">
        <v>7417.12</v>
      </c>
      <c r="W124" s="23">
        <v>7370.87</v>
      </c>
      <c r="X124" s="23">
        <v>7343.91</v>
      </c>
      <c r="Y124" s="23">
        <v>7187.81</v>
      </c>
      <c r="Z124" s="23">
        <v>6999.47</v>
      </c>
    </row>
    <row r="125" spans="2:26" x14ac:dyDescent="0.25">
      <c r="B125" s="35">
        <v>12</v>
      </c>
      <c r="C125" s="23">
        <v>7010</v>
      </c>
      <c r="D125" s="23">
        <v>6947.56</v>
      </c>
      <c r="E125" s="23">
        <v>6935.38</v>
      </c>
      <c r="F125" s="23">
        <v>6928.1</v>
      </c>
      <c r="G125" s="23">
        <v>6943.01</v>
      </c>
      <c r="H125" s="23">
        <v>6973.66</v>
      </c>
      <c r="I125" s="23">
        <v>7030.7</v>
      </c>
      <c r="J125" s="23">
        <v>7109.33</v>
      </c>
      <c r="K125" s="23">
        <v>7213.17</v>
      </c>
      <c r="L125" s="23">
        <v>7291.22</v>
      </c>
      <c r="M125" s="23">
        <v>7334.69</v>
      </c>
      <c r="N125" s="23">
        <v>7340.7</v>
      </c>
      <c r="O125" s="23">
        <v>7341.95</v>
      </c>
      <c r="P125" s="23">
        <v>7358.09</v>
      </c>
      <c r="Q125" s="23">
        <v>7377.01</v>
      </c>
      <c r="R125" s="23">
        <v>7388.67</v>
      </c>
      <c r="S125" s="23">
        <v>7393.34</v>
      </c>
      <c r="T125" s="23">
        <v>7389.23</v>
      </c>
      <c r="U125" s="23">
        <v>7382.61</v>
      </c>
      <c r="V125" s="23">
        <v>7375.95</v>
      </c>
      <c r="W125" s="23">
        <v>7337.51</v>
      </c>
      <c r="X125" s="23">
        <v>7318.65</v>
      </c>
      <c r="Y125" s="23">
        <v>7141.3</v>
      </c>
      <c r="Z125" s="23">
        <v>6972.49</v>
      </c>
    </row>
    <row r="126" spans="2:26" x14ac:dyDescent="0.25">
      <c r="B126" s="35">
        <v>13</v>
      </c>
      <c r="C126" s="23">
        <v>6979.36</v>
      </c>
      <c r="D126" s="23">
        <v>6897.44</v>
      </c>
      <c r="E126" s="23">
        <v>6835.56</v>
      </c>
      <c r="F126" s="23">
        <v>6792.07</v>
      </c>
      <c r="G126" s="23">
        <v>6887.71</v>
      </c>
      <c r="H126" s="23">
        <v>7031.49</v>
      </c>
      <c r="I126" s="23">
        <v>7206.12</v>
      </c>
      <c r="J126" s="23">
        <v>7290.93</v>
      </c>
      <c r="K126" s="23">
        <v>7301.54</v>
      </c>
      <c r="L126" s="23">
        <v>7286.51</v>
      </c>
      <c r="M126" s="23">
        <v>7281.74</v>
      </c>
      <c r="N126" s="23">
        <v>7281.18</v>
      </c>
      <c r="O126" s="23">
        <v>7284.67</v>
      </c>
      <c r="P126" s="23">
        <v>7298.54</v>
      </c>
      <c r="Q126" s="23">
        <v>7309.14</v>
      </c>
      <c r="R126" s="23">
        <v>7310.72</v>
      </c>
      <c r="S126" s="23">
        <v>7316.01</v>
      </c>
      <c r="T126" s="23">
        <v>7304.66</v>
      </c>
      <c r="U126" s="23">
        <v>7304.88</v>
      </c>
      <c r="V126" s="23">
        <v>7292.35</v>
      </c>
      <c r="W126" s="23">
        <v>7260.45</v>
      </c>
      <c r="X126" s="23">
        <v>7144.49</v>
      </c>
      <c r="Y126" s="23">
        <v>6954.47</v>
      </c>
      <c r="Z126" s="23">
        <v>6778.15</v>
      </c>
    </row>
    <row r="127" spans="2:26" x14ac:dyDescent="0.25">
      <c r="B127" s="35">
        <v>14</v>
      </c>
      <c r="C127" s="23">
        <v>6821.47</v>
      </c>
      <c r="D127" s="23">
        <v>6778.17</v>
      </c>
      <c r="E127" s="23">
        <v>6751.31</v>
      </c>
      <c r="F127" s="23">
        <v>6755.21</v>
      </c>
      <c r="G127" s="23">
        <v>6824.4</v>
      </c>
      <c r="H127" s="23">
        <v>6980.64</v>
      </c>
      <c r="I127" s="23">
        <v>7115.27</v>
      </c>
      <c r="J127" s="23">
        <v>7275.41</v>
      </c>
      <c r="K127" s="23">
        <v>7302.94</v>
      </c>
      <c r="L127" s="23">
        <v>7297.07</v>
      </c>
      <c r="M127" s="23">
        <v>7295.83</v>
      </c>
      <c r="N127" s="23">
        <v>7296.46</v>
      </c>
      <c r="O127" s="23">
        <v>7296.75</v>
      </c>
      <c r="P127" s="23">
        <v>7313.81</v>
      </c>
      <c r="Q127" s="23">
        <v>7319.51</v>
      </c>
      <c r="R127" s="23">
        <v>7311.42</v>
      </c>
      <c r="S127" s="23">
        <v>7319.16</v>
      </c>
      <c r="T127" s="23">
        <v>7308.42</v>
      </c>
      <c r="U127" s="23">
        <v>7307.74</v>
      </c>
      <c r="V127" s="23">
        <v>7292.93</v>
      </c>
      <c r="W127" s="23">
        <v>7267.43</v>
      </c>
      <c r="X127" s="23">
        <v>7180.59</v>
      </c>
      <c r="Y127" s="23">
        <v>6997.2</v>
      </c>
      <c r="Z127" s="23">
        <v>6893.05</v>
      </c>
    </row>
    <row r="128" spans="2:26" x14ac:dyDescent="0.25">
      <c r="B128" s="35">
        <v>15</v>
      </c>
      <c r="C128" s="23">
        <v>6886.42</v>
      </c>
      <c r="D128" s="23">
        <v>6802.43</v>
      </c>
      <c r="E128" s="23">
        <v>6775.82</v>
      </c>
      <c r="F128" s="23">
        <v>6770.57</v>
      </c>
      <c r="G128" s="23">
        <v>6846.26</v>
      </c>
      <c r="H128" s="23">
        <v>6990.15</v>
      </c>
      <c r="I128" s="23">
        <v>7141.85</v>
      </c>
      <c r="J128" s="23">
        <v>7271.15</v>
      </c>
      <c r="K128" s="23">
        <v>7293.9</v>
      </c>
      <c r="L128" s="23">
        <v>7292.01</v>
      </c>
      <c r="M128" s="23">
        <v>7291.96</v>
      </c>
      <c r="N128" s="23">
        <v>7293.22</v>
      </c>
      <c r="O128" s="23">
        <v>7293.4</v>
      </c>
      <c r="P128" s="23">
        <v>7300.58</v>
      </c>
      <c r="Q128" s="23">
        <v>7321.16</v>
      </c>
      <c r="R128" s="23">
        <v>7323.62</v>
      </c>
      <c r="S128" s="23">
        <v>7331.17</v>
      </c>
      <c r="T128" s="23">
        <v>7319.39</v>
      </c>
      <c r="U128" s="23">
        <v>7306</v>
      </c>
      <c r="V128" s="23">
        <v>7293.74</v>
      </c>
      <c r="W128" s="23">
        <v>7249.04</v>
      </c>
      <c r="X128" s="23">
        <v>7190.48</v>
      </c>
      <c r="Y128" s="23">
        <v>6989.95</v>
      </c>
      <c r="Z128" s="23">
        <v>6881.81</v>
      </c>
    </row>
    <row r="129" spans="2:26" x14ac:dyDescent="0.25">
      <c r="B129" s="35">
        <v>16</v>
      </c>
      <c r="C129" s="23">
        <v>6806.88</v>
      </c>
      <c r="D129" s="23">
        <v>6789.34</v>
      </c>
      <c r="E129" s="23">
        <v>6756.18</v>
      </c>
      <c r="F129" s="23">
        <v>6754.96</v>
      </c>
      <c r="G129" s="23">
        <v>6808.08</v>
      </c>
      <c r="H129" s="23">
        <v>6975.32</v>
      </c>
      <c r="I129" s="23">
        <v>7108.95</v>
      </c>
      <c r="J129" s="23">
        <v>7248.65</v>
      </c>
      <c r="K129" s="23">
        <v>7287.26</v>
      </c>
      <c r="L129" s="23">
        <v>7285.25</v>
      </c>
      <c r="M129" s="23">
        <v>7283.67</v>
      </c>
      <c r="N129" s="23">
        <v>7285.58</v>
      </c>
      <c r="O129" s="23">
        <v>7280.83</v>
      </c>
      <c r="P129" s="23">
        <v>7286.7</v>
      </c>
      <c r="Q129" s="23">
        <v>7290.22</v>
      </c>
      <c r="R129" s="23">
        <v>7285.8</v>
      </c>
      <c r="S129" s="23">
        <v>7296.21</v>
      </c>
      <c r="T129" s="23">
        <v>7304.02</v>
      </c>
      <c r="U129" s="23">
        <v>7296.94</v>
      </c>
      <c r="V129" s="23">
        <v>7287.2</v>
      </c>
      <c r="W129" s="23">
        <v>7240.92</v>
      </c>
      <c r="X129" s="23">
        <v>7206.49</v>
      </c>
      <c r="Y129" s="23">
        <v>7075.02</v>
      </c>
      <c r="Z129" s="23">
        <v>6900.77</v>
      </c>
    </row>
    <row r="130" spans="2:26" x14ac:dyDescent="0.25">
      <c r="B130" s="35">
        <v>17</v>
      </c>
      <c r="C130" s="23">
        <v>6828.3</v>
      </c>
      <c r="D130" s="23">
        <v>6801.63</v>
      </c>
      <c r="E130" s="23">
        <v>6767.73</v>
      </c>
      <c r="F130" s="23">
        <v>6765.23</v>
      </c>
      <c r="G130" s="23">
        <v>6794.09</v>
      </c>
      <c r="H130" s="23">
        <v>6994.86</v>
      </c>
      <c r="I130" s="23">
        <v>7085.88</v>
      </c>
      <c r="J130" s="23">
        <v>7260.39</v>
      </c>
      <c r="K130" s="23">
        <v>7323.28</v>
      </c>
      <c r="L130" s="23">
        <v>7322.02</v>
      </c>
      <c r="M130" s="23">
        <v>7316.77</v>
      </c>
      <c r="N130" s="23">
        <v>7315.16</v>
      </c>
      <c r="O130" s="23">
        <v>7314.95</v>
      </c>
      <c r="P130" s="23">
        <v>7322.02</v>
      </c>
      <c r="Q130" s="23">
        <v>7331.54</v>
      </c>
      <c r="R130" s="23">
        <v>7347.62</v>
      </c>
      <c r="S130" s="23">
        <v>7354.62</v>
      </c>
      <c r="T130" s="23">
        <v>7334.81</v>
      </c>
      <c r="U130" s="23">
        <v>7321.9</v>
      </c>
      <c r="V130" s="23">
        <v>7303.88</v>
      </c>
      <c r="W130" s="23">
        <v>7275.81</v>
      </c>
      <c r="X130" s="23">
        <v>7224.35</v>
      </c>
      <c r="Y130" s="23">
        <v>7079.69</v>
      </c>
      <c r="Z130" s="23">
        <v>6926.36</v>
      </c>
    </row>
    <row r="131" spans="2:26" x14ac:dyDescent="0.25">
      <c r="B131" s="35">
        <v>18</v>
      </c>
      <c r="C131" s="23">
        <v>6977.57</v>
      </c>
      <c r="D131" s="23">
        <v>6941.93</v>
      </c>
      <c r="E131" s="23">
        <v>6852.72</v>
      </c>
      <c r="F131" s="23">
        <v>6835.94</v>
      </c>
      <c r="G131" s="23">
        <v>6853.09</v>
      </c>
      <c r="H131" s="23">
        <v>6941.83</v>
      </c>
      <c r="I131" s="23">
        <v>7023.74</v>
      </c>
      <c r="J131" s="23">
        <v>7111.06</v>
      </c>
      <c r="K131" s="23">
        <v>7296.08</v>
      </c>
      <c r="L131" s="23">
        <v>7399.34</v>
      </c>
      <c r="M131" s="23">
        <v>7407.16</v>
      </c>
      <c r="N131" s="23">
        <v>7427.18</v>
      </c>
      <c r="O131" s="23">
        <v>7417.8</v>
      </c>
      <c r="P131" s="23">
        <v>7432.45</v>
      </c>
      <c r="Q131" s="23">
        <v>7435.98</v>
      </c>
      <c r="R131" s="23">
        <v>7449.91</v>
      </c>
      <c r="S131" s="23">
        <v>7457.34</v>
      </c>
      <c r="T131" s="23">
        <v>7452.96</v>
      </c>
      <c r="U131" s="23">
        <v>7426.73</v>
      </c>
      <c r="V131" s="23">
        <v>7414.54</v>
      </c>
      <c r="W131" s="23">
        <v>7353.52</v>
      </c>
      <c r="X131" s="23">
        <v>7327.77</v>
      </c>
      <c r="Y131" s="23">
        <v>7126.32</v>
      </c>
      <c r="Z131" s="23">
        <v>6918.16</v>
      </c>
    </row>
    <row r="132" spans="2:26" x14ac:dyDescent="0.25">
      <c r="B132" s="35">
        <v>19</v>
      </c>
      <c r="C132" s="23">
        <v>6928.21</v>
      </c>
      <c r="D132" s="23">
        <v>6860.67</v>
      </c>
      <c r="E132" s="23">
        <v>6806.48</v>
      </c>
      <c r="F132" s="23">
        <v>6790.33</v>
      </c>
      <c r="G132" s="23">
        <v>6819.64</v>
      </c>
      <c r="H132" s="23">
        <v>6844.94</v>
      </c>
      <c r="I132" s="23">
        <v>6925.41</v>
      </c>
      <c r="J132" s="23">
        <v>7026.09</v>
      </c>
      <c r="K132" s="23">
        <v>7109.57</v>
      </c>
      <c r="L132" s="23">
        <v>7280.79</v>
      </c>
      <c r="M132" s="23">
        <v>7380</v>
      </c>
      <c r="N132" s="23">
        <v>7392.04</v>
      </c>
      <c r="O132" s="23">
        <v>7387.06</v>
      </c>
      <c r="P132" s="23">
        <v>7400.82</v>
      </c>
      <c r="Q132" s="23">
        <v>7401.21</v>
      </c>
      <c r="R132" s="23">
        <v>7421.5</v>
      </c>
      <c r="S132" s="23">
        <v>7444</v>
      </c>
      <c r="T132" s="23">
        <v>7409.47</v>
      </c>
      <c r="U132" s="23">
        <v>7395.05</v>
      </c>
      <c r="V132" s="23">
        <v>7387.61</v>
      </c>
      <c r="W132" s="23">
        <v>7341.39</v>
      </c>
      <c r="X132" s="23">
        <v>7288.95</v>
      </c>
      <c r="Y132" s="23">
        <v>7136.47</v>
      </c>
      <c r="Z132" s="23">
        <v>6966.65</v>
      </c>
    </row>
    <row r="133" spans="2:26" x14ac:dyDescent="0.25">
      <c r="B133" s="35">
        <v>20</v>
      </c>
      <c r="C133" s="23">
        <v>6919.26</v>
      </c>
      <c r="D133" s="23">
        <v>6818.16</v>
      </c>
      <c r="E133" s="23">
        <v>6784.29</v>
      </c>
      <c r="F133" s="23">
        <v>6790.7</v>
      </c>
      <c r="G133" s="23">
        <v>6886.63</v>
      </c>
      <c r="H133" s="23">
        <v>7027.74</v>
      </c>
      <c r="I133" s="23">
        <v>7126.84</v>
      </c>
      <c r="J133" s="23">
        <v>7325.58</v>
      </c>
      <c r="K133" s="23">
        <v>7358.19</v>
      </c>
      <c r="L133" s="23">
        <v>7349.3</v>
      </c>
      <c r="M133" s="23">
        <v>7344.93</v>
      </c>
      <c r="N133" s="23">
        <v>7343.69</v>
      </c>
      <c r="O133" s="23">
        <v>7344.28</v>
      </c>
      <c r="P133" s="23">
        <v>7347.67</v>
      </c>
      <c r="Q133" s="23">
        <v>7346.84</v>
      </c>
      <c r="R133" s="23">
        <v>7354.65</v>
      </c>
      <c r="S133" s="23">
        <v>7363.83</v>
      </c>
      <c r="T133" s="23">
        <v>7349.07</v>
      </c>
      <c r="U133" s="23">
        <v>7340.64</v>
      </c>
      <c r="V133" s="23">
        <v>7320.65</v>
      </c>
      <c r="W133" s="23">
        <v>7246.81</v>
      </c>
      <c r="X133" s="23">
        <v>7171.92</v>
      </c>
      <c r="Y133" s="23">
        <v>6963.09</v>
      </c>
      <c r="Z133" s="23">
        <v>6812.77</v>
      </c>
    </row>
    <row r="134" spans="2:26" x14ac:dyDescent="0.25">
      <c r="B134" s="35">
        <v>21</v>
      </c>
      <c r="C134" s="23">
        <v>6793.91</v>
      </c>
      <c r="D134" s="23">
        <v>6757.01</v>
      </c>
      <c r="E134" s="23">
        <v>6746.25</v>
      </c>
      <c r="F134" s="23">
        <v>6745.97</v>
      </c>
      <c r="G134" s="23">
        <v>6782.64</v>
      </c>
      <c r="H134" s="23">
        <v>6929.66</v>
      </c>
      <c r="I134" s="23">
        <v>7083.12</v>
      </c>
      <c r="J134" s="23">
        <v>7232.26</v>
      </c>
      <c r="K134" s="23">
        <v>7285.75</v>
      </c>
      <c r="L134" s="23">
        <v>7276.69</v>
      </c>
      <c r="M134" s="23">
        <v>7272.93</v>
      </c>
      <c r="N134" s="23">
        <v>7275.19</v>
      </c>
      <c r="O134" s="23">
        <v>7274.44</v>
      </c>
      <c r="P134" s="23">
        <v>7284.48</v>
      </c>
      <c r="Q134" s="23">
        <v>7290.42</v>
      </c>
      <c r="R134" s="23">
        <v>7304.02</v>
      </c>
      <c r="S134" s="23">
        <v>7315.01</v>
      </c>
      <c r="T134" s="23">
        <v>7295.41</v>
      </c>
      <c r="U134" s="23">
        <v>7287.72</v>
      </c>
      <c r="V134" s="23">
        <v>7268.63</v>
      </c>
      <c r="W134" s="23">
        <v>7221.71</v>
      </c>
      <c r="X134" s="23">
        <v>7180.73</v>
      </c>
      <c r="Y134" s="23">
        <v>7024.61</v>
      </c>
      <c r="Z134" s="23">
        <v>6832.37</v>
      </c>
    </row>
    <row r="135" spans="2:26" x14ac:dyDescent="0.25">
      <c r="B135" s="35">
        <v>22</v>
      </c>
      <c r="C135" s="23">
        <v>6775.98</v>
      </c>
      <c r="D135" s="23">
        <v>6752.93</v>
      </c>
      <c r="E135" s="23">
        <v>6742.96</v>
      </c>
      <c r="F135" s="23">
        <v>6748.24</v>
      </c>
      <c r="G135" s="23">
        <v>6780.32</v>
      </c>
      <c r="H135" s="23">
        <v>6919.99</v>
      </c>
      <c r="I135" s="23">
        <v>7072.81</v>
      </c>
      <c r="J135" s="23">
        <v>7249.46</v>
      </c>
      <c r="K135" s="23">
        <v>7274.33</v>
      </c>
      <c r="L135" s="23">
        <v>7255.58</v>
      </c>
      <c r="M135" s="23">
        <v>7251.99</v>
      </c>
      <c r="N135" s="23">
        <v>7252.16</v>
      </c>
      <c r="O135" s="23">
        <v>7255.56</v>
      </c>
      <c r="P135" s="23">
        <v>7268.56</v>
      </c>
      <c r="Q135" s="23">
        <v>7279.79</v>
      </c>
      <c r="R135" s="23">
        <v>7277.93</v>
      </c>
      <c r="S135" s="23">
        <v>7298.12</v>
      </c>
      <c r="T135" s="23">
        <v>7286.65</v>
      </c>
      <c r="U135" s="23">
        <v>7291.53</v>
      </c>
      <c r="V135" s="23">
        <v>7261.76</v>
      </c>
      <c r="W135" s="23">
        <v>7199.35</v>
      </c>
      <c r="X135" s="23">
        <v>7140.76</v>
      </c>
      <c r="Y135" s="23">
        <v>6911.04</v>
      </c>
      <c r="Z135" s="23">
        <v>6791.05</v>
      </c>
    </row>
    <row r="136" spans="2:26" x14ac:dyDescent="0.25">
      <c r="B136" s="35">
        <v>23</v>
      </c>
      <c r="C136" s="23">
        <v>6753.25</v>
      </c>
      <c r="D136" s="23">
        <v>6693.76</v>
      </c>
      <c r="E136" s="23">
        <v>6689.63</v>
      </c>
      <c r="F136" s="23">
        <v>6699.88</v>
      </c>
      <c r="G136" s="23">
        <v>6760.76</v>
      </c>
      <c r="H136" s="23">
        <v>6881.92</v>
      </c>
      <c r="I136" s="23">
        <v>7059.16</v>
      </c>
      <c r="J136" s="23">
        <v>7248.82</v>
      </c>
      <c r="K136" s="23">
        <v>7304.43</v>
      </c>
      <c r="L136" s="23">
        <v>7301.85</v>
      </c>
      <c r="M136" s="23">
        <v>7295.29</v>
      </c>
      <c r="N136" s="23">
        <v>7296.63</v>
      </c>
      <c r="O136" s="23">
        <v>7298.02</v>
      </c>
      <c r="P136" s="23">
        <v>7305.78</v>
      </c>
      <c r="Q136" s="23">
        <v>7314.86</v>
      </c>
      <c r="R136" s="23">
        <v>7324.38</v>
      </c>
      <c r="S136" s="23">
        <v>7335.49</v>
      </c>
      <c r="T136" s="23">
        <v>7326.85</v>
      </c>
      <c r="U136" s="23">
        <v>7321.25</v>
      </c>
      <c r="V136" s="23">
        <v>7298.25</v>
      </c>
      <c r="W136" s="23">
        <v>7268.58</v>
      </c>
      <c r="X136" s="23">
        <v>7166.16</v>
      </c>
      <c r="Y136" s="23">
        <v>6942.95</v>
      </c>
      <c r="Z136" s="23">
        <v>6797.61</v>
      </c>
    </row>
    <row r="137" spans="2:26" x14ac:dyDescent="0.25">
      <c r="B137" s="35">
        <v>24</v>
      </c>
      <c r="C137" s="23">
        <v>6823.11</v>
      </c>
      <c r="D137" s="23">
        <v>6781.77</v>
      </c>
      <c r="E137" s="23">
        <v>6772.86</v>
      </c>
      <c r="F137" s="23">
        <v>6796.53</v>
      </c>
      <c r="G137" s="23">
        <v>6903.83</v>
      </c>
      <c r="H137" s="23">
        <v>7040.17</v>
      </c>
      <c r="I137" s="23">
        <v>7234.62</v>
      </c>
      <c r="J137" s="23">
        <v>7383.66</v>
      </c>
      <c r="K137" s="23">
        <v>7440.27</v>
      </c>
      <c r="L137" s="23">
        <v>7434.16</v>
      </c>
      <c r="M137" s="23">
        <v>7420.36</v>
      </c>
      <c r="N137" s="23">
        <v>7418.26</v>
      </c>
      <c r="O137" s="23">
        <v>7418.62</v>
      </c>
      <c r="P137" s="23">
        <v>7429.16</v>
      </c>
      <c r="Q137" s="23">
        <v>7440</v>
      </c>
      <c r="R137" s="23">
        <v>7448.37</v>
      </c>
      <c r="S137" s="23">
        <v>7451.53</v>
      </c>
      <c r="T137" s="23">
        <v>7438.02</v>
      </c>
      <c r="U137" s="23">
        <v>7422.63</v>
      </c>
      <c r="V137" s="23">
        <v>7402.54</v>
      </c>
      <c r="W137" s="23">
        <v>7335.94</v>
      </c>
      <c r="X137" s="23">
        <v>7281.55</v>
      </c>
      <c r="Y137" s="23">
        <v>7130.55</v>
      </c>
      <c r="Z137" s="23">
        <v>6996.23</v>
      </c>
    </row>
    <row r="138" spans="2:26" x14ac:dyDescent="0.25">
      <c r="B138" s="35">
        <v>25</v>
      </c>
      <c r="C138" s="23">
        <v>6978.06</v>
      </c>
      <c r="D138" s="23">
        <v>6865.75</v>
      </c>
      <c r="E138" s="23">
        <v>6821.94</v>
      </c>
      <c r="F138" s="23">
        <v>6801.72</v>
      </c>
      <c r="G138" s="23">
        <v>6841.92</v>
      </c>
      <c r="H138" s="23">
        <v>6943.04</v>
      </c>
      <c r="I138" s="23">
        <v>7033.5</v>
      </c>
      <c r="J138" s="23">
        <v>7211.42</v>
      </c>
      <c r="K138" s="23">
        <v>7319.54</v>
      </c>
      <c r="L138" s="23">
        <v>7419.23</v>
      </c>
      <c r="M138" s="23">
        <v>7417.97</v>
      </c>
      <c r="N138" s="23">
        <v>7411.59</v>
      </c>
      <c r="O138" s="23">
        <v>7408.21</v>
      </c>
      <c r="P138" s="23">
        <v>7416.96</v>
      </c>
      <c r="Q138" s="23">
        <v>7439.33</v>
      </c>
      <c r="R138" s="23">
        <v>7470.28</v>
      </c>
      <c r="S138" s="23">
        <v>7481.96</v>
      </c>
      <c r="T138" s="23">
        <v>7467.66</v>
      </c>
      <c r="U138" s="23">
        <v>7442.11</v>
      </c>
      <c r="V138" s="23">
        <v>7423.64</v>
      </c>
      <c r="W138" s="23">
        <v>7352.1</v>
      </c>
      <c r="X138" s="23">
        <v>7236.29</v>
      </c>
      <c r="Y138" s="23">
        <v>7079.03</v>
      </c>
      <c r="Z138" s="23">
        <v>6902.89</v>
      </c>
    </row>
    <row r="139" spans="2:26" x14ac:dyDescent="0.25">
      <c r="B139" s="35">
        <v>26</v>
      </c>
      <c r="C139" s="23">
        <v>6837.02</v>
      </c>
      <c r="D139" s="23">
        <v>6787.08</v>
      </c>
      <c r="E139" s="23">
        <v>6736.2</v>
      </c>
      <c r="F139" s="23">
        <v>6727.54</v>
      </c>
      <c r="G139" s="23">
        <v>6779.5</v>
      </c>
      <c r="H139" s="23">
        <v>6844.53</v>
      </c>
      <c r="I139" s="23">
        <v>6893.03</v>
      </c>
      <c r="J139" s="23">
        <v>7054.48</v>
      </c>
      <c r="K139" s="23">
        <v>7201.73</v>
      </c>
      <c r="L139" s="23">
        <v>7263.11</v>
      </c>
      <c r="M139" s="23">
        <v>7322.93</v>
      </c>
      <c r="N139" s="23">
        <v>7322.57</v>
      </c>
      <c r="O139" s="23">
        <v>7327.23</v>
      </c>
      <c r="P139" s="23">
        <v>7340.93</v>
      </c>
      <c r="Q139" s="23">
        <v>7361.85</v>
      </c>
      <c r="R139" s="23">
        <v>7396.77</v>
      </c>
      <c r="S139" s="23">
        <v>7412.9</v>
      </c>
      <c r="T139" s="23">
        <v>7391.44</v>
      </c>
      <c r="U139" s="23">
        <v>7361.74</v>
      </c>
      <c r="V139" s="23">
        <v>7344.61</v>
      </c>
      <c r="W139" s="23">
        <v>7283.19</v>
      </c>
      <c r="X139" s="23">
        <v>7195.97</v>
      </c>
      <c r="Y139" s="23">
        <v>7071.55</v>
      </c>
      <c r="Z139" s="23">
        <v>6855.55</v>
      </c>
    </row>
    <row r="140" spans="2:26" x14ac:dyDescent="0.25">
      <c r="B140" s="35">
        <v>27</v>
      </c>
      <c r="C140" s="23">
        <v>6820.33</v>
      </c>
      <c r="D140" s="23">
        <v>6769.07</v>
      </c>
      <c r="E140" s="23">
        <v>6746.15</v>
      </c>
      <c r="F140" s="23">
        <v>6773.61</v>
      </c>
      <c r="G140" s="23">
        <v>6850.9</v>
      </c>
      <c r="H140" s="23">
        <v>7041.3</v>
      </c>
      <c r="I140" s="23">
        <v>7243.66</v>
      </c>
      <c r="J140" s="23">
        <v>7359.85</v>
      </c>
      <c r="K140" s="23">
        <v>7404.5</v>
      </c>
      <c r="L140" s="23">
        <v>7372.73</v>
      </c>
      <c r="M140" s="23">
        <v>7367.32</v>
      </c>
      <c r="N140" s="23">
        <v>7361.11</v>
      </c>
      <c r="O140" s="23">
        <v>7365.08</v>
      </c>
      <c r="P140" s="23">
        <v>7367.78</v>
      </c>
      <c r="Q140" s="23">
        <v>7386.74</v>
      </c>
      <c r="R140" s="23">
        <v>7414.42</v>
      </c>
      <c r="S140" s="23">
        <v>7416.66</v>
      </c>
      <c r="T140" s="23">
        <v>7398.37</v>
      </c>
      <c r="U140" s="23">
        <v>7386.26</v>
      </c>
      <c r="V140" s="23">
        <v>7329.42</v>
      </c>
      <c r="W140" s="23">
        <v>7285.84</v>
      </c>
      <c r="X140" s="23">
        <v>7179.74</v>
      </c>
      <c r="Y140" s="23">
        <v>6980.82</v>
      </c>
      <c r="Z140" s="23">
        <v>6865.09</v>
      </c>
    </row>
    <row r="141" spans="2:26" x14ac:dyDescent="0.25">
      <c r="B141" s="35">
        <v>28</v>
      </c>
      <c r="C141" s="23">
        <v>6723.04</v>
      </c>
      <c r="D141" s="23">
        <v>6701.03</v>
      </c>
      <c r="E141" s="23">
        <v>6707.58</v>
      </c>
      <c r="F141" s="23">
        <v>6715.29</v>
      </c>
      <c r="G141" s="23">
        <v>6763.03</v>
      </c>
      <c r="H141" s="23">
        <v>6921.3</v>
      </c>
      <c r="I141" s="23">
        <v>7133.01</v>
      </c>
      <c r="J141" s="23">
        <v>7295.86</v>
      </c>
      <c r="K141" s="23">
        <v>7316.63</v>
      </c>
      <c r="L141" s="23">
        <v>7315.66</v>
      </c>
      <c r="M141" s="23">
        <v>7315.38</v>
      </c>
      <c r="N141" s="23">
        <v>7333.62</v>
      </c>
      <c r="O141" s="23">
        <v>7327.17</v>
      </c>
      <c r="P141" s="23">
        <v>7332.98</v>
      </c>
      <c r="Q141" s="23">
        <v>7337.43</v>
      </c>
      <c r="R141" s="23">
        <v>7341.85</v>
      </c>
      <c r="S141" s="23">
        <v>7342.63</v>
      </c>
      <c r="T141" s="23">
        <v>7332.84</v>
      </c>
      <c r="U141" s="23">
        <v>7319.22</v>
      </c>
      <c r="V141" s="23">
        <v>7302.36</v>
      </c>
      <c r="W141" s="23">
        <v>7238.53</v>
      </c>
      <c r="X141" s="23">
        <v>7179.19</v>
      </c>
      <c r="Y141" s="23">
        <v>6992.51</v>
      </c>
      <c r="Z141" s="23">
        <v>6834.71</v>
      </c>
    </row>
    <row r="142" spans="2:26" x14ac:dyDescent="0.25">
      <c r="B142" s="35">
        <v>29</v>
      </c>
      <c r="C142" s="23">
        <v>6778.63</v>
      </c>
      <c r="D142" s="23">
        <v>6714.12</v>
      </c>
      <c r="E142" s="23">
        <v>6718.35</v>
      </c>
      <c r="F142" s="23">
        <v>6730.67</v>
      </c>
      <c r="G142" s="23">
        <v>6788.95</v>
      </c>
      <c r="H142" s="23">
        <v>7020.89</v>
      </c>
      <c r="I142" s="23">
        <v>7154.38</v>
      </c>
      <c r="J142" s="23">
        <v>7339.51</v>
      </c>
      <c r="K142" s="23">
        <v>7412.21</v>
      </c>
      <c r="L142" s="23">
        <v>7403.2</v>
      </c>
      <c r="M142" s="23">
        <v>7394.28</v>
      </c>
      <c r="N142" s="23">
        <v>7396.27</v>
      </c>
      <c r="O142" s="23">
        <v>7390.88</v>
      </c>
      <c r="P142" s="23">
        <v>7398.02</v>
      </c>
      <c r="Q142" s="23">
        <v>7410.09</v>
      </c>
      <c r="R142" s="23">
        <v>7426.96</v>
      </c>
      <c r="S142" s="23">
        <v>7431.5</v>
      </c>
      <c r="T142" s="23">
        <v>7418.15</v>
      </c>
      <c r="U142" s="23">
        <v>7406.17</v>
      </c>
      <c r="V142" s="23">
        <v>7384.61</v>
      </c>
      <c r="W142" s="23">
        <v>7252.84</v>
      </c>
      <c r="X142" s="23">
        <v>7196.27</v>
      </c>
      <c r="Y142" s="23">
        <v>6992.89</v>
      </c>
      <c r="Z142" s="23">
        <v>6888.27</v>
      </c>
    </row>
    <row r="143" spans="2:26" x14ac:dyDescent="0.25">
      <c r="B143" s="35">
        <v>30</v>
      </c>
      <c r="C143" s="23">
        <v>6835.33</v>
      </c>
      <c r="D143" s="23">
        <v>6737.98</v>
      </c>
      <c r="E143" s="23">
        <v>6740.2</v>
      </c>
      <c r="F143" s="23">
        <v>6764.13</v>
      </c>
      <c r="G143" s="23">
        <v>6826.25</v>
      </c>
      <c r="H143" s="23">
        <v>7052.24</v>
      </c>
      <c r="I143" s="23">
        <v>7189.32</v>
      </c>
      <c r="J143" s="23">
        <v>7419.55</v>
      </c>
      <c r="K143" s="23">
        <v>7484.84</v>
      </c>
      <c r="L143" s="23">
        <v>7471.88</v>
      </c>
      <c r="M143" s="23">
        <v>7461.68</v>
      </c>
      <c r="N143" s="23">
        <v>7465.19</v>
      </c>
      <c r="O143" s="23">
        <v>7468.99</v>
      </c>
      <c r="P143" s="23">
        <v>7479.38</v>
      </c>
      <c r="Q143" s="23">
        <v>7491.61</v>
      </c>
      <c r="R143" s="23">
        <v>7496.34</v>
      </c>
      <c r="S143" s="23">
        <v>7506.53</v>
      </c>
      <c r="T143" s="23">
        <v>7491.17</v>
      </c>
      <c r="U143" s="23">
        <v>7485.02</v>
      </c>
      <c r="V143" s="23">
        <v>7459.4</v>
      </c>
      <c r="W143" s="23">
        <v>7335.83</v>
      </c>
      <c r="X143" s="23">
        <v>7211.48</v>
      </c>
      <c r="Y143" s="23">
        <v>7022.08</v>
      </c>
      <c r="Z143" s="23">
        <v>6893.95</v>
      </c>
    </row>
    <row r="144" spans="2:26" x14ac:dyDescent="0.25">
      <c r="B144" s="35">
        <v>31</v>
      </c>
      <c r="C144" s="23">
        <v>6866.94</v>
      </c>
      <c r="D144" s="23">
        <v>6737.99</v>
      </c>
      <c r="E144" s="23">
        <v>6751.27</v>
      </c>
      <c r="F144" s="23">
        <v>6759.24</v>
      </c>
      <c r="G144" s="23">
        <v>6803.04</v>
      </c>
      <c r="H144" s="23">
        <v>7046.21</v>
      </c>
      <c r="I144" s="23">
        <v>7165.17</v>
      </c>
      <c r="J144" s="23">
        <v>7417.81</v>
      </c>
      <c r="K144" s="23">
        <v>7457.64</v>
      </c>
      <c r="L144" s="23">
        <v>7446.52</v>
      </c>
      <c r="M144" s="23">
        <v>7440.17</v>
      </c>
      <c r="N144" s="23">
        <v>7442.85</v>
      </c>
      <c r="O144" s="23">
        <v>7446.45</v>
      </c>
      <c r="P144" s="23">
        <v>7450.69</v>
      </c>
      <c r="Q144" s="23">
        <v>7463.58</v>
      </c>
      <c r="R144" s="23">
        <v>7472.31</v>
      </c>
      <c r="S144" s="23">
        <v>7479.42</v>
      </c>
      <c r="T144" s="23">
        <v>7467.24</v>
      </c>
      <c r="U144" s="23">
        <v>7445.29</v>
      </c>
      <c r="V144" s="23">
        <v>7427.35</v>
      </c>
      <c r="W144" s="23">
        <v>7374.21</v>
      </c>
      <c r="X144" s="23">
        <v>7273.82</v>
      </c>
      <c r="Y144" s="23">
        <v>7170.5</v>
      </c>
      <c r="Z144" s="23">
        <v>7004.43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0.73</v>
      </c>
      <c r="F149" s="24">
        <v>0</v>
      </c>
      <c r="G149" s="24">
        <v>0</v>
      </c>
      <c r="H149" s="24">
        <v>1.56</v>
      </c>
      <c r="I149" s="24">
        <v>0</v>
      </c>
      <c r="J149" s="24">
        <v>0.61</v>
      </c>
      <c r="K149" s="24">
        <v>5.75</v>
      </c>
      <c r="L149" s="24">
        <v>4.0199999999999996</v>
      </c>
      <c r="M149" s="24">
        <v>11.7</v>
      </c>
      <c r="N149" s="24">
        <v>0</v>
      </c>
      <c r="O149" s="24">
        <v>0</v>
      </c>
      <c r="P149" s="24">
        <v>0</v>
      </c>
      <c r="Q149" s="24">
        <v>0</v>
      </c>
      <c r="R149" s="24">
        <v>0.03</v>
      </c>
      <c r="S149" s="24">
        <v>28.23</v>
      </c>
      <c r="T149" s="24">
        <v>53.05</v>
      </c>
      <c r="U149" s="24">
        <v>173.46</v>
      </c>
      <c r="V149" s="24">
        <v>160.77000000000001</v>
      </c>
      <c r="W149" s="24">
        <v>137.13</v>
      </c>
      <c r="X149" s="24">
        <v>67.28</v>
      </c>
      <c r="Y149" s="24">
        <v>153.84</v>
      </c>
      <c r="Z149" s="24">
        <v>89.24</v>
      </c>
    </row>
    <row r="150" spans="2:26" ht="15" customHeight="1" x14ac:dyDescent="0.25">
      <c r="B150" s="35">
        <v>2</v>
      </c>
      <c r="C150" s="24">
        <v>172.58</v>
      </c>
      <c r="D150" s="24">
        <v>104.07</v>
      </c>
      <c r="E150" s="24">
        <v>159.21</v>
      </c>
      <c r="F150" s="24">
        <v>91.17</v>
      </c>
      <c r="G150" s="24">
        <v>97.35</v>
      </c>
      <c r="H150" s="24">
        <v>87.99</v>
      </c>
      <c r="I150" s="24">
        <v>133.63</v>
      </c>
      <c r="J150" s="24">
        <v>229.67</v>
      </c>
      <c r="K150" s="24">
        <v>272.44</v>
      </c>
      <c r="L150" s="24">
        <v>244.04</v>
      </c>
      <c r="M150" s="24">
        <v>57.83</v>
      </c>
      <c r="N150" s="24">
        <v>74.790000000000006</v>
      </c>
      <c r="O150" s="24">
        <v>72.95</v>
      </c>
      <c r="P150" s="24">
        <v>65.680000000000007</v>
      </c>
      <c r="Q150" s="24">
        <v>172.45</v>
      </c>
      <c r="R150" s="24">
        <v>53.87</v>
      </c>
      <c r="S150" s="24">
        <v>36.33</v>
      </c>
      <c r="T150" s="24">
        <v>9.1300000000000008</v>
      </c>
      <c r="U150" s="24">
        <v>6.89</v>
      </c>
      <c r="V150" s="24">
        <v>0.91</v>
      </c>
      <c r="W150" s="24">
        <v>66.540000000000006</v>
      </c>
      <c r="X150" s="24">
        <v>78.510000000000005</v>
      </c>
      <c r="Y150" s="24">
        <v>146.88</v>
      </c>
      <c r="Z150" s="24">
        <v>17.23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19.23</v>
      </c>
      <c r="K151" s="24">
        <v>26.8</v>
      </c>
      <c r="L151" s="24">
        <v>0</v>
      </c>
      <c r="M151" s="24">
        <v>0</v>
      </c>
      <c r="N151" s="24">
        <v>0</v>
      </c>
      <c r="O151" s="24">
        <v>2.54</v>
      </c>
      <c r="P151" s="24">
        <v>10.47</v>
      </c>
      <c r="Q151" s="24">
        <v>32.21</v>
      </c>
      <c r="R151" s="24">
        <v>34.42</v>
      </c>
      <c r="S151" s="24">
        <v>59.05</v>
      </c>
      <c r="T151" s="24">
        <v>32.880000000000003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0</v>
      </c>
      <c r="J152" s="24">
        <v>0</v>
      </c>
      <c r="K152" s="24">
        <v>0</v>
      </c>
      <c r="L152" s="24">
        <v>0</v>
      </c>
      <c r="M152" s="24">
        <v>0</v>
      </c>
      <c r="N152" s="24">
        <v>0</v>
      </c>
      <c r="O152" s="24">
        <v>0</v>
      </c>
      <c r="P152" s="24">
        <v>0</v>
      </c>
      <c r="Q152" s="24">
        <v>0.9</v>
      </c>
      <c r="R152" s="24">
        <v>38.14</v>
      </c>
      <c r="S152" s="24">
        <v>54.67</v>
      </c>
      <c r="T152" s="24">
        <v>74.55</v>
      </c>
      <c r="U152" s="24">
        <v>163.25</v>
      </c>
      <c r="V152" s="24">
        <v>264.18</v>
      </c>
      <c r="W152" s="24">
        <v>106.35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0</v>
      </c>
      <c r="F153" s="24">
        <v>31.45</v>
      </c>
      <c r="G153" s="24">
        <v>5.05</v>
      </c>
      <c r="H153" s="24">
        <v>106.79</v>
      </c>
      <c r="I153" s="24">
        <v>103.35</v>
      </c>
      <c r="J153" s="24">
        <v>92.59</v>
      </c>
      <c r="K153" s="24">
        <v>61.96</v>
      </c>
      <c r="L153" s="24">
        <v>3.6</v>
      </c>
      <c r="M153" s="24">
        <v>0.12</v>
      </c>
      <c r="N153" s="24">
        <v>0.11</v>
      </c>
      <c r="O153" s="24">
        <v>0.11</v>
      </c>
      <c r="P153" s="24">
        <v>0.36</v>
      </c>
      <c r="Q153" s="24">
        <v>0.67</v>
      </c>
      <c r="R153" s="24">
        <v>13.91</v>
      </c>
      <c r="S153" s="24">
        <v>5.93</v>
      </c>
      <c r="T153" s="24">
        <v>29.03</v>
      </c>
      <c r="U153" s="24">
        <v>28.87</v>
      </c>
      <c r="V153" s="24">
        <v>32.72</v>
      </c>
      <c r="W153" s="24">
        <v>19.559999999999999</v>
      </c>
      <c r="X153" s="24">
        <v>0</v>
      </c>
      <c r="Y153" s="24">
        <v>0</v>
      </c>
      <c r="Z153" s="24">
        <v>8.1</v>
      </c>
    </row>
    <row r="154" spans="2:26" x14ac:dyDescent="0.25">
      <c r="B154" s="35">
        <v>6</v>
      </c>
      <c r="C154" s="24">
        <v>38.97</v>
      </c>
      <c r="D154" s="24">
        <v>10.54</v>
      </c>
      <c r="E154" s="24">
        <v>5.0599999999999996</v>
      </c>
      <c r="F154" s="24">
        <v>25.31</v>
      </c>
      <c r="G154" s="24">
        <v>51.28</v>
      </c>
      <c r="H154" s="24">
        <v>135.86000000000001</v>
      </c>
      <c r="I154" s="24">
        <v>153.18</v>
      </c>
      <c r="J154" s="24">
        <v>70.819999999999993</v>
      </c>
      <c r="K154" s="24">
        <v>132.31</v>
      </c>
      <c r="L154" s="24">
        <v>154.65</v>
      </c>
      <c r="M154" s="24">
        <v>167.52</v>
      </c>
      <c r="N154" s="24">
        <v>148.83000000000001</v>
      </c>
      <c r="O154" s="24">
        <v>149.66</v>
      </c>
      <c r="P154" s="24">
        <v>133.65</v>
      </c>
      <c r="Q154" s="24">
        <v>168.66</v>
      </c>
      <c r="R154" s="24">
        <v>278.39</v>
      </c>
      <c r="S154" s="24">
        <v>280.77</v>
      </c>
      <c r="T154" s="24">
        <v>263.14999999999998</v>
      </c>
      <c r="U154" s="24">
        <v>164.56</v>
      </c>
      <c r="V154" s="24">
        <v>113.46</v>
      </c>
      <c r="W154" s="24">
        <v>32.67</v>
      </c>
      <c r="X154" s="24">
        <v>0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</v>
      </c>
      <c r="E155" s="24">
        <v>0</v>
      </c>
      <c r="F155" s="24">
        <v>18.5</v>
      </c>
      <c r="G155" s="24">
        <v>49.97</v>
      </c>
      <c r="H155" s="24">
        <v>35.299999999999997</v>
      </c>
      <c r="I155" s="24">
        <v>50.18</v>
      </c>
      <c r="J155" s="24">
        <v>119.49</v>
      </c>
      <c r="K155" s="24">
        <v>90.31</v>
      </c>
      <c r="L155" s="24">
        <v>119.6</v>
      </c>
      <c r="M155" s="24">
        <v>83.9</v>
      </c>
      <c r="N155" s="24">
        <v>87.33</v>
      </c>
      <c r="O155" s="24">
        <v>61.89</v>
      </c>
      <c r="P155" s="24">
        <v>40.090000000000003</v>
      </c>
      <c r="Q155" s="24">
        <v>37.65</v>
      </c>
      <c r="R155" s="24">
        <v>20.149999999999999</v>
      </c>
      <c r="S155" s="24">
        <v>10.87</v>
      </c>
      <c r="T155" s="24">
        <v>0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5.78</v>
      </c>
      <c r="E156" s="24">
        <v>17.66</v>
      </c>
      <c r="F156" s="24">
        <v>30.75</v>
      </c>
      <c r="G156" s="24">
        <v>80.19</v>
      </c>
      <c r="H156" s="24">
        <v>168.45</v>
      </c>
      <c r="I156" s="24">
        <v>183.9</v>
      </c>
      <c r="J156" s="24">
        <v>92.28</v>
      </c>
      <c r="K156" s="24">
        <v>133.07</v>
      </c>
      <c r="L156" s="24">
        <v>239.12</v>
      </c>
      <c r="M156" s="24">
        <v>169.69</v>
      </c>
      <c r="N156" s="24">
        <v>219.22</v>
      </c>
      <c r="O156" s="24">
        <v>226.74</v>
      </c>
      <c r="P156" s="24">
        <v>222.4</v>
      </c>
      <c r="Q156" s="24">
        <v>243.24</v>
      </c>
      <c r="R156" s="24">
        <v>295.5</v>
      </c>
      <c r="S156" s="24">
        <v>307.52999999999997</v>
      </c>
      <c r="T156" s="24">
        <v>284.57</v>
      </c>
      <c r="U156" s="24">
        <v>261.19</v>
      </c>
      <c r="V156" s="24">
        <v>306</v>
      </c>
      <c r="W156" s="24">
        <v>269.5</v>
      </c>
      <c r="X156" s="24">
        <v>3.57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6.92</v>
      </c>
      <c r="F157" s="24">
        <v>0.03</v>
      </c>
      <c r="G157" s="24">
        <v>24.63</v>
      </c>
      <c r="H157" s="24">
        <v>125.28</v>
      </c>
      <c r="I157" s="24">
        <v>122.02</v>
      </c>
      <c r="J157" s="24">
        <v>61.77</v>
      </c>
      <c r="K157" s="24">
        <v>0.18</v>
      </c>
      <c r="L157" s="24">
        <v>0.27</v>
      </c>
      <c r="M157" s="24">
        <v>0.5</v>
      </c>
      <c r="N157" s="24">
        <v>0</v>
      </c>
      <c r="O157" s="24">
        <v>0</v>
      </c>
      <c r="P157" s="24">
        <v>0.15</v>
      </c>
      <c r="Q157" s="24">
        <v>0.05</v>
      </c>
      <c r="R157" s="24">
        <v>0.04</v>
      </c>
      <c r="S157" s="24">
        <v>0.23</v>
      </c>
      <c r="T157" s="24">
        <v>20.190000000000001</v>
      </c>
      <c r="U157" s="24">
        <v>3.41</v>
      </c>
      <c r="V157" s="24">
        <v>0.12</v>
      </c>
      <c r="W157" s="24">
        <v>0</v>
      </c>
      <c r="X157" s="24">
        <v>26.92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23.16</v>
      </c>
      <c r="D158" s="24">
        <v>36.94</v>
      </c>
      <c r="E158" s="24">
        <v>21.54</v>
      </c>
      <c r="F158" s="24">
        <v>88.2</v>
      </c>
      <c r="G158" s="24">
        <v>168.26</v>
      </c>
      <c r="H158" s="24">
        <v>109.56</v>
      </c>
      <c r="I158" s="24">
        <v>200.12</v>
      </c>
      <c r="J158" s="24">
        <v>72.63</v>
      </c>
      <c r="K158" s="24">
        <v>42.41</v>
      </c>
      <c r="L158" s="24">
        <v>32.200000000000003</v>
      </c>
      <c r="M158" s="24">
        <v>26.8</v>
      </c>
      <c r="N158" s="24">
        <v>18.45</v>
      </c>
      <c r="O158" s="24">
        <v>11.49</v>
      </c>
      <c r="P158" s="24">
        <v>21.17</v>
      </c>
      <c r="Q158" s="24">
        <v>21.22</v>
      </c>
      <c r="R158" s="24">
        <v>17.399999999999999</v>
      </c>
      <c r="S158" s="24">
        <v>16.23</v>
      </c>
      <c r="T158" s="24">
        <v>38.020000000000003</v>
      </c>
      <c r="U158" s="24">
        <v>20.98</v>
      </c>
      <c r="V158" s="24">
        <v>1.32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11.71</v>
      </c>
      <c r="D159" s="24">
        <v>58.54</v>
      </c>
      <c r="E159" s="24">
        <v>80.77</v>
      </c>
      <c r="F159" s="24">
        <v>103.99</v>
      </c>
      <c r="G159" s="24">
        <v>90.49</v>
      </c>
      <c r="H159" s="24">
        <v>75.75</v>
      </c>
      <c r="I159" s="24">
        <v>106.26</v>
      </c>
      <c r="J159" s="24">
        <v>73.94</v>
      </c>
      <c r="K159" s="24">
        <v>166.25</v>
      </c>
      <c r="L159" s="24">
        <v>140.37</v>
      </c>
      <c r="M159" s="24">
        <v>143.97</v>
      </c>
      <c r="N159" s="24">
        <v>139.47</v>
      </c>
      <c r="O159" s="24">
        <v>181.07</v>
      </c>
      <c r="P159" s="24">
        <v>248.24</v>
      </c>
      <c r="Q159" s="24">
        <v>271.63</v>
      </c>
      <c r="R159" s="24">
        <v>312.55</v>
      </c>
      <c r="S159" s="24">
        <v>358.57</v>
      </c>
      <c r="T159" s="24">
        <v>477.21</v>
      </c>
      <c r="U159" s="24">
        <v>331.02</v>
      </c>
      <c r="V159" s="24">
        <v>325.83</v>
      </c>
      <c r="W159" s="24">
        <v>229.93</v>
      </c>
      <c r="X159" s="24">
        <v>21.92</v>
      </c>
      <c r="Y159" s="24">
        <v>34.35</v>
      </c>
      <c r="Z159" s="24">
        <v>0</v>
      </c>
    </row>
    <row r="160" spans="2:26" x14ac:dyDescent="0.25">
      <c r="B160" s="35">
        <v>12</v>
      </c>
      <c r="C160" s="24">
        <v>23.1</v>
      </c>
      <c r="D160" s="24">
        <v>84.1</v>
      </c>
      <c r="E160" s="24">
        <v>103.65</v>
      </c>
      <c r="F160" s="24">
        <v>112.35</v>
      </c>
      <c r="G160" s="24">
        <v>96.56</v>
      </c>
      <c r="H160" s="24">
        <v>101.62</v>
      </c>
      <c r="I160" s="24">
        <v>134.11000000000001</v>
      </c>
      <c r="J160" s="24">
        <v>182.51</v>
      </c>
      <c r="K160" s="24">
        <v>119.84</v>
      </c>
      <c r="L160" s="24">
        <v>79.72</v>
      </c>
      <c r="M160" s="24">
        <v>48.14</v>
      </c>
      <c r="N160" s="24">
        <v>104.1</v>
      </c>
      <c r="O160" s="24">
        <v>173.22</v>
      </c>
      <c r="P160" s="24">
        <v>206.89</v>
      </c>
      <c r="Q160" s="24">
        <v>213.23</v>
      </c>
      <c r="R160" s="24">
        <v>259.98</v>
      </c>
      <c r="S160" s="24">
        <v>268.25</v>
      </c>
      <c r="T160" s="24">
        <v>491.63</v>
      </c>
      <c r="U160" s="24">
        <v>612.23</v>
      </c>
      <c r="V160" s="24">
        <v>592.03</v>
      </c>
      <c r="W160" s="24">
        <v>1176.27</v>
      </c>
      <c r="X160" s="24">
        <v>160.13</v>
      </c>
      <c r="Y160" s="24">
        <v>0</v>
      </c>
      <c r="Z160" s="24">
        <v>92.16</v>
      </c>
    </row>
    <row r="161" spans="2:26" x14ac:dyDescent="0.25">
      <c r="B161" s="35">
        <v>13</v>
      </c>
      <c r="C161" s="24">
        <v>36.4</v>
      </c>
      <c r="D161" s="24">
        <v>65.849999999999994</v>
      </c>
      <c r="E161" s="24">
        <v>17.5</v>
      </c>
      <c r="F161" s="24">
        <v>81.69</v>
      </c>
      <c r="G161" s="24">
        <v>135.28</v>
      </c>
      <c r="H161" s="24">
        <v>194.8</v>
      </c>
      <c r="I161" s="24">
        <v>206.97</v>
      </c>
      <c r="J161" s="24">
        <v>148.61000000000001</v>
      </c>
      <c r="K161" s="24">
        <v>204.45</v>
      </c>
      <c r="L161" s="24">
        <v>168.72</v>
      </c>
      <c r="M161" s="24">
        <v>189.72</v>
      </c>
      <c r="N161" s="24">
        <v>186.77</v>
      </c>
      <c r="O161" s="24">
        <v>170.51</v>
      </c>
      <c r="P161" s="24">
        <v>180.73</v>
      </c>
      <c r="Q161" s="24">
        <v>218.44</v>
      </c>
      <c r="R161" s="24">
        <v>259.49</v>
      </c>
      <c r="S161" s="24">
        <v>298.23</v>
      </c>
      <c r="T161" s="24">
        <v>324.47000000000003</v>
      </c>
      <c r="U161" s="24">
        <v>323.67</v>
      </c>
      <c r="V161" s="24">
        <v>272.82</v>
      </c>
      <c r="W161" s="24">
        <v>73.8</v>
      </c>
      <c r="X161" s="24">
        <v>0</v>
      </c>
      <c r="Y161" s="24">
        <v>19.350000000000001</v>
      </c>
      <c r="Z161" s="24">
        <v>5.81</v>
      </c>
    </row>
    <row r="162" spans="2:26" x14ac:dyDescent="0.25">
      <c r="B162" s="35">
        <v>14</v>
      </c>
      <c r="C162" s="24">
        <v>147.15</v>
      </c>
      <c r="D162" s="24">
        <v>121.21</v>
      </c>
      <c r="E162" s="24">
        <v>112.61</v>
      </c>
      <c r="F162" s="24">
        <v>235.65</v>
      </c>
      <c r="G162" s="24">
        <v>246.85</v>
      </c>
      <c r="H162" s="24">
        <v>224.3</v>
      </c>
      <c r="I162" s="24">
        <v>359.43</v>
      </c>
      <c r="J162" s="24">
        <v>278.38</v>
      </c>
      <c r="K162" s="24">
        <v>255.89</v>
      </c>
      <c r="L162" s="24">
        <v>283.74</v>
      </c>
      <c r="M162" s="24">
        <v>281.01</v>
      </c>
      <c r="N162" s="24">
        <v>276.24</v>
      </c>
      <c r="O162" s="24">
        <v>270.25</v>
      </c>
      <c r="P162" s="24">
        <v>245.34</v>
      </c>
      <c r="Q162" s="24">
        <v>236.17</v>
      </c>
      <c r="R162" s="24">
        <v>242.38</v>
      </c>
      <c r="S162" s="24">
        <v>232.33</v>
      </c>
      <c r="T162" s="24">
        <v>210.63</v>
      </c>
      <c r="U162" s="24">
        <v>171.68</v>
      </c>
      <c r="V162" s="24">
        <v>60.32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2.21</v>
      </c>
      <c r="G163" s="24">
        <v>138.1</v>
      </c>
      <c r="H163" s="24">
        <v>144.62</v>
      </c>
      <c r="I163" s="24">
        <v>154.01</v>
      </c>
      <c r="J163" s="24">
        <v>103.97</v>
      </c>
      <c r="K163" s="24">
        <v>105.51</v>
      </c>
      <c r="L163" s="24">
        <v>105.74</v>
      </c>
      <c r="M163" s="24">
        <v>72.3</v>
      </c>
      <c r="N163" s="24">
        <v>50.36</v>
      </c>
      <c r="O163" s="24">
        <v>40.520000000000003</v>
      </c>
      <c r="P163" s="24">
        <v>25.46</v>
      </c>
      <c r="Q163" s="24">
        <v>18.940000000000001</v>
      </c>
      <c r="R163" s="24">
        <v>12.33</v>
      </c>
      <c r="S163" s="24">
        <v>0</v>
      </c>
      <c r="T163" s="24">
        <v>0</v>
      </c>
      <c r="U163" s="24">
        <v>0</v>
      </c>
      <c r="V163" s="24">
        <v>0</v>
      </c>
      <c r="W163" s="24">
        <v>0</v>
      </c>
      <c r="X163" s="24">
        <v>0</v>
      </c>
      <c r="Y163" s="24">
        <v>3.73</v>
      </c>
      <c r="Z163" s="24">
        <v>3.68</v>
      </c>
    </row>
    <row r="164" spans="2:26" x14ac:dyDescent="0.25">
      <c r="B164" s="35">
        <v>16</v>
      </c>
      <c r="C164" s="24">
        <v>0</v>
      </c>
      <c r="D164" s="24">
        <v>6.75</v>
      </c>
      <c r="E164" s="24">
        <v>11.42</v>
      </c>
      <c r="F164" s="24">
        <v>31.09</v>
      </c>
      <c r="G164" s="24">
        <v>95.96</v>
      </c>
      <c r="H164" s="24">
        <v>98.96</v>
      </c>
      <c r="I164" s="24">
        <v>150.54</v>
      </c>
      <c r="J164" s="24">
        <v>33.130000000000003</v>
      </c>
      <c r="K164" s="24">
        <v>2.88</v>
      </c>
      <c r="L164" s="24">
        <v>0.79</v>
      </c>
      <c r="M164" s="24">
        <v>7.82</v>
      </c>
      <c r="N164" s="24">
        <v>0.08</v>
      </c>
      <c r="O164" s="24">
        <v>0.28999999999999998</v>
      </c>
      <c r="P164" s="24">
        <v>0.31</v>
      </c>
      <c r="Q164" s="24">
        <v>0</v>
      </c>
      <c r="R164" s="24">
        <v>0.02</v>
      </c>
      <c r="S164" s="24">
        <v>0.05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8.1300000000000008</v>
      </c>
      <c r="F165" s="24">
        <v>64.319999999999993</v>
      </c>
      <c r="G165" s="24">
        <v>234.88</v>
      </c>
      <c r="H165" s="24">
        <v>116.87</v>
      </c>
      <c r="I165" s="24">
        <v>236.96</v>
      </c>
      <c r="J165" s="24">
        <v>121.87</v>
      </c>
      <c r="K165" s="24">
        <v>71.03</v>
      </c>
      <c r="L165" s="24">
        <v>58.81</v>
      </c>
      <c r="M165" s="24">
        <v>53.16</v>
      </c>
      <c r="N165" s="24">
        <v>76.08</v>
      </c>
      <c r="O165" s="24">
        <v>108.31</v>
      </c>
      <c r="P165" s="24">
        <v>123.52</v>
      </c>
      <c r="Q165" s="24">
        <v>130.05000000000001</v>
      </c>
      <c r="R165" s="24">
        <v>152.33000000000001</v>
      </c>
      <c r="S165" s="24">
        <v>178.55</v>
      </c>
      <c r="T165" s="24">
        <v>174.43</v>
      </c>
      <c r="U165" s="24">
        <v>143.13999999999999</v>
      </c>
      <c r="V165" s="24">
        <v>302.14999999999998</v>
      </c>
      <c r="W165" s="24">
        <v>168.11</v>
      </c>
      <c r="X165" s="24">
        <v>27.89</v>
      </c>
      <c r="Y165" s="24">
        <v>0</v>
      </c>
      <c r="Z165" s="24">
        <v>114.12</v>
      </c>
    </row>
    <row r="166" spans="2:26" x14ac:dyDescent="0.25">
      <c r="B166" s="35">
        <v>18</v>
      </c>
      <c r="C166" s="24">
        <v>0</v>
      </c>
      <c r="D166" s="24">
        <v>52.03</v>
      </c>
      <c r="E166" s="24">
        <v>152.04</v>
      </c>
      <c r="F166" s="24">
        <v>180.36</v>
      </c>
      <c r="G166" s="24">
        <v>185.65</v>
      </c>
      <c r="H166" s="24">
        <v>170.77</v>
      </c>
      <c r="I166" s="24">
        <v>163.38</v>
      </c>
      <c r="J166" s="24">
        <v>307.77999999999997</v>
      </c>
      <c r="K166" s="24">
        <v>310.08999999999997</v>
      </c>
      <c r="L166" s="24">
        <v>239.76</v>
      </c>
      <c r="M166" s="24">
        <v>244.72</v>
      </c>
      <c r="N166" s="24">
        <v>261.56</v>
      </c>
      <c r="O166" s="24">
        <v>266.5</v>
      </c>
      <c r="P166" s="24">
        <v>276.36</v>
      </c>
      <c r="Q166" s="24">
        <v>263.52999999999997</v>
      </c>
      <c r="R166" s="24">
        <v>262.93</v>
      </c>
      <c r="S166" s="24">
        <v>305.01</v>
      </c>
      <c r="T166" s="24">
        <v>276.99</v>
      </c>
      <c r="U166" s="24">
        <v>273.43</v>
      </c>
      <c r="V166" s="24">
        <v>268.86</v>
      </c>
      <c r="W166" s="24">
        <v>312.33999999999997</v>
      </c>
      <c r="X166" s="24">
        <v>47.52</v>
      </c>
      <c r="Y166" s="24">
        <v>49.56</v>
      </c>
      <c r="Z166" s="24">
        <v>108.25</v>
      </c>
    </row>
    <row r="167" spans="2:26" x14ac:dyDescent="0.25">
      <c r="B167" s="35">
        <v>19</v>
      </c>
      <c r="C167" s="24">
        <v>76.98</v>
      </c>
      <c r="D167" s="24">
        <v>133.22</v>
      </c>
      <c r="E167" s="24">
        <v>13.41</v>
      </c>
      <c r="F167" s="24">
        <v>13.34</v>
      </c>
      <c r="G167" s="24">
        <v>111.97</v>
      </c>
      <c r="H167" s="24">
        <v>171.87</v>
      </c>
      <c r="I167" s="24">
        <v>166.33</v>
      </c>
      <c r="J167" s="24">
        <v>107.65</v>
      </c>
      <c r="K167" s="24">
        <v>299.2</v>
      </c>
      <c r="L167" s="24">
        <v>270.14</v>
      </c>
      <c r="M167" s="24">
        <v>187.38</v>
      </c>
      <c r="N167" s="24">
        <v>176.88</v>
      </c>
      <c r="O167" s="24">
        <v>138.56</v>
      </c>
      <c r="P167" s="24">
        <v>123.45</v>
      </c>
      <c r="Q167" s="24">
        <v>120.57</v>
      </c>
      <c r="R167" s="24">
        <v>124.82</v>
      </c>
      <c r="S167" s="24">
        <v>137.43</v>
      </c>
      <c r="T167" s="24">
        <v>174.08</v>
      </c>
      <c r="U167" s="24">
        <v>121.06</v>
      </c>
      <c r="V167" s="24">
        <v>94.58</v>
      </c>
      <c r="W167" s="24">
        <v>105.9</v>
      </c>
      <c r="X167" s="24">
        <v>6.51</v>
      </c>
      <c r="Y167" s="24">
        <v>0</v>
      </c>
      <c r="Z167" s="24">
        <v>4.93</v>
      </c>
    </row>
    <row r="168" spans="2:26" x14ac:dyDescent="0.25">
      <c r="B168" s="35">
        <v>20</v>
      </c>
      <c r="C168" s="24">
        <v>61.12</v>
      </c>
      <c r="D168" s="24">
        <v>11.15</v>
      </c>
      <c r="E168" s="24">
        <v>36.44</v>
      </c>
      <c r="F168" s="24">
        <v>74.53</v>
      </c>
      <c r="G168" s="24">
        <v>145.72999999999999</v>
      </c>
      <c r="H168" s="24">
        <v>131.38</v>
      </c>
      <c r="I168" s="24">
        <v>226.82</v>
      </c>
      <c r="J168" s="24">
        <v>112.15</v>
      </c>
      <c r="K168" s="24">
        <v>56.71</v>
      </c>
      <c r="L168" s="24">
        <v>41.26</v>
      </c>
      <c r="M168" s="24">
        <v>78.010000000000005</v>
      </c>
      <c r="N168" s="24">
        <v>103.25</v>
      </c>
      <c r="O168" s="24">
        <v>77.59</v>
      </c>
      <c r="P168" s="24">
        <v>72.989999999999995</v>
      </c>
      <c r="Q168" s="24">
        <v>98.18</v>
      </c>
      <c r="R168" s="24">
        <v>99.27</v>
      </c>
      <c r="S168" s="24">
        <v>94.31</v>
      </c>
      <c r="T168" s="24">
        <v>99.64</v>
      </c>
      <c r="U168" s="24">
        <v>2.21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7.0000000000000007E-2</v>
      </c>
      <c r="G169" s="24">
        <v>21.77</v>
      </c>
      <c r="H169" s="24">
        <v>128.13999999999999</v>
      </c>
      <c r="I169" s="24">
        <v>168.13</v>
      </c>
      <c r="J169" s="24">
        <v>150.19</v>
      </c>
      <c r="K169" s="24">
        <v>139.34</v>
      </c>
      <c r="L169" s="24">
        <v>171.71</v>
      </c>
      <c r="M169" s="24">
        <v>152.71</v>
      </c>
      <c r="N169" s="24">
        <v>188.96</v>
      </c>
      <c r="O169" s="24">
        <v>168.51</v>
      </c>
      <c r="P169" s="24">
        <v>145.75</v>
      </c>
      <c r="Q169" s="24">
        <v>144.05000000000001</v>
      </c>
      <c r="R169" s="24">
        <v>189.06</v>
      </c>
      <c r="S169" s="24">
        <v>195.69</v>
      </c>
      <c r="T169" s="24">
        <v>114.26</v>
      </c>
      <c r="U169" s="24">
        <v>54.5</v>
      </c>
      <c r="V169" s="24">
        <v>2.61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4.7699999999999996</v>
      </c>
      <c r="G170" s="24">
        <v>128.76</v>
      </c>
      <c r="H170" s="24">
        <v>194.77</v>
      </c>
      <c r="I170" s="24">
        <v>250.79</v>
      </c>
      <c r="J170" s="24">
        <v>178.45</v>
      </c>
      <c r="K170" s="24">
        <v>245.25</v>
      </c>
      <c r="L170" s="24">
        <v>200.57</v>
      </c>
      <c r="M170" s="24">
        <v>159.36000000000001</v>
      </c>
      <c r="N170" s="24">
        <v>210.31</v>
      </c>
      <c r="O170" s="24">
        <v>260.39999999999998</v>
      </c>
      <c r="P170" s="24">
        <v>312.24</v>
      </c>
      <c r="Q170" s="24">
        <v>237.33</v>
      </c>
      <c r="R170" s="24">
        <v>293.49</v>
      </c>
      <c r="S170" s="24">
        <v>336.56</v>
      </c>
      <c r="T170" s="24">
        <v>396.76</v>
      </c>
      <c r="U170" s="24">
        <v>416.96</v>
      </c>
      <c r="V170" s="24">
        <v>347.58</v>
      </c>
      <c r="W170" s="24">
        <v>91.5</v>
      </c>
      <c r="X170" s="24">
        <v>15.45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84.18</v>
      </c>
      <c r="E171" s="24">
        <v>91.96</v>
      </c>
      <c r="F171" s="24">
        <v>106.7</v>
      </c>
      <c r="G171" s="24">
        <v>239.81</v>
      </c>
      <c r="H171" s="24">
        <v>236.99</v>
      </c>
      <c r="I171" s="24">
        <v>288.63</v>
      </c>
      <c r="J171" s="24">
        <v>165.99</v>
      </c>
      <c r="K171" s="24">
        <v>84.91</v>
      </c>
      <c r="L171" s="24">
        <v>73.430000000000007</v>
      </c>
      <c r="M171" s="24">
        <v>57.8</v>
      </c>
      <c r="N171" s="24">
        <v>57.77</v>
      </c>
      <c r="O171" s="24">
        <v>133.04</v>
      </c>
      <c r="P171" s="24">
        <v>195.09</v>
      </c>
      <c r="Q171" s="24">
        <v>242.19</v>
      </c>
      <c r="R171" s="24">
        <v>250.53</v>
      </c>
      <c r="S171" s="24">
        <v>215.09</v>
      </c>
      <c r="T171" s="24">
        <v>326.57</v>
      </c>
      <c r="U171" s="24">
        <v>203.74</v>
      </c>
      <c r="V171" s="24">
        <v>232.45</v>
      </c>
      <c r="W171" s="24">
        <v>18.350000000000001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19.989999999999998</v>
      </c>
      <c r="E172" s="24">
        <v>9.6999999999999993</v>
      </c>
      <c r="F172" s="24">
        <v>27.76</v>
      </c>
      <c r="G172" s="24">
        <v>123.73</v>
      </c>
      <c r="H172" s="24">
        <v>104.04</v>
      </c>
      <c r="I172" s="24">
        <v>142.69999999999999</v>
      </c>
      <c r="J172" s="24">
        <v>169.28</v>
      </c>
      <c r="K172" s="24">
        <v>129.59</v>
      </c>
      <c r="L172" s="24">
        <v>155.19999999999999</v>
      </c>
      <c r="M172" s="24">
        <v>0</v>
      </c>
      <c r="N172" s="24">
        <v>0.24</v>
      </c>
      <c r="O172" s="24">
        <v>202.41</v>
      </c>
      <c r="P172" s="24">
        <v>442.02</v>
      </c>
      <c r="Q172" s="24">
        <v>358.13</v>
      </c>
      <c r="R172" s="24">
        <v>816.79</v>
      </c>
      <c r="S172" s="24">
        <v>3589.45</v>
      </c>
      <c r="T172" s="24">
        <v>3579.01</v>
      </c>
      <c r="U172" s="24">
        <v>1806.02</v>
      </c>
      <c r="V172" s="24">
        <v>803.45</v>
      </c>
      <c r="W172" s="24">
        <v>147.88999999999999</v>
      </c>
      <c r="X172" s="24">
        <v>199.65</v>
      </c>
      <c r="Y172" s="24">
        <v>11.68</v>
      </c>
      <c r="Z172" s="24">
        <v>96.71</v>
      </c>
    </row>
    <row r="173" spans="2:26" x14ac:dyDescent="0.25">
      <c r="B173" s="35">
        <v>25</v>
      </c>
      <c r="C173" s="24">
        <v>86.83</v>
      </c>
      <c r="D173" s="24">
        <v>144.12</v>
      </c>
      <c r="E173" s="24">
        <v>194.9</v>
      </c>
      <c r="F173" s="24">
        <v>226.56</v>
      </c>
      <c r="G173" s="24">
        <v>258.45999999999998</v>
      </c>
      <c r="H173" s="24">
        <v>176.16</v>
      </c>
      <c r="I173" s="24">
        <v>262.75</v>
      </c>
      <c r="J173" s="24">
        <v>350.38</v>
      </c>
      <c r="K173" s="24">
        <v>332.64</v>
      </c>
      <c r="L173" s="24">
        <v>311.05</v>
      </c>
      <c r="M173" s="24">
        <v>384.61</v>
      </c>
      <c r="N173" s="24">
        <v>434.17</v>
      </c>
      <c r="O173" s="24">
        <v>551.88</v>
      </c>
      <c r="P173" s="24">
        <v>694.16</v>
      </c>
      <c r="Q173" s="24">
        <v>3634.23</v>
      </c>
      <c r="R173" s="24">
        <v>3613.33</v>
      </c>
      <c r="S173" s="24">
        <v>3611.32</v>
      </c>
      <c r="T173" s="24">
        <v>3615.92</v>
      </c>
      <c r="U173" s="24">
        <v>718.96</v>
      </c>
      <c r="V173" s="24">
        <v>385.16</v>
      </c>
      <c r="W173" s="24">
        <v>182.07</v>
      </c>
      <c r="X173" s="24">
        <v>12.4</v>
      </c>
      <c r="Y173" s="24">
        <v>0</v>
      </c>
      <c r="Z173" s="24">
        <v>78.34</v>
      </c>
    </row>
    <row r="174" spans="2:26" x14ac:dyDescent="0.25">
      <c r="B174" s="35">
        <v>26</v>
      </c>
      <c r="C174" s="24">
        <v>40.83</v>
      </c>
      <c r="D174" s="24">
        <v>23.15</v>
      </c>
      <c r="E174" s="24">
        <v>31.88</v>
      </c>
      <c r="F174" s="24">
        <v>64.44</v>
      </c>
      <c r="G174" s="24">
        <v>102.46</v>
      </c>
      <c r="H174" s="24">
        <v>187.91</v>
      </c>
      <c r="I174" s="24">
        <v>171.24</v>
      </c>
      <c r="J174" s="24">
        <v>218.24</v>
      </c>
      <c r="K174" s="24">
        <v>139.36000000000001</v>
      </c>
      <c r="L174" s="24">
        <v>233.25</v>
      </c>
      <c r="M174" s="24">
        <v>164.16</v>
      </c>
      <c r="N174" s="24">
        <v>201.01</v>
      </c>
      <c r="O174" s="24">
        <v>209.18</v>
      </c>
      <c r="P174" s="24">
        <v>252.31</v>
      </c>
      <c r="Q174" s="24">
        <v>240.2</v>
      </c>
      <c r="R174" s="24">
        <v>274.58999999999997</v>
      </c>
      <c r="S174" s="24">
        <v>288.12</v>
      </c>
      <c r="T174" s="24">
        <v>312.99</v>
      </c>
      <c r="U174" s="24">
        <v>243.28</v>
      </c>
      <c r="V174" s="24">
        <v>12.31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2.08</v>
      </c>
      <c r="G175" s="24">
        <v>40.68</v>
      </c>
      <c r="H175" s="24">
        <v>96.06</v>
      </c>
      <c r="I175" s="24">
        <v>190.28</v>
      </c>
      <c r="J175" s="24">
        <v>138.91</v>
      </c>
      <c r="K175" s="24">
        <v>118</v>
      </c>
      <c r="L175" s="24">
        <v>92.75</v>
      </c>
      <c r="M175" s="24">
        <v>86.84</v>
      </c>
      <c r="N175" s="24">
        <v>74.53</v>
      </c>
      <c r="O175" s="24">
        <v>63.65</v>
      </c>
      <c r="P175" s="24">
        <v>67.989999999999995</v>
      </c>
      <c r="Q175" s="24">
        <v>84.96</v>
      </c>
      <c r="R175" s="24">
        <v>112.54</v>
      </c>
      <c r="S175" s="24">
        <v>144.77000000000001</v>
      </c>
      <c r="T175" s="24">
        <v>99.27</v>
      </c>
      <c r="U175" s="24">
        <v>3.77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2.36</v>
      </c>
      <c r="G176" s="24">
        <v>85.86</v>
      </c>
      <c r="H176" s="24">
        <v>154.41</v>
      </c>
      <c r="I176" s="24">
        <v>269.35000000000002</v>
      </c>
      <c r="J176" s="24">
        <v>117.17</v>
      </c>
      <c r="K176" s="24">
        <v>75.75</v>
      </c>
      <c r="L176" s="24">
        <v>56.54</v>
      </c>
      <c r="M176" s="24">
        <v>57.59</v>
      </c>
      <c r="N176" s="24">
        <v>29.8</v>
      </c>
      <c r="O176" s="24">
        <v>39.53</v>
      </c>
      <c r="P176" s="24">
        <v>47.89</v>
      </c>
      <c r="Q176" s="24">
        <v>26</v>
      </c>
      <c r="R176" s="24">
        <v>24.12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44.56</v>
      </c>
      <c r="G177" s="24">
        <v>132.30000000000001</v>
      </c>
      <c r="H177" s="24">
        <v>115.52</v>
      </c>
      <c r="I177" s="24">
        <v>256.95999999999998</v>
      </c>
      <c r="J177" s="24">
        <v>193.38</v>
      </c>
      <c r="K177" s="24">
        <v>134.6</v>
      </c>
      <c r="L177" s="24">
        <v>117.75</v>
      </c>
      <c r="M177" s="24">
        <v>73.099999999999994</v>
      </c>
      <c r="N177" s="24">
        <v>77.5</v>
      </c>
      <c r="O177" s="24">
        <v>84.27</v>
      </c>
      <c r="P177" s="24">
        <v>98.7</v>
      </c>
      <c r="Q177" s="24">
        <v>47.49</v>
      </c>
      <c r="R177" s="24">
        <v>44.82</v>
      </c>
      <c r="S177" s="24">
        <v>50.89</v>
      </c>
      <c r="T177" s="24">
        <v>43.59</v>
      </c>
      <c r="U177" s="24">
        <v>3.31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9.84</v>
      </c>
      <c r="E178" s="24">
        <v>0</v>
      </c>
      <c r="F178" s="24">
        <v>13.61</v>
      </c>
      <c r="G178" s="24">
        <v>92.41</v>
      </c>
      <c r="H178" s="24">
        <v>92.14</v>
      </c>
      <c r="I178" s="24">
        <v>260.14999999999998</v>
      </c>
      <c r="J178" s="24">
        <v>156.6</v>
      </c>
      <c r="K178" s="24">
        <v>110.61</v>
      </c>
      <c r="L178" s="24">
        <v>101.52</v>
      </c>
      <c r="M178" s="24">
        <v>110.73</v>
      </c>
      <c r="N178" s="24">
        <v>123.08</v>
      </c>
      <c r="O178" s="24">
        <v>125.36</v>
      </c>
      <c r="P178" s="24">
        <v>123.62</v>
      </c>
      <c r="Q178" s="24">
        <v>114.59</v>
      </c>
      <c r="R178" s="24">
        <v>124.66</v>
      </c>
      <c r="S178" s="24">
        <v>118.04</v>
      </c>
      <c r="T178" s="24">
        <v>124.12</v>
      </c>
      <c r="U178" s="24">
        <v>12.33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31.31</v>
      </c>
      <c r="E179" s="24">
        <v>0</v>
      </c>
      <c r="F179" s="24">
        <v>59.43</v>
      </c>
      <c r="G179" s="24">
        <v>218.94</v>
      </c>
      <c r="H179" s="24">
        <v>128.63999999999999</v>
      </c>
      <c r="I179" s="24">
        <v>286.95</v>
      </c>
      <c r="J179" s="24">
        <v>88.19</v>
      </c>
      <c r="K179" s="24">
        <v>108.84</v>
      </c>
      <c r="L179" s="24">
        <v>89.04</v>
      </c>
      <c r="M179" s="24">
        <v>72.14</v>
      </c>
      <c r="N179" s="24">
        <v>69.23</v>
      </c>
      <c r="O179" s="24">
        <v>66.819999999999993</v>
      </c>
      <c r="P179" s="24">
        <v>64</v>
      </c>
      <c r="Q179" s="24">
        <v>68.83</v>
      </c>
      <c r="R179" s="24">
        <v>89.29</v>
      </c>
      <c r="S179" s="24">
        <v>93.7</v>
      </c>
      <c r="T179" s="24">
        <v>145.37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129.97</v>
      </c>
      <c r="D184" s="24">
        <v>153.81</v>
      </c>
      <c r="E184" s="24">
        <v>5.62</v>
      </c>
      <c r="F184" s="24">
        <v>21.62</v>
      </c>
      <c r="G184" s="24">
        <v>107.9</v>
      </c>
      <c r="H184" s="24">
        <v>3.33</v>
      </c>
      <c r="I184" s="24">
        <v>16.68</v>
      </c>
      <c r="J184" s="24">
        <v>7.78</v>
      </c>
      <c r="K184" s="24">
        <v>0.6</v>
      </c>
      <c r="L184" s="24">
        <v>0.63</v>
      </c>
      <c r="M184" s="24">
        <v>0</v>
      </c>
      <c r="N184" s="24">
        <v>67.33</v>
      </c>
      <c r="O184" s="24">
        <v>124.21</v>
      </c>
      <c r="P184" s="24">
        <v>88.4</v>
      </c>
      <c r="Q184" s="24">
        <v>26.38</v>
      </c>
      <c r="R184" s="24">
        <v>21.04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3.91</v>
      </c>
      <c r="U185" s="24">
        <v>7.29</v>
      </c>
      <c r="V185" s="24">
        <v>10.47</v>
      </c>
      <c r="W185" s="24">
        <v>0</v>
      </c>
      <c r="X185" s="24">
        <v>0</v>
      </c>
      <c r="Y185" s="24">
        <v>0</v>
      </c>
      <c r="Z185" s="24">
        <v>1.21</v>
      </c>
    </row>
    <row r="186" spans="2:26" x14ac:dyDescent="0.25">
      <c r="B186" s="35">
        <v>3</v>
      </c>
      <c r="C186" s="24">
        <v>165.84</v>
      </c>
      <c r="D186" s="24">
        <v>63.56</v>
      </c>
      <c r="E186" s="24">
        <v>56.84</v>
      </c>
      <c r="F186" s="24">
        <v>140.6</v>
      </c>
      <c r="G186" s="24">
        <v>24.76</v>
      </c>
      <c r="H186" s="24">
        <v>57.1</v>
      </c>
      <c r="I186" s="24">
        <v>78.36</v>
      </c>
      <c r="J186" s="24">
        <v>2.2200000000000002</v>
      </c>
      <c r="K186" s="24">
        <v>0</v>
      </c>
      <c r="L186" s="24">
        <v>16.29</v>
      </c>
      <c r="M186" s="24">
        <v>28.73</v>
      </c>
      <c r="N186" s="24">
        <v>18.989999999999998</v>
      </c>
      <c r="O186" s="24">
        <v>18.48</v>
      </c>
      <c r="P186" s="24">
        <v>16.5</v>
      </c>
      <c r="Q186" s="24">
        <v>4.1399999999999997</v>
      </c>
      <c r="R186" s="24">
        <v>1.53</v>
      </c>
      <c r="S186" s="24">
        <v>1.1399999999999999</v>
      </c>
      <c r="T186" s="24">
        <v>8.4499999999999993</v>
      </c>
      <c r="U186" s="24">
        <v>69.27</v>
      </c>
      <c r="V186" s="24">
        <v>128.04</v>
      </c>
      <c r="W186" s="24">
        <v>82.91</v>
      </c>
      <c r="X186" s="24">
        <v>534.45000000000005</v>
      </c>
      <c r="Y186" s="24">
        <v>259.45999999999998</v>
      </c>
      <c r="Z186" s="24">
        <v>556.51</v>
      </c>
    </row>
    <row r="187" spans="2:26" x14ac:dyDescent="0.25">
      <c r="B187" s="35">
        <v>4</v>
      </c>
      <c r="C187" s="24">
        <v>184.7</v>
      </c>
      <c r="D187" s="24">
        <v>106.32</v>
      </c>
      <c r="E187" s="24">
        <v>128.76</v>
      </c>
      <c r="F187" s="24">
        <v>156.47</v>
      </c>
      <c r="G187" s="24">
        <v>117.7</v>
      </c>
      <c r="H187" s="24">
        <v>96.9</v>
      </c>
      <c r="I187" s="24">
        <v>101.32</v>
      </c>
      <c r="J187" s="24">
        <v>179.73</v>
      </c>
      <c r="K187" s="24">
        <v>170.93</v>
      </c>
      <c r="L187" s="24">
        <v>171.51</v>
      </c>
      <c r="M187" s="24">
        <v>125.02</v>
      </c>
      <c r="N187" s="24">
        <v>77.849999999999994</v>
      </c>
      <c r="O187" s="24">
        <v>84.93</v>
      </c>
      <c r="P187" s="24">
        <v>77.650000000000006</v>
      </c>
      <c r="Q187" s="24">
        <v>8.5399999999999991</v>
      </c>
      <c r="R187" s="24">
        <v>0.19</v>
      </c>
      <c r="S187" s="24">
        <v>0.13</v>
      </c>
      <c r="T187" s="24">
        <v>0.01</v>
      </c>
      <c r="U187" s="24">
        <v>0</v>
      </c>
      <c r="V187" s="24">
        <v>0</v>
      </c>
      <c r="W187" s="24">
        <v>0</v>
      </c>
      <c r="X187" s="24">
        <v>310.67</v>
      </c>
      <c r="Y187" s="24">
        <v>91.86</v>
      </c>
      <c r="Z187" s="24">
        <v>230.74</v>
      </c>
    </row>
    <row r="188" spans="2:26" x14ac:dyDescent="0.25">
      <c r="B188" s="35">
        <v>5</v>
      </c>
      <c r="C188" s="24">
        <v>25.24</v>
      </c>
      <c r="D188" s="24">
        <v>57.04</v>
      </c>
      <c r="E188" s="24">
        <v>25.16</v>
      </c>
      <c r="F188" s="24">
        <v>0</v>
      </c>
      <c r="G188" s="24">
        <v>2.81</v>
      </c>
      <c r="H188" s="24">
        <v>0</v>
      </c>
      <c r="I188" s="24">
        <v>0</v>
      </c>
      <c r="J188" s="24">
        <v>0</v>
      </c>
      <c r="K188" s="24">
        <v>0</v>
      </c>
      <c r="L188" s="24">
        <v>0.01</v>
      </c>
      <c r="M188" s="24">
        <v>6.68</v>
      </c>
      <c r="N188" s="24">
        <v>9.33</v>
      </c>
      <c r="O188" s="24">
        <v>9.08</v>
      </c>
      <c r="P188" s="24">
        <v>7.8</v>
      </c>
      <c r="Q188" s="24">
        <v>6.94</v>
      </c>
      <c r="R188" s="24">
        <v>1.64</v>
      </c>
      <c r="S188" s="24">
        <v>4.5999999999999996</v>
      </c>
      <c r="T188" s="24">
        <v>2.97</v>
      </c>
      <c r="U188" s="24">
        <v>2.08</v>
      </c>
      <c r="V188" s="24">
        <v>0.66</v>
      </c>
      <c r="W188" s="24">
        <v>3.7</v>
      </c>
      <c r="X188" s="24">
        <v>185.25</v>
      </c>
      <c r="Y188" s="24">
        <v>195.42</v>
      </c>
      <c r="Z188" s="24">
        <v>1.93</v>
      </c>
    </row>
    <row r="189" spans="2:26" x14ac:dyDescent="0.25">
      <c r="B189" s="35">
        <v>6</v>
      </c>
      <c r="C189" s="24">
        <v>0</v>
      </c>
      <c r="D189" s="24">
        <v>0</v>
      </c>
      <c r="E189" s="24">
        <v>4.8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1.64</v>
      </c>
      <c r="X189" s="24">
        <v>285.39999999999998</v>
      </c>
      <c r="Y189" s="24">
        <v>284.48</v>
      </c>
      <c r="Z189" s="24">
        <v>206.21</v>
      </c>
    </row>
    <row r="190" spans="2:26" x14ac:dyDescent="0.25">
      <c r="B190" s="35">
        <v>7</v>
      </c>
      <c r="C190" s="24">
        <v>193.27</v>
      </c>
      <c r="D190" s="24">
        <v>115.63</v>
      </c>
      <c r="E190" s="24">
        <v>26.65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87.96</v>
      </c>
      <c r="U190" s="24">
        <v>126.98</v>
      </c>
      <c r="V190" s="24">
        <v>215.22</v>
      </c>
      <c r="W190" s="24">
        <v>331.35</v>
      </c>
      <c r="X190" s="24">
        <v>491.86</v>
      </c>
      <c r="Y190" s="24">
        <v>357.66</v>
      </c>
      <c r="Z190" s="24">
        <v>263.83</v>
      </c>
    </row>
    <row r="191" spans="2:26" x14ac:dyDescent="0.25">
      <c r="B191" s="35">
        <v>8</v>
      </c>
      <c r="C191" s="24">
        <v>17.559999999999999</v>
      </c>
      <c r="D191" s="24">
        <v>1.01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14.92</v>
      </c>
      <c r="Y191" s="24">
        <v>47.34</v>
      </c>
      <c r="Z191" s="24">
        <v>94.06</v>
      </c>
    </row>
    <row r="192" spans="2:26" x14ac:dyDescent="0.25">
      <c r="B192" s="35">
        <v>9</v>
      </c>
      <c r="C192" s="24">
        <v>150.06</v>
      </c>
      <c r="D192" s="24">
        <v>12.85</v>
      </c>
      <c r="E192" s="24">
        <v>0.87</v>
      </c>
      <c r="F192" s="24">
        <v>9.9499999999999993</v>
      </c>
      <c r="G192" s="24">
        <v>0</v>
      </c>
      <c r="H192" s="24">
        <v>0</v>
      </c>
      <c r="I192" s="24">
        <v>0</v>
      </c>
      <c r="J192" s="24">
        <v>0</v>
      </c>
      <c r="K192" s="24">
        <v>9.83</v>
      </c>
      <c r="L192" s="24">
        <v>19.100000000000001</v>
      </c>
      <c r="M192" s="24">
        <v>23.09</v>
      </c>
      <c r="N192" s="24">
        <v>42.06</v>
      </c>
      <c r="O192" s="24">
        <v>46.05</v>
      </c>
      <c r="P192" s="24">
        <v>37.32</v>
      </c>
      <c r="Q192" s="24">
        <v>41.96</v>
      </c>
      <c r="R192" s="24">
        <v>42.35</v>
      </c>
      <c r="S192" s="24">
        <v>36.85</v>
      </c>
      <c r="T192" s="24">
        <v>3.75</v>
      </c>
      <c r="U192" s="24">
        <v>10.56</v>
      </c>
      <c r="V192" s="24">
        <v>41.68</v>
      </c>
      <c r="W192" s="24">
        <v>89.07</v>
      </c>
      <c r="X192" s="24">
        <v>1.71</v>
      </c>
      <c r="Y192" s="24">
        <v>27.65</v>
      </c>
      <c r="Z192" s="24">
        <v>81.44</v>
      </c>
    </row>
    <row r="193" spans="2:26" x14ac:dyDescent="0.25">
      <c r="B193" s="35">
        <v>10</v>
      </c>
      <c r="C193" s="24">
        <v>0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12.53</v>
      </c>
      <c r="L193" s="24">
        <v>15.54</v>
      </c>
      <c r="M193" s="24">
        <v>16.11</v>
      </c>
      <c r="N193" s="24">
        <v>1.8</v>
      </c>
      <c r="O193" s="24">
        <v>23.19</v>
      </c>
      <c r="P193" s="24">
        <v>18.350000000000001</v>
      </c>
      <c r="Q193" s="24">
        <v>19.34</v>
      </c>
      <c r="R193" s="24">
        <v>26.45</v>
      </c>
      <c r="S193" s="24">
        <v>27.48</v>
      </c>
      <c r="T193" s="24">
        <v>0.11</v>
      </c>
      <c r="U193" s="24">
        <v>1.89</v>
      </c>
      <c r="V193" s="24">
        <v>22.07</v>
      </c>
      <c r="W193" s="24">
        <v>98.92</v>
      </c>
      <c r="X193" s="24">
        <v>167.44</v>
      </c>
      <c r="Y193" s="24">
        <v>40.68</v>
      </c>
      <c r="Z193" s="24">
        <v>99.44</v>
      </c>
    </row>
    <row r="194" spans="2:26" x14ac:dyDescent="0.25">
      <c r="B194" s="35">
        <v>11</v>
      </c>
      <c r="C194" s="24">
        <v>5.27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54.46</v>
      </c>
      <c r="Y194" s="24">
        <v>11.51</v>
      </c>
      <c r="Z194" s="24">
        <v>451.92</v>
      </c>
    </row>
    <row r="195" spans="2:26" x14ac:dyDescent="0.25">
      <c r="B195" s="35">
        <v>12</v>
      </c>
      <c r="C195" s="24">
        <v>0.19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232.52</v>
      </c>
      <c r="Z195" s="24">
        <v>0</v>
      </c>
    </row>
    <row r="196" spans="2:26" x14ac:dyDescent="0.25">
      <c r="B196" s="35">
        <v>13</v>
      </c>
      <c r="C196" s="24">
        <v>0</v>
      </c>
      <c r="D196" s="24">
        <v>0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143.54</v>
      </c>
      <c r="Y196" s="24">
        <v>0.95</v>
      </c>
      <c r="Z196" s="24">
        <v>78.94</v>
      </c>
    </row>
    <row r="197" spans="2:26" x14ac:dyDescent="0.25">
      <c r="B197" s="35">
        <v>14</v>
      </c>
      <c r="C197" s="24">
        <v>0</v>
      </c>
      <c r="D197" s="24">
        <v>4.2699999999999996</v>
      </c>
      <c r="E197" s="24">
        <v>15.21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620.01</v>
      </c>
      <c r="X197" s="24">
        <v>832</v>
      </c>
      <c r="Y197" s="24">
        <v>837.54</v>
      </c>
      <c r="Z197" s="24">
        <v>834.43</v>
      </c>
    </row>
    <row r="198" spans="2:26" x14ac:dyDescent="0.25">
      <c r="B198" s="35">
        <v>15</v>
      </c>
      <c r="C198" s="24">
        <v>121.25</v>
      </c>
      <c r="D198" s="24">
        <v>80.319999999999993</v>
      </c>
      <c r="E198" s="24">
        <v>104.82</v>
      </c>
      <c r="F198" s="24">
        <v>66.099999999999994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1.57</v>
      </c>
      <c r="S198" s="24">
        <v>18.440000000000001</v>
      </c>
      <c r="T198" s="24">
        <v>26.25</v>
      </c>
      <c r="U198" s="24">
        <v>42.4</v>
      </c>
      <c r="V198" s="24">
        <v>90.17</v>
      </c>
      <c r="W198" s="24">
        <v>99.33</v>
      </c>
      <c r="X198" s="24">
        <v>154.49</v>
      </c>
      <c r="Y198" s="24">
        <v>136.94999999999999</v>
      </c>
      <c r="Z198" s="24">
        <v>85.86</v>
      </c>
    </row>
    <row r="199" spans="2:26" x14ac:dyDescent="0.25">
      <c r="B199" s="35">
        <v>16</v>
      </c>
      <c r="C199" s="24">
        <v>24.79</v>
      </c>
      <c r="D199" s="24">
        <v>40.479999999999997</v>
      </c>
      <c r="E199" s="24">
        <v>1.86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1.73</v>
      </c>
      <c r="L199" s="24">
        <v>3.28</v>
      </c>
      <c r="M199" s="24">
        <v>0.77</v>
      </c>
      <c r="N199" s="24">
        <v>14.24</v>
      </c>
      <c r="O199" s="24">
        <v>14.22</v>
      </c>
      <c r="P199" s="24">
        <v>17.57</v>
      </c>
      <c r="Q199" s="24">
        <v>24.91</v>
      </c>
      <c r="R199" s="24">
        <v>11.76</v>
      </c>
      <c r="S199" s="24">
        <v>16.11</v>
      </c>
      <c r="T199" s="24">
        <v>68.86</v>
      </c>
      <c r="U199" s="24">
        <v>71.97</v>
      </c>
      <c r="V199" s="24">
        <v>195.42</v>
      </c>
      <c r="W199" s="24">
        <v>260.33</v>
      </c>
      <c r="X199" s="24">
        <v>280.17</v>
      </c>
      <c r="Y199" s="24">
        <v>341.26</v>
      </c>
      <c r="Z199" s="24">
        <v>181.72</v>
      </c>
    </row>
    <row r="200" spans="2:26" x14ac:dyDescent="0.25">
      <c r="B200" s="35">
        <v>17</v>
      </c>
      <c r="C200" s="24">
        <v>25.4</v>
      </c>
      <c r="D200" s="24">
        <v>35.65</v>
      </c>
      <c r="E200" s="24">
        <v>1.46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9.74</v>
      </c>
      <c r="Y200" s="24">
        <v>68.98</v>
      </c>
      <c r="Z200" s="24">
        <v>0</v>
      </c>
    </row>
    <row r="201" spans="2:26" x14ac:dyDescent="0.25">
      <c r="B201" s="35">
        <v>18</v>
      </c>
      <c r="C201" s="24">
        <v>88.11</v>
      </c>
      <c r="D201" s="24">
        <v>0.98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28.67</v>
      </c>
      <c r="Y201" s="24">
        <v>13.36</v>
      </c>
      <c r="Z201" s="24">
        <v>0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1.27</v>
      </c>
      <c r="F202" s="24">
        <v>2.68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50.84</v>
      </c>
      <c r="Y202" s="24">
        <v>115.33</v>
      </c>
      <c r="Z202" s="24">
        <v>8.9499999999999993</v>
      </c>
    </row>
    <row r="203" spans="2:26" x14ac:dyDescent="0.25">
      <c r="B203" s="35">
        <v>20</v>
      </c>
      <c r="C203" s="24">
        <v>0</v>
      </c>
      <c r="D203" s="24">
        <v>0.8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9.7200000000000006</v>
      </c>
      <c r="V203" s="24">
        <v>56.84</v>
      </c>
      <c r="W203" s="24">
        <v>183.08</v>
      </c>
      <c r="X203" s="24">
        <v>162.72999999999999</v>
      </c>
      <c r="Y203" s="24">
        <v>192.13</v>
      </c>
      <c r="Z203" s="24">
        <v>69.5</v>
      </c>
    </row>
    <row r="204" spans="2:26" x14ac:dyDescent="0.25">
      <c r="B204" s="35">
        <v>21</v>
      </c>
      <c r="C204" s="24">
        <v>54.12</v>
      </c>
      <c r="D204" s="24">
        <v>84.29</v>
      </c>
      <c r="E204" s="24">
        <v>123.41</v>
      </c>
      <c r="F204" s="24">
        <v>25.69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23.61</v>
      </c>
      <c r="W204" s="24">
        <v>139.09</v>
      </c>
      <c r="X204" s="24">
        <v>177.75</v>
      </c>
      <c r="Y204" s="24">
        <v>293.95</v>
      </c>
      <c r="Z204" s="24">
        <v>246.79</v>
      </c>
    </row>
    <row r="205" spans="2:26" x14ac:dyDescent="0.25">
      <c r="B205" s="35">
        <v>22</v>
      </c>
      <c r="C205" s="24">
        <v>28.59</v>
      </c>
      <c r="D205" s="24">
        <v>80.37</v>
      </c>
      <c r="E205" s="24">
        <v>83.02</v>
      </c>
      <c r="F205" s="24">
        <v>2.2799999999999998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100.29</v>
      </c>
      <c r="Z205" s="24">
        <v>69.11</v>
      </c>
    </row>
    <row r="206" spans="2:26" x14ac:dyDescent="0.25">
      <c r="B206" s="35">
        <v>23</v>
      </c>
      <c r="C206" s="24">
        <v>25.8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4.83</v>
      </c>
      <c r="X206" s="24">
        <v>94.63</v>
      </c>
      <c r="Y206" s="24">
        <v>56.38</v>
      </c>
      <c r="Z206" s="24">
        <v>93.63</v>
      </c>
    </row>
    <row r="207" spans="2:26" x14ac:dyDescent="0.25">
      <c r="B207" s="35">
        <v>24</v>
      </c>
      <c r="C207" s="24">
        <v>44.6</v>
      </c>
      <c r="D207" s="24">
        <v>0</v>
      </c>
      <c r="E207" s="24">
        <v>0.69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340.35</v>
      </c>
      <c r="N207" s="24">
        <v>373.26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15.24</v>
      </c>
      <c r="Z207" s="24">
        <v>0</v>
      </c>
    </row>
    <row r="208" spans="2:26" x14ac:dyDescent="0.25">
      <c r="B208" s="35">
        <v>25</v>
      </c>
      <c r="C208" s="24">
        <v>0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19.48</v>
      </c>
      <c r="Y208" s="24">
        <v>54.51</v>
      </c>
      <c r="Z208" s="24">
        <v>0</v>
      </c>
    </row>
    <row r="209" spans="2:27" x14ac:dyDescent="0.25">
      <c r="B209" s="35">
        <v>26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18.11</v>
      </c>
      <c r="W209" s="24">
        <v>47.06</v>
      </c>
      <c r="X209" s="24">
        <v>94.54</v>
      </c>
      <c r="Y209" s="24">
        <v>235.69</v>
      </c>
      <c r="Z209" s="24">
        <v>167.6</v>
      </c>
    </row>
    <row r="210" spans="2:27" ht="15" customHeight="1" x14ac:dyDescent="0.25">
      <c r="B210" s="35">
        <v>27</v>
      </c>
      <c r="C210" s="24">
        <v>116.83</v>
      </c>
      <c r="D210" s="24">
        <v>79.11</v>
      </c>
      <c r="E210" s="24">
        <v>54.5</v>
      </c>
      <c r="F210" s="24">
        <v>12.06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9.98</v>
      </c>
      <c r="V210" s="24">
        <v>87.15</v>
      </c>
      <c r="W210" s="24">
        <v>157.32</v>
      </c>
      <c r="X210" s="24">
        <v>177.75</v>
      </c>
      <c r="Y210" s="24">
        <v>292.5</v>
      </c>
      <c r="Z210" s="24">
        <v>291.64999999999998</v>
      </c>
    </row>
    <row r="211" spans="2:27" x14ac:dyDescent="0.25">
      <c r="B211" s="35">
        <v>28</v>
      </c>
      <c r="C211" s="24">
        <v>24.55</v>
      </c>
      <c r="D211" s="24">
        <v>16.14</v>
      </c>
      <c r="E211" s="24">
        <v>15.34</v>
      </c>
      <c r="F211" s="24">
        <v>6.67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0.79</v>
      </c>
      <c r="O211" s="24">
        <v>0.44</v>
      </c>
      <c r="P211" s="24">
        <v>0.59</v>
      </c>
      <c r="Q211" s="24">
        <v>6.22</v>
      </c>
      <c r="R211" s="24">
        <v>9.26</v>
      </c>
      <c r="S211" s="24">
        <v>37.590000000000003</v>
      </c>
      <c r="T211" s="24">
        <v>80</v>
      </c>
      <c r="U211" s="24">
        <v>101.83</v>
      </c>
      <c r="V211" s="24">
        <v>230.34</v>
      </c>
      <c r="W211" s="24">
        <v>231.87</v>
      </c>
      <c r="X211" s="24">
        <v>262.93</v>
      </c>
      <c r="Y211" s="24">
        <v>289.7</v>
      </c>
      <c r="Z211" s="24">
        <v>21.8</v>
      </c>
    </row>
    <row r="212" spans="2:27" x14ac:dyDescent="0.25">
      <c r="B212" s="35">
        <v>29</v>
      </c>
      <c r="C212" s="24">
        <v>74.37</v>
      </c>
      <c r="D212" s="24">
        <v>15.15</v>
      </c>
      <c r="E212" s="24">
        <v>19.7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2.0699999999999998</v>
      </c>
      <c r="R212" s="24">
        <v>1.24</v>
      </c>
      <c r="S212" s="24">
        <v>2.34</v>
      </c>
      <c r="T212" s="24">
        <v>0</v>
      </c>
      <c r="U212" s="24">
        <v>11.98</v>
      </c>
      <c r="V212" s="24">
        <v>102.36</v>
      </c>
      <c r="W212" s="24">
        <v>74.66</v>
      </c>
      <c r="X212" s="24">
        <v>104.54</v>
      </c>
      <c r="Y212" s="24">
        <v>269.17</v>
      </c>
      <c r="Z212" s="24">
        <v>204.01</v>
      </c>
    </row>
    <row r="213" spans="2:27" ht="15" customHeight="1" x14ac:dyDescent="0.25">
      <c r="B213" s="35">
        <v>30</v>
      </c>
      <c r="C213" s="24">
        <v>126.84</v>
      </c>
      <c r="D213" s="24">
        <v>0.99</v>
      </c>
      <c r="E213" s="24">
        <v>27.41</v>
      </c>
      <c r="F213" s="24">
        <v>1.65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7.42</v>
      </c>
      <c r="V213" s="24">
        <v>113.28</v>
      </c>
      <c r="W213" s="24">
        <v>256.39999999999998</v>
      </c>
      <c r="X213" s="24">
        <v>374.32</v>
      </c>
      <c r="Y213" s="24">
        <v>207.9</v>
      </c>
      <c r="Z213" s="24">
        <v>118.47</v>
      </c>
    </row>
    <row r="214" spans="2:27" x14ac:dyDescent="0.25">
      <c r="B214" s="35">
        <v>31</v>
      </c>
      <c r="C214" s="24">
        <v>32.82</v>
      </c>
      <c r="D214" s="24">
        <v>0</v>
      </c>
      <c r="E214" s="24">
        <v>42.85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1.74</v>
      </c>
      <c r="M214" s="24">
        <v>1.94</v>
      </c>
      <c r="N214" s="24">
        <v>0.77</v>
      </c>
      <c r="O214" s="24">
        <v>0.08</v>
      </c>
      <c r="P214" s="24">
        <v>1.63</v>
      </c>
      <c r="Q214" s="24">
        <v>2.0499999999999998</v>
      </c>
      <c r="R214" s="24">
        <v>0</v>
      </c>
      <c r="S214" s="24">
        <v>0</v>
      </c>
      <c r="T214" s="24">
        <v>0</v>
      </c>
      <c r="U214" s="24">
        <v>28.73</v>
      </c>
      <c r="V214" s="24">
        <v>61.83</v>
      </c>
      <c r="W214" s="24">
        <v>166.73</v>
      </c>
      <c r="X214" s="24">
        <v>229.85</v>
      </c>
      <c r="Y214" s="24">
        <v>207</v>
      </c>
      <c r="Z214" s="24">
        <v>44.49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idden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3.99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297.82</v>
      </c>
      <c r="O223" s="291"/>
      <c r="Q223" s="10"/>
      <c r="R223" s="10"/>
      <c r="S223" s="10"/>
      <c r="T223" s="10"/>
      <c r="U223" s="10"/>
      <c r="V223" s="10"/>
      <c r="W223" s="10"/>
      <c r="X223" s="31"/>
      <c r="Y223" s="31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31"/>
      <c r="Y224" s="31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31"/>
      <c r="Y225" s="31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31"/>
      <c r="Y226" s="31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995721.81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B7:B8"/>
    <mergeCell ref="C7:Z7"/>
    <mergeCell ref="B42:B43"/>
    <mergeCell ref="C42:Z42"/>
    <mergeCell ref="B77:B78"/>
    <mergeCell ref="C77:Z77"/>
    <mergeCell ref="B182:B183"/>
    <mergeCell ref="C182:Z182"/>
    <mergeCell ref="B147:B148"/>
    <mergeCell ref="C147:Z147"/>
    <mergeCell ref="B112:B113"/>
    <mergeCell ref="C112:Z112"/>
    <mergeCell ref="G218:M220"/>
    <mergeCell ref="N218:O220"/>
    <mergeCell ref="G221:M222"/>
    <mergeCell ref="N221:O222"/>
    <mergeCell ref="G223:M224"/>
    <mergeCell ref="N223:O224"/>
  </mergeCells>
  <pageMargins left="0.70866141732283472" right="0.70866141732283472" top="0.35" bottom="0.37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75"/>
      <c r="R3" s="75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4"/>
    </row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2130.7800000000002</v>
      </c>
      <c r="D9" s="24">
        <v>2080.73</v>
      </c>
      <c r="E9" s="24">
        <v>2069.66</v>
      </c>
      <c r="F9" s="24">
        <v>2081.14</v>
      </c>
      <c r="G9" s="24">
        <v>2025.82</v>
      </c>
      <c r="H9" s="24">
        <v>2030.33</v>
      </c>
      <c r="I9" s="24">
        <v>2072.36</v>
      </c>
      <c r="J9" s="24">
        <v>2091.73</v>
      </c>
      <c r="K9" s="24">
        <v>2070.4499999999998</v>
      </c>
      <c r="L9" s="24">
        <v>2088.44</v>
      </c>
      <c r="M9" s="24">
        <v>2156.0700000000002</v>
      </c>
      <c r="N9" s="24">
        <v>2242.1799999999998</v>
      </c>
      <c r="O9" s="24">
        <v>2295.12</v>
      </c>
      <c r="P9" s="24">
        <v>2359.64</v>
      </c>
      <c r="Q9" s="24">
        <v>2384.17</v>
      </c>
      <c r="R9" s="24">
        <v>2394.5100000000002</v>
      </c>
      <c r="S9" s="24">
        <v>2415.08</v>
      </c>
      <c r="T9" s="24">
        <v>2418.15</v>
      </c>
      <c r="U9" s="24">
        <v>2405.06</v>
      </c>
      <c r="V9" s="24">
        <v>2411.62</v>
      </c>
      <c r="W9" s="24">
        <v>2406.08</v>
      </c>
      <c r="X9" s="24">
        <v>2383.48</v>
      </c>
      <c r="Y9" s="24">
        <v>2205.44</v>
      </c>
      <c r="Z9" s="24">
        <v>2123.39</v>
      </c>
    </row>
    <row r="10" spans="1:27" x14ac:dyDescent="0.25">
      <c r="B10" s="35">
        <v>2</v>
      </c>
      <c r="C10" s="24">
        <v>2111.98</v>
      </c>
      <c r="D10" s="24">
        <v>2063.31</v>
      </c>
      <c r="E10" s="24">
        <v>1948.75</v>
      </c>
      <c r="F10" s="24">
        <v>2014.77</v>
      </c>
      <c r="G10" s="24">
        <v>2000.86</v>
      </c>
      <c r="H10" s="24">
        <v>2093.44</v>
      </c>
      <c r="I10" s="24">
        <v>2093.5100000000002</v>
      </c>
      <c r="J10" s="24">
        <v>2184.9699999999998</v>
      </c>
      <c r="K10" s="24">
        <v>2328.9699999999998</v>
      </c>
      <c r="L10" s="24">
        <v>2469.5500000000002</v>
      </c>
      <c r="M10" s="24">
        <v>2592.9499999999998</v>
      </c>
      <c r="N10" s="24">
        <v>2622.71</v>
      </c>
      <c r="O10" s="24">
        <v>2681.97</v>
      </c>
      <c r="P10" s="24">
        <v>2697.82</v>
      </c>
      <c r="Q10" s="24">
        <v>2611.11</v>
      </c>
      <c r="R10" s="24">
        <v>2728.75</v>
      </c>
      <c r="S10" s="24">
        <v>2762.07</v>
      </c>
      <c r="T10" s="24">
        <v>2757.5</v>
      </c>
      <c r="U10" s="24">
        <v>2744.2</v>
      </c>
      <c r="V10" s="24">
        <v>2738.8</v>
      </c>
      <c r="W10" s="24">
        <v>2726.34</v>
      </c>
      <c r="X10" s="24">
        <v>2657.92</v>
      </c>
      <c r="Y10" s="24">
        <v>2438.3000000000002</v>
      </c>
      <c r="Z10" s="24">
        <v>2232.35</v>
      </c>
    </row>
    <row r="11" spans="1:27" x14ac:dyDescent="0.25">
      <c r="B11" s="35">
        <v>3</v>
      </c>
      <c r="C11" s="24">
        <v>2379.73</v>
      </c>
      <c r="D11" s="24">
        <v>2236.6</v>
      </c>
      <c r="E11" s="24">
        <v>2168.6799999999998</v>
      </c>
      <c r="F11" s="24">
        <v>2135.1799999999998</v>
      </c>
      <c r="G11" s="24">
        <v>2140.6799999999998</v>
      </c>
      <c r="H11" s="24">
        <v>2226.4</v>
      </c>
      <c r="I11" s="24">
        <v>2287.59</v>
      </c>
      <c r="J11" s="24">
        <v>2455.8000000000002</v>
      </c>
      <c r="K11" s="24">
        <v>2600.73</v>
      </c>
      <c r="L11" s="24">
        <v>2751.57</v>
      </c>
      <c r="M11" s="24">
        <v>2782.2</v>
      </c>
      <c r="N11" s="24">
        <v>2785.07</v>
      </c>
      <c r="O11" s="24">
        <v>2785.13</v>
      </c>
      <c r="P11" s="24">
        <v>2796.32</v>
      </c>
      <c r="Q11" s="24">
        <v>2797.3</v>
      </c>
      <c r="R11" s="24">
        <v>2807.99</v>
      </c>
      <c r="S11" s="24">
        <v>2831.49</v>
      </c>
      <c r="T11" s="24">
        <v>2817.22</v>
      </c>
      <c r="U11" s="24">
        <v>2800.09</v>
      </c>
      <c r="V11" s="24">
        <v>2795.96</v>
      </c>
      <c r="W11" s="24">
        <v>2774.2</v>
      </c>
      <c r="X11" s="24">
        <v>2702.83</v>
      </c>
      <c r="Y11" s="24">
        <v>2639.98</v>
      </c>
      <c r="Z11" s="24">
        <v>2439.94</v>
      </c>
    </row>
    <row r="12" spans="1:27" x14ac:dyDescent="0.25">
      <c r="B12" s="35">
        <v>4</v>
      </c>
      <c r="C12" s="24">
        <v>2218.9299999999998</v>
      </c>
      <c r="D12" s="24">
        <v>2137.6</v>
      </c>
      <c r="E12" s="24">
        <v>2120.7800000000002</v>
      </c>
      <c r="F12" s="24">
        <v>2086.63</v>
      </c>
      <c r="G12" s="24">
        <v>2116.7199999999998</v>
      </c>
      <c r="H12" s="24">
        <v>2172.58</v>
      </c>
      <c r="I12" s="24">
        <v>2272.1</v>
      </c>
      <c r="J12" s="24">
        <v>2459.48</v>
      </c>
      <c r="K12" s="24">
        <v>2576.79</v>
      </c>
      <c r="L12" s="24">
        <v>2705.33</v>
      </c>
      <c r="M12" s="24">
        <v>2711.59</v>
      </c>
      <c r="N12" s="24">
        <v>2711.32</v>
      </c>
      <c r="O12" s="24">
        <v>2707.48</v>
      </c>
      <c r="P12" s="24">
        <v>2718.23</v>
      </c>
      <c r="Q12" s="24">
        <v>2720.79</v>
      </c>
      <c r="R12" s="24">
        <v>2744.67</v>
      </c>
      <c r="S12" s="24">
        <v>2753.89</v>
      </c>
      <c r="T12" s="24">
        <v>2740.7</v>
      </c>
      <c r="U12" s="24">
        <v>2718.52</v>
      </c>
      <c r="V12" s="24">
        <v>2709.66</v>
      </c>
      <c r="W12" s="24">
        <v>2676.64</v>
      </c>
      <c r="X12" s="24">
        <v>2654.11</v>
      </c>
      <c r="Y12" s="24">
        <v>2467.85</v>
      </c>
      <c r="Z12" s="24">
        <v>2325.69</v>
      </c>
    </row>
    <row r="13" spans="1:27" x14ac:dyDescent="0.25">
      <c r="B13" s="35">
        <v>5</v>
      </c>
      <c r="C13" s="24">
        <v>2202.35</v>
      </c>
      <c r="D13" s="24">
        <v>2127.7399999999998</v>
      </c>
      <c r="E13" s="24">
        <v>2097.42</v>
      </c>
      <c r="F13" s="24">
        <v>2044.34</v>
      </c>
      <c r="G13" s="24">
        <v>2091.91</v>
      </c>
      <c r="H13" s="24">
        <v>2169.9</v>
      </c>
      <c r="I13" s="24">
        <v>2283.38</v>
      </c>
      <c r="J13" s="24">
        <v>2456.12</v>
      </c>
      <c r="K13" s="24">
        <v>2576.39</v>
      </c>
      <c r="L13" s="24">
        <v>2667.52</v>
      </c>
      <c r="M13" s="24">
        <v>2671.85</v>
      </c>
      <c r="N13" s="24">
        <v>2672.8</v>
      </c>
      <c r="O13" s="24">
        <v>2669.64</v>
      </c>
      <c r="P13" s="24">
        <v>2673.49</v>
      </c>
      <c r="Q13" s="24">
        <v>2677.67</v>
      </c>
      <c r="R13" s="24">
        <v>2682.5</v>
      </c>
      <c r="S13" s="24">
        <v>2687.71</v>
      </c>
      <c r="T13" s="24">
        <v>2680.85</v>
      </c>
      <c r="U13" s="24">
        <v>2675.48</v>
      </c>
      <c r="V13" s="24">
        <v>2673.7</v>
      </c>
      <c r="W13" s="24">
        <v>2655.55</v>
      </c>
      <c r="X13" s="24">
        <v>2615.84</v>
      </c>
      <c r="Y13" s="24">
        <v>2438.67</v>
      </c>
      <c r="Z13" s="24">
        <v>2315.4</v>
      </c>
    </row>
    <row r="14" spans="1:27" x14ac:dyDescent="0.25">
      <c r="B14" s="35">
        <v>6</v>
      </c>
      <c r="C14" s="24">
        <v>2127.92</v>
      </c>
      <c r="D14" s="24">
        <v>2066.25</v>
      </c>
      <c r="E14" s="24">
        <v>2010.24</v>
      </c>
      <c r="F14" s="24">
        <v>2000.62</v>
      </c>
      <c r="G14" s="24">
        <v>2020.87</v>
      </c>
      <c r="H14" s="24">
        <v>2139.44</v>
      </c>
      <c r="I14" s="24">
        <v>2304.65</v>
      </c>
      <c r="J14" s="24">
        <v>2467.79</v>
      </c>
      <c r="K14" s="24">
        <v>2586.5700000000002</v>
      </c>
      <c r="L14" s="24">
        <v>2673.71</v>
      </c>
      <c r="M14" s="24">
        <v>2680.7</v>
      </c>
      <c r="N14" s="24">
        <v>2680.08</v>
      </c>
      <c r="O14" s="24">
        <v>2678.4</v>
      </c>
      <c r="P14" s="24">
        <v>2685.25</v>
      </c>
      <c r="Q14" s="24">
        <v>2688.42</v>
      </c>
      <c r="R14" s="24">
        <v>2702.06</v>
      </c>
      <c r="S14" s="24">
        <v>2709.41</v>
      </c>
      <c r="T14" s="24">
        <v>2696.77</v>
      </c>
      <c r="U14" s="24">
        <v>2690.05</v>
      </c>
      <c r="V14" s="24">
        <v>2688.31</v>
      </c>
      <c r="W14" s="24">
        <v>2664.32</v>
      </c>
      <c r="X14" s="24">
        <v>2595.31</v>
      </c>
      <c r="Y14" s="24">
        <v>2382.06</v>
      </c>
      <c r="Z14" s="24">
        <v>2185.5</v>
      </c>
    </row>
    <row r="15" spans="1:27" x14ac:dyDescent="0.25">
      <c r="B15" s="35">
        <v>7</v>
      </c>
      <c r="C15" s="24">
        <v>2204.21</v>
      </c>
      <c r="D15" s="24">
        <v>2115.91</v>
      </c>
      <c r="E15" s="24">
        <v>2073.8000000000002</v>
      </c>
      <c r="F15" s="24">
        <v>2041.57</v>
      </c>
      <c r="G15" s="24">
        <v>2066.34</v>
      </c>
      <c r="H15" s="24">
        <v>2098.92</v>
      </c>
      <c r="I15" s="24">
        <v>2150.16</v>
      </c>
      <c r="J15" s="24">
        <v>2303.64</v>
      </c>
      <c r="K15" s="24">
        <v>2441.34</v>
      </c>
      <c r="L15" s="24">
        <v>2505.5700000000002</v>
      </c>
      <c r="M15" s="24">
        <v>2566.88</v>
      </c>
      <c r="N15" s="24">
        <v>2574.16</v>
      </c>
      <c r="O15" s="24">
        <v>2571.9899999999998</v>
      </c>
      <c r="P15" s="24">
        <v>2580.89</v>
      </c>
      <c r="Q15" s="24">
        <v>2587.63</v>
      </c>
      <c r="R15" s="24">
        <v>2600.12</v>
      </c>
      <c r="S15" s="24">
        <v>2613.29</v>
      </c>
      <c r="T15" s="24">
        <v>2603.94</v>
      </c>
      <c r="U15" s="24">
        <v>2590.36</v>
      </c>
      <c r="V15" s="24">
        <v>2587.7399999999998</v>
      </c>
      <c r="W15" s="24">
        <v>2551.64</v>
      </c>
      <c r="X15" s="24">
        <v>2531.8000000000002</v>
      </c>
      <c r="Y15" s="24">
        <v>2378.29</v>
      </c>
      <c r="Z15" s="24">
        <v>2210.69</v>
      </c>
    </row>
    <row r="16" spans="1:27" x14ac:dyDescent="0.25">
      <c r="B16" s="35">
        <v>8</v>
      </c>
      <c r="C16" s="24">
        <v>2146.31</v>
      </c>
      <c r="D16" s="24">
        <v>2095.5</v>
      </c>
      <c r="E16" s="24">
        <v>2062.16</v>
      </c>
      <c r="F16" s="24">
        <v>2045.15</v>
      </c>
      <c r="G16" s="24">
        <v>2076.48</v>
      </c>
      <c r="H16" s="24">
        <v>2152.08</v>
      </c>
      <c r="I16" s="24">
        <v>2287.8000000000002</v>
      </c>
      <c r="J16" s="24">
        <v>2459.9299999999998</v>
      </c>
      <c r="K16" s="24">
        <v>2586.67</v>
      </c>
      <c r="L16" s="24">
        <v>2675.08</v>
      </c>
      <c r="M16" s="24">
        <v>2737.54</v>
      </c>
      <c r="N16" s="24">
        <v>2738.63</v>
      </c>
      <c r="O16" s="24">
        <v>2735.64</v>
      </c>
      <c r="P16" s="24">
        <v>2744.36</v>
      </c>
      <c r="Q16" s="24">
        <v>2751.93</v>
      </c>
      <c r="R16" s="24">
        <v>2781</v>
      </c>
      <c r="S16" s="24">
        <v>2783.91</v>
      </c>
      <c r="T16" s="24">
        <v>2767.74</v>
      </c>
      <c r="U16" s="24">
        <v>2749.22</v>
      </c>
      <c r="V16" s="24">
        <v>2739.91</v>
      </c>
      <c r="W16" s="24">
        <v>2694.45</v>
      </c>
      <c r="X16" s="24">
        <v>2658.53</v>
      </c>
      <c r="Y16" s="24">
        <v>2435.52</v>
      </c>
      <c r="Z16" s="24">
        <v>2275.91</v>
      </c>
    </row>
    <row r="17" spans="2:26" x14ac:dyDescent="0.25">
      <c r="B17" s="35">
        <v>9</v>
      </c>
      <c r="C17" s="24">
        <v>2276.08</v>
      </c>
      <c r="D17" s="24">
        <v>2164.61</v>
      </c>
      <c r="E17" s="24">
        <v>2142.46</v>
      </c>
      <c r="F17" s="24">
        <v>2132.48</v>
      </c>
      <c r="G17" s="24">
        <v>2203.27</v>
      </c>
      <c r="H17" s="24">
        <v>2369.5500000000002</v>
      </c>
      <c r="I17" s="24">
        <v>2515.41</v>
      </c>
      <c r="J17" s="24">
        <v>2650</v>
      </c>
      <c r="K17" s="24">
        <v>2697.19</v>
      </c>
      <c r="L17" s="24">
        <v>2690.6</v>
      </c>
      <c r="M17" s="24">
        <v>2689.83</v>
      </c>
      <c r="N17" s="24">
        <v>2691.24</v>
      </c>
      <c r="O17" s="24">
        <v>2693.15</v>
      </c>
      <c r="P17" s="24">
        <v>2697.51</v>
      </c>
      <c r="Q17" s="24">
        <v>2701.42</v>
      </c>
      <c r="R17" s="24">
        <v>2698.68</v>
      </c>
      <c r="S17" s="24">
        <v>2704.3</v>
      </c>
      <c r="T17" s="24">
        <v>2700.75</v>
      </c>
      <c r="U17" s="24">
        <v>2702.99</v>
      </c>
      <c r="V17" s="24">
        <v>2697.91</v>
      </c>
      <c r="W17" s="24">
        <v>2676.63</v>
      </c>
      <c r="X17" s="24">
        <v>2584.85</v>
      </c>
      <c r="Y17" s="24">
        <v>2394.33</v>
      </c>
      <c r="Z17" s="24">
        <v>2266.66</v>
      </c>
    </row>
    <row r="18" spans="2:26" x14ac:dyDescent="0.25">
      <c r="B18" s="35">
        <v>10</v>
      </c>
      <c r="C18" s="24">
        <v>2157.5100000000002</v>
      </c>
      <c r="D18" s="24">
        <v>2128.73</v>
      </c>
      <c r="E18" s="24">
        <v>2144.2600000000002</v>
      </c>
      <c r="F18" s="24">
        <v>2161.2199999999998</v>
      </c>
      <c r="G18" s="24">
        <v>2235.29</v>
      </c>
      <c r="H18" s="24">
        <v>2448.02</v>
      </c>
      <c r="I18" s="24">
        <v>2559.7399999999998</v>
      </c>
      <c r="J18" s="24">
        <v>2691.78</v>
      </c>
      <c r="K18" s="24">
        <v>2738.96</v>
      </c>
      <c r="L18" s="24">
        <v>2733.25</v>
      </c>
      <c r="M18" s="24">
        <v>2737.39</v>
      </c>
      <c r="N18" s="24">
        <v>2720.61</v>
      </c>
      <c r="O18" s="24">
        <v>2736.39</v>
      </c>
      <c r="P18" s="24">
        <v>2740.7</v>
      </c>
      <c r="Q18" s="24">
        <v>2740.99</v>
      </c>
      <c r="R18" s="24">
        <v>2746.47</v>
      </c>
      <c r="S18" s="24">
        <v>2755.43</v>
      </c>
      <c r="T18" s="24">
        <v>2731.95</v>
      </c>
      <c r="U18" s="24">
        <v>2732.21</v>
      </c>
      <c r="V18" s="24">
        <v>2717.6</v>
      </c>
      <c r="W18" s="24">
        <v>2684.12</v>
      </c>
      <c r="X18" s="24">
        <v>2653.96</v>
      </c>
      <c r="Y18" s="24">
        <v>2442.0700000000002</v>
      </c>
      <c r="Z18" s="24">
        <v>2362.33</v>
      </c>
    </row>
    <row r="19" spans="2:26" x14ac:dyDescent="0.25">
      <c r="B19" s="35">
        <v>11</v>
      </c>
      <c r="C19" s="24">
        <v>2399.7399999999998</v>
      </c>
      <c r="D19" s="24">
        <v>2364.37</v>
      </c>
      <c r="E19" s="24">
        <v>2334.86</v>
      </c>
      <c r="F19" s="24">
        <v>2290.39</v>
      </c>
      <c r="G19" s="24">
        <v>2336</v>
      </c>
      <c r="H19" s="24">
        <v>2406.33</v>
      </c>
      <c r="I19" s="24">
        <v>2463.94</v>
      </c>
      <c r="J19" s="24">
        <v>2636.46</v>
      </c>
      <c r="K19" s="24">
        <v>2741.1</v>
      </c>
      <c r="L19" s="24">
        <v>2820.01</v>
      </c>
      <c r="M19" s="24">
        <v>2823.02</v>
      </c>
      <c r="N19" s="24">
        <v>2823.73</v>
      </c>
      <c r="O19" s="24">
        <v>2822.96</v>
      </c>
      <c r="P19" s="24">
        <v>2841.77</v>
      </c>
      <c r="Q19" s="24">
        <v>2855.88</v>
      </c>
      <c r="R19" s="24">
        <v>2869.9</v>
      </c>
      <c r="S19" s="24">
        <v>2871.46</v>
      </c>
      <c r="T19" s="24">
        <v>2859.53</v>
      </c>
      <c r="U19" s="24">
        <v>2849.01</v>
      </c>
      <c r="V19" s="24">
        <v>2840.24</v>
      </c>
      <c r="W19" s="24">
        <v>2793.99</v>
      </c>
      <c r="X19" s="24">
        <v>2767.03</v>
      </c>
      <c r="Y19" s="24">
        <v>2610.9299999999998</v>
      </c>
      <c r="Z19" s="24">
        <v>2422.59</v>
      </c>
    </row>
    <row r="20" spans="2:26" x14ac:dyDescent="0.25">
      <c r="B20" s="35">
        <v>12</v>
      </c>
      <c r="C20" s="24">
        <v>2433.12</v>
      </c>
      <c r="D20" s="24">
        <v>2370.6799999999998</v>
      </c>
      <c r="E20" s="24">
        <v>2358.5</v>
      </c>
      <c r="F20" s="24">
        <v>2351.2199999999998</v>
      </c>
      <c r="G20" s="24">
        <v>2366.13</v>
      </c>
      <c r="H20" s="24">
        <v>2396.7800000000002</v>
      </c>
      <c r="I20" s="24">
        <v>2453.8200000000002</v>
      </c>
      <c r="J20" s="24">
        <v>2532.4499999999998</v>
      </c>
      <c r="K20" s="24">
        <v>2636.29</v>
      </c>
      <c r="L20" s="24">
        <v>2714.34</v>
      </c>
      <c r="M20" s="24">
        <v>2757.81</v>
      </c>
      <c r="N20" s="24">
        <v>2763.82</v>
      </c>
      <c r="O20" s="24">
        <v>2765.07</v>
      </c>
      <c r="P20" s="24">
        <v>2781.21</v>
      </c>
      <c r="Q20" s="24">
        <v>2800.13</v>
      </c>
      <c r="R20" s="24">
        <v>2811.79</v>
      </c>
      <c r="S20" s="24">
        <v>2816.46</v>
      </c>
      <c r="T20" s="24">
        <v>2812.35</v>
      </c>
      <c r="U20" s="24">
        <v>2805.73</v>
      </c>
      <c r="V20" s="24">
        <v>2799.07</v>
      </c>
      <c r="W20" s="24">
        <v>2760.63</v>
      </c>
      <c r="X20" s="24">
        <v>2741.77</v>
      </c>
      <c r="Y20" s="24">
        <v>2564.42</v>
      </c>
      <c r="Z20" s="24">
        <v>2395.61</v>
      </c>
    </row>
    <row r="21" spans="2:26" x14ac:dyDescent="0.25">
      <c r="B21" s="35">
        <v>13</v>
      </c>
      <c r="C21" s="24">
        <v>2402.48</v>
      </c>
      <c r="D21" s="24">
        <v>2320.56</v>
      </c>
      <c r="E21" s="24">
        <v>2258.6799999999998</v>
      </c>
      <c r="F21" s="24">
        <v>2215.19</v>
      </c>
      <c r="G21" s="24">
        <v>2310.83</v>
      </c>
      <c r="H21" s="24">
        <v>2454.61</v>
      </c>
      <c r="I21" s="24">
        <v>2629.24</v>
      </c>
      <c r="J21" s="24">
        <v>2714.05</v>
      </c>
      <c r="K21" s="24">
        <v>2724.66</v>
      </c>
      <c r="L21" s="24">
        <v>2709.63</v>
      </c>
      <c r="M21" s="24">
        <v>2704.86</v>
      </c>
      <c r="N21" s="24">
        <v>2704.3</v>
      </c>
      <c r="O21" s="24">
        <v>2707.79</v>
      </c>
      <c r="P21" s="24">
        <v>2721.66</v>
      </c>
      <c r="Q21" s="24">
        <v>2732.26</v>
      </c>
      <c r="R21" s="24">
        <v>2733.84</v>
      </c>
      <c r="S21" s="24">
        <v>2739.13</v>
      </c>
      <c r="T21" s="24">
        <v>2727.78</v>
      </c>
      <c r="U21" s="24">
        <v>2728</v>
      </c>
      <c r="V21" s="24">
        <v>2715.47</v>
      </c>
      <c r="W21" s="24">
        <v>2683.57</v>
      </c>
      <c r="X21" s="24">
        <v>2567.61</v>
      </c>
      <c r="Y21" s="24">
        <v>2377.59</v>
      </c>
      <c r="Z21" s="24">
        <v>2201.27</v>
      </c>
    </row>
    <row r="22" spans="2:26" x14ac:dyDescent="0.25">
      <c r="B22" s="35">
        <v>14</v>
      </c>
      <c r="C22" s="24">
        <v>2244.59</v>
      </c>
      <c r="D22" s="24">
        <v>2201.29</v>
      </c>
      <c r="E22" s="24">
        <v>2174.4299999999998</v>
      </c>
      <c r="F22" s="24">
        <v>2178.33</v>
      </c>
      <c r="G22" s="24">
        <v>2247.52</v>
      </c>
      <c r="H22" s="24">
        <v>2403.7600000000002</v>
      </c>
      <c r="I22" s="24">
        <v>2538.39</v>
      </c>
      <c r="J22" s="24">
        <v>2698.53</v>
      </c>
      <c r="K22" s="24">
        <v>2726.06</v>
      </c>
      <c r="L22" s="24">
        <v>2720.19</v>
      </c>
      <c r="M22" s="24">
        <v>2718.95</v>
      </c>
      <c r="N22" s="24">
        <v>2719.58</v>
      </c>
      <c r="O22" s="24">
        <v>2719.87</v>
      </c>
      <c r="P22" s="24">
        <v>2736.93</v>
      </c>
      <c r="Q22" s="24">
        <v>2742.63</v>
      </c>
      <c r="R22" s="24">
        <v>2734.54</v>
      </c>
      <c r="S22" s="24">
        <v>2742.28</v>
      </c>
      <c r="T22" s="24">
        <v>2731.54</v>
      </c>
      <c r="U22" s="24">
        <v>2730.86</v>
      </c>
      <c r="V22" s="24">
        <v>2716.05</v>
      </c>
      <c r="W22" s="24">
        <v>2690.55</v>
      </c>
      <c r="X22" s="24">
        <v>2603.71</v>
      </c>
      <c r="Y22" s="24">
        <v>2420.3200000000002</v>
      </c>
      <c r="Z22" s="24">
        <v>2316.17</v>
      </c>
    </row>
    <row r="23" spans="2:26" x14ac:dyDescent="0.25">
      <c r="B23" s="35">
        <v>15</v>
      </c>
      <c r="C23" s="24">
        <v>2309.54</v>
      </c>
      <c r="D23" s="24">
        <v>2225.5500000000002</v>
      </c>
      <c r="E23" s="24">
        <v>2198.94</v>
      </c>
      <c r="F23" s="24">
        <v>2193.69</v>
      </c>
      <c r="G23" s="24">
        <v>2269.38</v>
      </c>
      <c r="H23" s="24">
        <v>2413.27</v>
      </c>
      <c r="I23" s="24">
        <v>2564.9699999999998</v>
      </c>
      <c r="J23" s="24">
        <v>2694.27</v>
      </c>
      <c r="K23" s="24">
        <v>2717.02</v>
      </c>
      <c r="L23" s="24">
        <v>2715.13</v>
      </c>
      <c r="M23" s="24">
        <v>2715.08</v>
      </c>
      <c r="N23" s="24">
        <v>2716.34</v>
      </c>
      <c r="O23" s="24">
        <v>2716.52</v>
      </c>
      <c r="P23" s="24">
        <v>2723.7</v>
      </c>
      <c r="Q23" s="24">
        <v>2744.28</v>
      </c>
      <c r="R23" s="24">
        <v>2746.74</v>
      </c>
      <c r="S23" s="24">
        <v>2754.29</v>
      </c>
      <c r="T23" s="24">
        <v>2742.51</v>
      </c>
      <c r="U23" s="24">
        <v>2729.12</v>
      </c>
      <c r="V23" s="24">
        <v>2716.86</v>
      </c>
      <c r="W23" s="24">
        <v>2672.16</v>
      </c>
      <c r="X23" s="24">
        <v>2613.6</v>
      </c>
      <c r="Y23" s="24">
        <v>2413.0700000000002</v>
      </c>
      <c r="Z23" s="24">
        <v>2304.9299999999998</v>
      </c>
    </row>
    <row r="24" spans="2:26" x14ac:dyDescent="0.25">
      <c r="B24" s="35">
        <v>16</v>
      </c>
      <c r="C24" s="24">
        <v>2230</v>
      </c>
      <c r="D24" s="24">
        <v>2212.46</v>
      </c>
      <c r="E24" s="24">
        <v>2179.3000000000002</v>
      </c>
      <c r="F24" s="24">
        <v>2178.08</v>
      </c>
      <c r="G24" s="24">
        <v>2231.1999999999998</v>
      </c>
      <c r="H24" s="24">
        <v>2398.44</v>
      </c>
      <c r="I24" s="24">
        <v>2532.0700000000002</v>
      </c>
      <c r="J24" s="24">
        <v>2671.77</v>
      </c>
      <c r="K24" s="24">
        <v>2710.38</v>
      </c>
      <c r="L24" s="24">
        <v>2708.37</v>
      </c>
      <c r="M24" s="24">
        <v>2706.79</v>
      </c>
      <c r="N24" s="24">
        <v>2708.7</v>
      </c>
      <c r="O24" s="24">
        <v>2703.95</v>
      </c>
      <c r="P24" s="24">
        <v>2709.82</v>
      </c>
      <c r="Q24" s="24">
        <v>2713.34</v>
      </c>
      <c r="R24" s="24">
        <v>2708.92</v>
      </c>
      <c r="S24" s="24">
        <v>2719.33</v>
      </c>
      <c r="T24" s="24">
        <v>2727.14</v>
      </c>
      <c r="U24" s="24">
        <v>2720.06</v>
      </c>
      <c r="V24" s="24">
        <v>2710.32</v>
      </c>
      <c r="W24" s="24">
        <v>2664.04</v>
      </c>
      <c r="X24" s="24">
        <v>2629.61</v>
      </c>
      <c r="Y24" s="24">
        <v>2498.14</v>
      </c>
      <c r="Z24" s="24">
        <v>2323.89</v>
      </c>
    </row>
    <row r="25" spans="2:26" x14ac:dyDescent="0.25">
      <c r="B25" s="35">
        <v>17</v>
      </c>
      <c r="C25" s="24">
        <v>2251.42</v>
      </c>
      <c r="D25" s="24">
        <v>2224.75</v>
      </c>
      <c r="E25" s="24">
        <v>2190.85</v>
      </c>
      <c r="F25" s="24">
        <v>2188.35</v>
      </c>
      <c r="G25" s="24">
        <v>2217.21</v>
      </c>
      <c r="H25" s="24">
        <v>2417.98</v>
      </c>
      <c r="I25" s="24">
        <v>2509</v>
      </c>
      <c r="J25" s="24">
        <v>2683.51</v>
      </c>
      <c r="K25" s="24">
        <v>2746.4</v>
      </c>
      <c r="L25" s="24">
        <v>2745.14</v>
      </c>
      <c r="M25" s="24">
        <v>2739.89</v>
      </c>
      <c r="N25" s="24">
        <v>2738.28</v>
      </c>
      <c r="O25" s="24">
        <v>2738.07</v>
      </c>
      <c r="P25" s="24">
        <v>2745.14</v>
      </c>
      <c r="Q25" s="24">
        <v>2754.66</v>
      </c>
      <c r="R25" s="24">
        <v>2770.74</v>
      </c>
      <c r="S25" s="24">
        <v>2777.74</v>
      </c>
      <c r="T25" s="24">
        <v>2757.93</v>
      </c>
      <c r="U25" s="24">
        <v>2745.02</v>
      </c>
      <c r="V25" s="24">
        <v>2727</v>
      </c>
      <c r="W25" s="24">
        <v>2698.93</v>
      </c>
      <c r="X25" s="24">
        <v>2647.47</v>
      </c>
      <c r="Y25" s="24">
        <v>2502.81</v>
      </c>
      <c r="Z25" s="24">
        <v>2349.48</v>
      </c>
    </row>
    <row r="26" spans="2:26" x14ac:dyDescent="0.25">
      <c r="B26" s="35">
        <v>18</v>
      </c>
      <c r="C26" s="24">
        <v>2400.69</v>
      </c>
      <c r="D26" s="24">
        <v>2365.0500000000002</v>
      </c>
      <c r="E26" s="24">
        <v>2275.84</v>
      </c>
      <c r="F26" s="24">
        <v>2259.06</v>
      </c>
      <c r="G26" s="24">
        <v>2276.21</v>
      </c>
      <c r="H26" s="24">
        <v>2364.9499999999998</v>
      </c>
      <c r="I26" s="24">
        <v>2446.86</v>
      </c>
      <c r="J26" s="24">
        <v>2534.1799999999998</v>
      </c>
      <c r="K26" s="24">
        <v>2719.2</v>
      </c>
      <c r="L26" s="24">
        <v>2822.46</v>
      </c>
      <c r="M26" s="24">
        <v>2830.28</v>
      </c>
      <c r="N26" s="24">
        <v>2850.3</v>
      </c>
      <c r="O26" s="24">
        <v>2840.92</v>
      </c>
      <c r="P26" s="24">
        <v>2855.57</v>
      </c>
      <c r="Q26" s="24">
        <v>2859.1</v>
      </c>
      <c r="R26" s="24">
        <v>2873.03</v>
      </c>
      <c r="S26" s="24">
        <v>2880.46</v>
      </c>
      <c r="T26" s="24">
        <v>2876.08</v>
      </c>
      <c r="U26" s="24">
        <v>2849.85</v>
      </c>
      <c r="V26" s="24">
        <v>2837.66</v>
      </c>
      <c r="W26" s="24">
        <v>2776.64</v>
      </c>
      <c r="X26" s="24">
        <v>2750.89</v>
      </c>
      <c r="Y26" s="24">
        <v>2549.44</v>
      </c>
      <c r="Z26" s="24">
        <v>2341.2800000000002</v>
      </c>
    </row>
    <row r="27" spans="2:26" x14ac:dyDescent="0.25">
      <c r="B27" s="35">
        <v>19</v>
      </c>
      <c r="C27" s="24">
        <v>2351.33</v>
      </c>
      <c r="D27" s="24">
        <v>2283.79</v>
      </c>
      <c r="E27" s="24">
        <v>2229.6</v>
      </c>
      <c r="F27" s="24">
        <v>2213.4499999999998</v>
      </c>
      <c r="G27" s="24">
        <v>2242.7600000000002</v>
      </c>
      <c r="H27" s="24">
        <v>2268.06</v>
      </c>
      <c r="I27" s="24">
        <v>2348.5300000000002</v>
      </c>
      <c r="J27" s="24">
        <v>2449.21</v>
      </c>
      <c r="K27" s="24">
        <v>2532.69</v>
      </c>
      <c r="L27" s="24">
        <v>2703.91</v>
      </c>
      <c r="M27" s="24">
        <v>2803.12</v>
      </c>
      <c r="N27" s="24">
        <v>2815.16</v>
      </c>
      <c r="O27" s="24">
        <v>2810.18</v>
      </c>
      <c r="P27" s="24">
        <v>2823.94</v>
      </c>
      <c r="Q27" s="24">
        <v>2824.33</v>
      </c>
      <c r="R27" s="24">
        <v>2844.62</v>
      </c>
      <c r="S27" s="24">
        <v>2867.12</v>
      </c>
      <c r="T27" s="24">
        <v>2832.59</v>
      </c>
      <c r="U27" s="24">
        <v>2818.17</v>
      </c>
      <c r="V27" s="24">
        <v>2810.73</v>
      </c>
      <c r="W27" s="24">
        <v>2764.51</v>
      </c>
      <c r="X27" s="24">
        <v>2712.07</v>
      </c>
      <c r="Y27" s="24">
        <v>2559.59</v>
      </c>
      <c r="Z27" s="24">
        <v>2389.77</v>
      </c>
    </row>
    <row r="28" spans="2:26" x14ac:dyDescent="0.25">
      <c r="B28" s="35">
        <v>20</v>
      </c>
      <c r="C28" s="24">
        <v>2342.38</v>
      </c>
      <c r="D28" s="24">
        <v>2241.2800000000002</v>
      </c>
      <c r="E28" s="24">
        <v>2207.41</v>
      </c>
      <c r="F28" s="24">
        <v>2213.8200000000002</v>
      </c>
      <c r="G28" s="24">
        <v>2309.75</v>
      </c>
      <c r="H28" s="24">
        <v>2450.86</v>
      </c>
      <c r="I28" s="24">
        <v>2549.96</v>
      </c>
      <c r="J28" s="24">
        <v>2748.7</v>
      </c>
      <c r="K28" s="24">
        <v>2781.31</v>
      </c>
      <c r="L28" s="24">
        <v>2772.42</v>
      </c>
      <c r="M28" s="24">
        <v>2768.05</v>
      </c>
      <c r="N28" s="24">
        <v>2766.81</v>
      </c>
      <c r="O28" s="24">
        <v>2767.4</v>
      </c>
      <c r="P28" s="24">
        <v>2770.79</v>
      </c>
      <c r="Q28" s="24">
        <v>2769.96</v>
      </c>
      <c r="R28" s="24">
        <v>2777.77</v>
      </c>
      <c r="S28" s="24">
        <v>2786.95</v>
      </c>
      <c r="T28" s="24">
        <v>2772.19</v>
      </c>
      <c r="U28" s="24">
        <v>2763.76</v>
      </c>
      <c r="V28" s="24">
        <v>2743.77</v>
      </c>
      <c r="W28" s="24">
        <v>2669.93</v>
      </c>
      <c r="X28" s="24">
        <v>2595.04</v>
      </c>
      <c r="Y28" s="24">
        <v>2386.21</v>
      </c>
      <c r="Z28" s="24">
        <v>2235.89</v>
      </c>
    </row>
    <row r="29" spans="2:26" x14ac:dyDescent="0.25">
      <c r="B29" s="35">
        <v>21</v>
      </c>
      <c r="C29" s="24">
        <v>2217.0300000000002</v>
      </c>
      <c r="D29" s="24">
        <v>2180.13</v>
      </c>
      <c r="E29" s="24">
        <v>2169.37</v>
      </c>
      <c r="F29" s="24">
        <v>2169.09</v>
      </c>
      <c r="G29" s="24">
        <v>2205.7600000000002</v>
      </c>
      <c r="H29" s="24">
        <v>2352.7800000000002</v>
      </c>
      <c r="I29" s="24">
        <v>2506.2399999999998</v>
      </c>
      <c r="J29" s="24">
        <v>2655.38</v>
      </c>
      <c r="K29" s="24">
        <v>2708.87</v>
      </c>
      <c r="L29" s="24">
        <v>2699.81</v>
      </c>
      <c r="M29" s="24">
        <v>2696.05</v>
      </c>
      <c r="N29" s="24">
        <v>2698.31</v>
      </c>
      <c r="O29" s="24">
        <v>2697.56</v>
      </c>
      <c r="P29" s="24">
        <v>2707.6</v>
      </c>
      <c r="Q29" s="24">
        <v>2713.54</v>
      </c>
      <c r="R29" s="24">
        <v>2727.14</v>
      </c>
      <c r="S29" s="24">
        <v>2738.13</v>
      </c>
      <c r="T29" s="24">
        <v>2718.53</v>
      </c>
      <c r="U29" s="24">
        <v>2710.84</v>
      </c>
      <c r="V29" s="24">
        <v>2691.75</v>
      </c>
      <c r="W29" s="24">
        <v>2644.83</v>
      </c>
      <c r="X29" s="24">
        <v>2603.85</v>
      </c>
      <c r="Y29" s="24">
        <v>2447.73</v>
      </c>
      <c r="Z29" s="24">
        <v>2255.4899999999998</v>
      </c>
    </row>
    <row r="30" spans="2:26" x14ac:dyDescent="0.25">
      <c r="B30" s="35">
        <v>22</v>
      </c>
      <c r="C30" s="24">
        <v>2199.1</v>
      </c>
      <c r="D30" s="24">
        <v>2176.0500000000002</v>
      </c>
      <c r="E30" s="24">
        <v>2166.08</v>
      </c>
      <c r="F30" s="24">
        <v>2171.36</v>
      </c>
      <c r="G30" s="24">
        <v>2203.44</v>
      </c>
      <c r="H30" s="24">
        <v>2343.11</v>
      </c>
      <c r="I30" s="24">
        <v>2495.9299999999998</v>
      </c>
      <c r="J30" s="24">
        <v>2672.58</v>
      </c>
      <c r="K30" s="24">
        <v>2697.45</v>
      </c>
      <c r="L30" s="24">
        <v>2678.7</v>
      </c>
      <c r="M30" s="24">
        <v>2675.11</v>
      </c>
      <c r="N30" s="24">
        <v>2675.28</v>
      </c>
      <c r="O30" s="24">
        <v>2678.68</v>
      </c>
      <c r="P30" s="24">
        <v>2691.68</v>
      </c>
      <c r="Q30" s="24">
        <v>2702.91</v>
      </c>
      <c r="R30" s="24">
        <v>2701.05</v>
      </c>
      <c r="S30" s="24">
        <v>2721.24</v>
      </c>
      <c r="T30" s="24">
        <v>2709.77</v>
      </c>
      <c r="U30" s="24">
        <v>2714.65</v>
      </c>
      <c r="V30" s="24">
        <v>2684.88</v>
      </c>
      <c r="W30" s="24">
        <v>2622.47</v>
      </c>
      <c r="X30" s="24">
        <v>2563.88</v>
      </c>
      <c r="Y30" s="24">
        <v>2334.16</v>
      </c>
      <c r="Z30" s="24">
        <v>2214.17</v>
      </c>
    </row>
    <row r="31" spans="2:26" x14ac:dyDescent="0.25">
      <c r="B31" s="35">
        <v>23</v>
      </c>
      <c r="C31" s="24">
        <v>2176.37</v>
      </c>
      <c r="D31" s="24">
        <v>2116.88</v>
      </c>
      <c r="E31" s="24">
        <v>2112.75</v>
      </c>
      <c r="F31" s="24">
        <v>2123</v>
      </c>
      <c r="G31" s="24">
        <v>2183.88</v>
      </c>
      <c r="H31" s="24">
        <v>2305.04</v>
      </c>
      <c r="I31" s="24">
        <v>2482.2800000000002</v>
      </c>
      <c r="J31" s="24">
        <v>2671.94</v>
      </c>
      <c r="K31" s="24">
        <v>2727.55</v>
      </c>
      <c r="L31" s="24">
        <v>2724.97</v>
      </c>
      <c r="M31" s="24">
        <v>2718.41</v>
      </c>
      <c r="N31" s="24">
        <v>2719.75</v>
      </c>
      <c r="O31" s="24">
        <v>2721.14</v>
      </c>
      <c r="P31" s="24">
        <v>2728.9</v>
      </c>
      <c r="Q31" s="24">
        <v>2737.98</v>
      </c>
      <c r="R31" s="24">
        <v>2747.5</v>
      </c>
      <c r="S31" s="24">
        <v>2758.61</v>
      </c>
      <c r="T31" s="24">
        <v>2749.97</v>
      </c>
      <c r="U31" s="24">
        <v>2744.37</v>
      </c>
      <c r="V31" s="24">
        <v>2721.37</v>
      </c>
      <c r="W31" s="24">
        <v>2691.7</v>
      </c>
      <c r="X31" s="24">
        <v>2589.2800000000002</v>
      </c>
      <c r="Y31" s="24">
        <v>2366.0700000000002</v>
      </c>
      <c r="Z31" s="24">
        <v>2220.73</v>
      </c>
    </row>
    <row r="32" spans="2:26" x14ac:dyDescent="0.25">
      <c r="B32" s="35">
        <v>24</v>
      </c>
      <c r="C32" s="24">
        <v>2246.23</v>
      </c>
      <c r="D32" s="24">
        <v>2204.89</v>
      </c>
      <c r="E32" s="24">
        <v>2195.98</v>
      </c>
      <c r="F32" s="24">
        <v>2219.65</v>
      </c>
      <c r="G32" s="24">
        <v>2326.9499999999998</v>
      </c>
      <c r="H32" s="24">
        <v>2463.29</v>
      </c>
      <c r="I32" s="24">
        <v>2657.74</v>
      </c>
      <c r="J32" s="24">
        <v>2806.78</v>
      </c>
      <c r="K32" s="24">
        <v>2863.39</v>
      </c>
      <c r="L32" s="24">
        <v>2857.28</v>
      </c>
      <c r="M32" s="24">
        <v>2843.48</v>
      </c>
      <c r="N32" s="24">
        <v>2841.38</v>
      </c>
      <c r="O32" s="24">
        <v>2841.74</v>
      </c>
      <c r="P32" s="24">
        <v>2852.28</v>
      </c>
      <c r="Q32" s="24">
        <v>2863.12</v>
      </c>
      <c r="R32" s="24">
        <v>2871.49</v>
      </c>
      <c r="S32" s="24">
        <v>2874.65</v>
      </c>
      <c r="T32" s="24">
        <v>2861.14</v>
      </c>
      <c r="U32" s="24">
        <v>2845.75</v>
      </c>
      <c r="V32" s="24">
        <v>2825.66</v>
      </c>
      <c r="W32" s="24">
        <v>2759.06</v>
      </c>
      <c r="X32" s="24">
        <v>2704.67</v>
      </c>
      <c r="Y32" s="24">
        <v>2553.67</v>
      </c>
      <c r="Z32" s="24">
        <v>2419.35</v>
      </c>
    </row>
    <row r="33" spans="2:26" x14ac:dyDescent="0.25">
      <c r="B33" s="35">
        <v>25</v>
      </c>
      <c r="C33" s="24">
        <v>2401.1799999999998</v>
      </c>
      <c r="D33" s="24">
        <v>2288.87</v>
      </c>
      <c r="E33" s="24">
        <v>2245.06</v>
      </c>
      <c r="F33" s="24">
        <v>2224.84</v>
      </c>
      <c r="G33" s="24">
        <v>2265.04</v>
      </c>
      <c r="H33" s="24">
        <v>2366.16</v>
      </c>
      <c r="I33" s="24">
        <v>2456.62</v>
      </c>
      <c r="J33" s="24">
        <v>2634.54</v>
      </c>
      <c r="K33" s="24">
        <v>2742.66</v>
      </c>
      <c r="L33" s="24">
        <v>2842.35</v>
      </c>
      <c r="M33" s="24">
        <v>2841.09</v>
      </c>
      <c r="N33" s="24">
        <v>2834.71</v>
      </c>
      <c r="O33" s="24">
        <v>2831.33</v>
      </c>
      <c r="P33" s="24">
        <v>2840.08</v>
      </c>
      <c r="Q33" s="24">
        <v>2862.45</v>
      </c>
      <c r="R33" s="24">
        <v>2893.4</v>
      </c>
      <c r="S33" s="24">
        <v>2905.08</v>
      </c>
      <c r="T33" s="24">
        <v>2890.78</v>
      </c>
      <c r="U33" s="24">
        <v>2865.23</v>
      </c>
      <c r="V33" s="24">
        <v>2846.76</v>
      </c>
      <c r="W33" s="24">
        <v>2775.22</v>
      </c>
      <c r="X33" s="24">
        <v>2659.41</v>
      </c>
      <c r="Y33" s="24">
        <v>2502.15</v>
      </c>
      <c r="Z33" s="24">
        <v>2326.0100000000002</v>
      </c>
    </row>
    <row r="34" spans="2:26" x14ac:dyDescent="0.25">
      <c r="B34" s="35">
        <v>26</v>
      </c>
      <c r="C34" s="24">
        <v>2260.14</v>
      </c>
      <c r="D34" s="24">
        <v>2210.1999999999998</v>
      </c>
      <c r="E34" s="24">
        <v>2159.3200000000002</v>
      </c>
      <c r="F34" s="24">
        <v>2150.66</v>
      </c>
      <c r="G34" s="24">
        <v>2202.62</v>
      </c>
      <c r="H34" s="24">
        <v>2267.65</v>
      </c>
      <c r="I34" s="24">
        <v>2316.15</v>
      </c>
      <c r="J34" s="24">
        <v>2477.6</v>
      </c>
      <c r="K34" s="24">
        <v>2624.85</v>
      </c>
      <c r="L34" s="24">
        <v>2686.23</v>
      </c>
      <c r="M34" s="24">
        <v>2746.05</v>
      </c>
      <c r="N34" s="24">
        <v>2745.69</v>
      </c>
      <c r="O34" s="24">
        <v>2750.35</v>
      </c>
      <c r="P34" s="24">
        <v>2764.05</v>
      </c>
      <c r="Q34" s="24">
        <v>2784.97</v>
      </c>
      <c r="R34" s="24">
        <v>2819.89</v>
      </c>
      <c r="S34" s="24">
        <v>2836.02</v>
      </c>
      <c r="T34" s="24">
        <v>2814.56</v>
      </c>
      <c r="U34" s="24">
        <v>2784.86</v>
      </c>
      <c r="V34" s="24">
        <v>2767.73</v>
      </c>
      <c r="W34" s="24">
        <v>2706.31</v>
      </c>
      <c r="X34" s="24">
        <v>2619.09</v>
      </c>
      <c r="Y34" s="24">
        <v>2494.67</v>
      </c>
      <c r="Z34" s="24">
        <v>2278.67</v>
      </c>
    </row>
    <row r="35" spans="2:26" x14ac:dyDescent="0.25">
      <c r="B35" s="35">
        <v>27</v>
      </c>
      <c r="C35" s="24">
        <v>2243.4499999999998</v>
      </c>
      <c r="D35" s="24">
        <v>2192.19</v>
      </c>
      <c r="E35" s="24">
        <v>2169.27</v>
      </c>
      <c r="F35" s="24">
        <v>2196.73</v>
      </c>
      <c r="G35" s="24">
        <v>2274.02</v>
      </c>
      <c r="H35" s="24">
        <v>2464.42</v>
      </c>
      <c r="I35" s="24">
        <v>2666.78</v>
      </c>
      <c r="J35" s="24">
        <v>2782.97</v>
      </c>
      <c r="K35" s="24">
        <v>2827.62</v>
      </c>
      <c r="L35" s="24">
        <v>2795.85</v>
      </c>
      <c r="M35" s="24">
        <v>2790.44</v>
      </c>
      <c r="N35" s="24">
        <v>2784.23</v>
      </c>
      <c r="O35" s="24">
        <v>2788.2</v>
      </c>
      <c r="P35" s="24">
        <v>2790.9</v>
      </c>
      <c r="Q35" s="24">
        <v>2809.86</v>
      </c>
      <c r="R35" s="24">
        <v>2837.54</v>
      </c>
      <c r="S35" s="24">
        <v>2839.78</v>
      </c>
      <c r="T35" s="24">
        <v>2821.49</v>
      </c>
      <c r="U35" s="24">
        <v>2809.38</v>
      </c>
      <c r="V35" s="24">
        <v>2752.54</v>
      </c>
      <c r="W35" s="24">
        <v>2708.96</v>
      </c>
      <c r="X35" s="24">
        <v>2602.86</v>
      </c>
      <c r="Y35" s="24">
        <v>2403.94</v>
      </c>
      <c r="Z35" s="24">
        <v>2288.21</v>
      </c>
    </row>
    <row r="36" spans="2:26" x14ac:dyDescent="0.25">
      <c r="B36" s="35">
        <v>28</v>
      </c>
      <c r="C36" s="24">
        <v>2146.16</v>
      </c>
      <c r="D36" s="24">
        <v>2124.15</v>
      </c>
      <c r="E36" s="24">
        <v>2130.6999999999998</v>
      </c>
      <c r="F36" s="24">
        <v>2138.41</v>
      </c>
      <c r="G36" s="24">
        <v>2186.15</v>
      </c>
      <c r="H36" s="24">
        <v>2344.42</v>
      </c>
      <c r="I36" s="24">
        <v>2556.13</v>
      </c>
      <c r="J36" s="24">
        <v>2718.98</v>
      </c>
      <c r="K36" s="24">
        <v>2739.75</v>
      </c>
      <c r="L36" s="24">
        <v>2738.78</v>
      </c>
      <c r="M36" s="24">
        <v>2738.5</v>
      </c>
      <c r="N36" s="24">
        <v>2756.74</v>
      </c>
      <c r="O36" s="24">
        <v>2750.29</v>
      </c>
      <c r="P36" s="24">
        <v>2756.1</v>
      </c>
      <c r="Q36" s="24">
        <v>2760.55</v>
      </c>
      <c r="R36" s="24">
        <v>2764.97</v>
      </c>
      <c r="S36" s="24">
        <v>2765.75</v>
      </c>
      <c r="T36" s="24">
        <v>2755.96</v>
      </c>
      <c r="U36" s="24">
        <v>2742.34</v>
      </c>
      <c r="V36" s="24">
        <v>2725.48</v>
      </c>
      <c r="W36" s="24">
        <v>2661.65</v>
      </c>
      <c r="X36" s="24">
        <v>2602.31</v>
      </c>
      <c r="Y36" s="24">
        <v>2415.63</v>
      </c>
      <c r="Z36" s="24">
        <v>2257.83</v>
      </c>
    </row>
    <row r="37" spans="2:26" x14ac:dyDescent="0.25">
      <c r="B37" s="35">
        <v>29</v>
      </c>
      <c r="C37" s="24">
        <v>2201.75</v>
      </c>
      <c r="D37" s="24">
        <v>2137.2399999999998</v>
      </c>
      <c r="E37" s="24">
        <v>2141.4699999999998</v>
      </c>
      <c r="F37" s="24">
        <v>2153.79</v>
      </c>
      <c r="G37" s="24">
        <v>2212.0700000000002</v>
      </c>
      <c r="H37" s="24">
        <v>2444.0100000000002</v>
      </c>
      <c r="I37" s="24">
        <v>2577.5</v>
      </c>
      <c r="J37" s="24">
        <v>2762.63</v>
      </c>
      <c r="K37" s="24">
        <v>2835.33</v>
      </c>
      <c r="L37" s="24">
        <v>2826.32</v>
      </c>
      <c r="M37" s="24">
        <v>2817.4</v>
      </c>
      <c r="N37" s="24">
        <v>2819.39</v>
      </c>
      <c r="O37" s="24">
        <v>2814</v>
      </c>
      <c r="P37" s="24">
        <v>2821.14</v>
      </c>
      <c r="Q37" s="24">
        <v>2833.21</v>
      </c>
      <c r="R37" s="24">
        <v>2850.08</v>
      </c>
      <c r="S37" s="24">
        <v>2854.62</v>
      </c>
      <c r="T37" s="24">
        <v>2841.27</v>
      </c>
      <c r="U37" s="24">
        <v>2829.29</v>
      </c>
      <c r="V37" s="24">
        <v>2807.73</v>
      </c>
      <c r="W37" s="24">
        <v>2675.96</v>
      </c>
      <c r="X37" s="24">
        <v>2619.39</v>
      </c>
      <c r="Y37" s="24">
        <v>2416.0100000000002</v>
      </c>
      <c r="Z37" s="24">
        <v>2311.39</v>
      </c>
    </row>
    <row r="38" spans="2:26" x14ac:dyDescent="0.25">
      <c r="B38" s="35">
        <v>30</v>
      </c>
      <c r="C38" s="24">
        <v>2258.4499999999998</v>
      </c>
      <c r="D38" s="24">
        <v>2161.1</v>
      </c>
      <c r="E38" s="24">
        <v>2163.3200000000002</v>
      </c>
      <c r="F38" s="24">
        <v>2187.25</v>
      </c>
      <c r="G38" s="24">
        <v>2249.37</v>
      </c>
      <c r="H38" s="24">
        <v>2475.36</v>
      </c>
      <c r="I38" s="24">
        <v>2612.44</v>
      </c>
      <c r="J38" s="24">
        <v>2842.67</v>
      </c>
      <c r="K38" s="24">
        <v>2907.96</v>
      </c>
      <c r="L38" s="24">
        <v>2895</v>
      </c>
      <c r="M38" s="24">
        <v>2884.8</v>
      </c>
      <c r="N38" s="24">
        <v>2888.31</v>
      </c>
      <c r="O38" s="24">
        <v>2892.11</v>
      </c>
      <c r="P38" s="24">
        <v>2902.5</v>
      </c>
      <c r="Q38" s="24">
        <v>2914.73</v>
      </c>
      <c r="R38" s="24">
        <v>2919.46</v>
      </c>
      <c r="S38" s="24">
        <v>2929.65</v>
      </c>
      <c r="T38" s="24">
        <v>2914.29</v>
      </c>
      <c r="U38" s="24">
        <v>2908.14</v>
      </c>
      <c r="V38" s="24">
        <v>2882.52</v>
      </c>
      <c r="W38" s="24">
        <v>2758.95</v>
      </c>
      <c r="X38" s="24">
        <v>2634.6</v>
      </c>
      <c r="Y38" s="24">
        <v>2445.1999999999998</v>
      </c>
      <c r="Z38" s="24">
        <v>2317.0700000000002</v>
      </c>
    </row>
    <row r="39" spans="2:26" x14ac:dyDescent="0.25">
      <c r="B39" s="35">
        <v>31</v>
      </c>
      <c r="C39" s="24">
        <v>2290.06</v>
      </c>
      <c r="D39" s="24">
        <v>2161.11</v>
      </c>
      <c r="E39" s="24">
        <v>2174.39</v>
      </c>
      <c r="F39" s="24">
        <v>2182.36</v>
      </c>
      <c r="G39" s="24">
        <v>2226.16</v>
      </c>
      <c r="H39" s="24">
        <v>2469.33</v>
      </c>
      <c r="I39" s="24">
        <v>2588.29</v>
      </c>
      <c r="J39" s="24">
        <v>2840.93</v>
      </c>
      <c r="K39" s="24">
        <v>2880.76</v>
      </c>
      <c r="L39" s="24">
        <v>2869.64</v>
      </c>
      <c r="M39" s="24">
        <v>2863.29</v>
      </c>
      <c r="N39" s="24">
        <v>2865.97</v>
      </c>
      <c r="O39" s="24">
        <v>2869.57</v>
      </c>
      <c r="P39" s="24">
        <v>2873.81</v>
      </c>
      <c r="Q39" s="24">
        <v>2886.7</v>
      </c>
      <c r="R39" s="24">
        <v>2895.43</v>
      </c>
      <c r="S39" s="24">
        <v>2902.54</v>
      </c>
      <c r="T39" s="24">
        <v>2890.36</v>
      </c>
      <c r="U39" s="24">
        <v>2868.41</v>
      </c>
      <c r="V39" s="24">
        <v>2850.47</v>
      </c>
      <c r="W39" s="24">
        <v>2797.33</v>
      </c>
      <c r="X39" s="24">
        <v>2696.94</v>
      </c>
      <c r="Y39" s="24">
        <v>2593.62</v>
      </c>
      <c r="Z39" s="24">
        <v>2427.5500000000002</v>
      </c>
    </row>
    <row r="42" spans="2:26" x14ac:dyDescent="0.25">
      <c r="B42" s="260" t="s">
        <v>14</v>
      </c>
      <c r="C42" s="262" t="s">
        <v>127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2332.11</v>
      </c>
      <c r="D44" s="24">
        <v>2282.06</v>
      </c>
      <c r="E44" s="24">
        <v>2270.9899999999998</v>
      </c>
      <c r="F44" s="24">
        <v>2282.4699999999998</v>
      </c>
      <c r="G44" s="24">
        <v>2227.15</v>
      </c>
      <c r="H44" s="24">
        <v>2231.66</v>
      </c>
      <c r="I44" s="24">
        <v>2273.69</v>
      </c>
      <c r="J44" s="24">
        <v>2293.06</v>
      </c>
      <c r="K44" s="24">
        <v>2271.7800000000002</v>
      </c>
      <c r="L44" s="24">
        <v>2289.77</v>
      </c>
      <c r="M44" s="24">
        <v>2357.4</v>
      </c>
      <c r="N44" s="24">
        <v>2443.5100000000002</v>
      </c>
      <c r="O44" s="24">
        <v>2496.4499999999998</v>
      </c>
      <c r="P44" s="24">
        <v>2560.9699999999998</v>
      </c>
      <c r="Q44" s="24">
        <v>2585.5</v>
      </c>
      <c r="R44" s="24">
        <v>2595.84</v>
      </c>
      <c r="S44" s="24">
        <v>2616.41</v>
      </c>
      <c r="T44" s="24">
        <v>2619.48</v>
      </c>
      <c r="U44" s="24">
        <v>2606.39</v>
      </c>
      <c r="V44" s="24">
        <v>2612.9499999999998</v>
      </c>
      <c r="W44" s="24">
        <v>2607.41</v>
      </c>
      <c r="X44" s="24">
        <v>2584.81</v>
      </c>
      <c r="Y44" s="24">
        <v>2406.77</v>
      </c>
      <c r="Z44" s="24">
        <v>2324.7199999999998</v>
      </c>
    </row>
    <row r="45" spans="2:26" x14ac:dyDescent="0.25">
      <c r="B45" s="35">
        <v>2</v>
      </c>
      <c r="C45" s="24">
        <v>2313.31</v>
      </c>
      <c r="D45" s="24">
        <v>2264.64</v>
      </c>
      <c r="E45" s="24">
        <v>2150.08</v>
      </c>
      <c r="F45" s="24">
        <v>2216.1</v>
      </c>
      <c r="G45" s="24">
        <v>2202.19</v>
      </c>
      <c r="H45" s="24">
        <v>2294.77</v>
      </c>
      <c r="I45" s="24">
        <v>2294.84</v>
      </c>
      <c r="J45" s="24">
        <v>2386.3000000000002</v>
      </c>
      <c r="K45" s="24">
        <v>2530.3000000000002</v>
      </c>
      <c r="L45" s="24">
        <v>2670.88</v>
      </c>
      <c r="M45" s="24">
        <v>2794.28</v>
      </c>
      <c r="N45" s="24">
        <v>2824.04</v>
      </c>
      <c r="O45" s="24">
        <v>2883.3</v>
      </c>
      <c r="P45" s="24">
        <v>2899.15</v>
      </c>
      <c r="Q45" s="24">
        <v>2812.44</v>
      </c>
      <c r="R45" s="24">
        <v>2930.08</v>
      </c>
      <c r="S45" s="24">
        <v>2963.4</v>
      </c>
      <c r="T45" s="24">
        <v>2958.83</v>
      </c>
      <c r="U45" s="24">
        <v>2945.53</v>
      </c>
      <c r="V45" s="24">
        <v>2940.13</v>
      </c>
      <c r="W45" s="24">
        <v>2927.67</v>
      </c>
      <c r="X45" s="24">
        <v>2859.25</v>
      </c>
      <c r="Y45" s="24">
        <v>2639.63</v>
      </c>
      <c r="Z45" s="24">
        <v>2433.6799999999998</v>
      </c>
    </row>
    <row r="46" spans="2:26" x14ac:dyDescent="0.25">
      <c r="B46" s="35">
        <v>3</v>
      </c>
      <c r="C46" s="24">
        <v>2581.06</v>
      </c>
      <c r="D46" s="24">
        <v>2437.9299999999998</v>
      </c>
      <c r="E46" s="24">
        <v>2370.0100000000002</v>
      </c>
      <c r="F46" s="24">
        <v>2336.5100000000002</v>
      </c>
      <c r="G46" s="24">
        <v>2342.0100000000002</v>
      </c>
      <c r="H46" s="24">
        <v>2427.73</v>
      </c>
      <c r="I46" s="24">
        <v>2488.92</v>
      </c>
      <c r="J46" s="24">
        <v>2657.13</v>
      </c>
      <c r="K46" s="24">
        <v>2802.06</v>
      </c>
      <c r="L46" s="24">
        <v>2952.9</v>
      </c>
      <c r="M46" s="24">
        <v>2983.53</v>
      </c>
      <c r="N46" s="24">
        <v>2986.4</v>
      </c>
      <c r="O46" s="24">
        <v>2986.46</v>
      </c>
      <c r="P46" s="24">
        <v>2997.65</v>
      </c>
      <c r="Q46" s="24">
        <v>2998.63</v>
      </c>
      <c r="R46" s="24">
        <v>3009.32</v>
      </c>
      <c r="S46" s="24">
        <v>3032.82</v>
      </c>
      <c r="T46" s="24">
        <v>3018.55</v>
      </c>
      <c r="U46" s="24">
        <v>3001.42</v>
      </c>
      <c r="V46" s="24">
        <v>2997.29</v>
      </c>
      <c r="W46" s="24">
        <v>2975.53</v>
      </c>
      <c r="X46" s="24">
        <v>2904.16</v>
      </c>
      <c r="Y46" s="24">
        <v>2841.31</v>
      </c>
      <c r="Z46" s="24">
        <v>2641.27</v>
      </c>
    </row>
    <row r="47" spans="2:26" x14ac:dyDescent="0.25">
      <c r="B47" s="35">
        <v>4</v>
      </c>
      <c r="C47" s="24">
        <v>2420.2600000000002</v>
      </c>
      <c r="D47" s="24">
        <v>2338.9299999999998</v>
      </c>
      <c r="E47" s="24">
        <v>2322.11</v>
      </c>
      <c r="F47" s="24">
        <v>2287.96</v>
      </c>
      <c r="G47" s="24">
        <v>2318.0500000000002</v>
      </c>
      <c r="H47" s="24">
        <v>2373.91</v>
      </c>
      <c r="I47" s="24">
        <v>2473.4299999999998</v>
      </c>
      <c r="J47" s="24">
        <v>2660.81</v>
      </c>
      <c r="K47" s="24">
        <v>2778.12</v>
      </c>
      <c r="L47" s="24">
        <v>2906.66</v>
      </c>
      <c r="M47" s="24">
        <v>2912.92</v>
      </c>
      <c r="N47" s="24">
        <v>2912.65</v>
      </c>
      <c r="O47" s="24">
        <v>2908.81</v>
      </c>
      <c r="P47" s="24">
        <v>2919.56</v>
      </c>
      <c r="Q47" s="24">
        <v>2922.12</v>
      </c>
      <c r="R47" s="24">
        <v>2946</v>
      </c>
      <c r="S47" s="24">
        <v>2955.22</v>
      </c>
      <c r="T47" s="24">
        <v>2942.03</v>
      </c>
      <c r="U47" s="24">
        <v>2919.85</v>
      </c>
      <c r="V47" s="24">
        <v>2910.99</v>
      </c>
      <c r="W47" s="24">
        <v>2877.97</v>
      </c>
      <c r="X47" s="24">
        <v>2855.44</v>
      </c>
      <c r="Y47" s="24">
        <v>2669.18</v>
      </c>
      <c r="Z47" s="24">
        <v>2527.02</v>
      </c>
    </row>
    <row r="48" spans="2:26" x14ac:dyDescent="0.25">
      <c r="B48" s="35">
        <v>5</v>
      </c>
      <c r="C48" s="24">
        <v>2403.6799999999998</v>
      </c>
      <c r="D48" s="24">
        <v>2329.0700000000002</v>
      </c>
      <c r="E48" s="24">
        <v>2298.75</v>
      </c>
      <c r="F48" s="24">
        <v>2245.67</v>
      </c>
      <c r="G48" s="24">
        <v>2293.2399999999998</v>
      </c>
      <c r="H48" s="24">
        <v>2371.23</v>
      </c>
      <c r="I48" s="24">
        <v>2484.71</v>
      </c>
      <c r="J48" s="24">
        <v>2657.45</v>
      </c>
      <c r="K48" s="24">
        <v>2777.72</v>
      </c>
      <c r="L48" s="24">
        <v>2868.85</v>
      </c>
      <c r="M48" s="24">
        <v>2873.18</v>
      </c>
      <c r="N48" s="24">
        <v>2874.13</v>
      </c>
      <c r="O48" s="24">
        <v>2870.97</v>
      </c>
      <c r="P48" s="24">
        <v>2874.82</v>
      </c>
      <c r="Q48" s="24">
        <v>2879</v>
      </c>
      <c r="R48" s="24">
        <v>2883.83</v>
      </c>
      <c r="S48" s="24">
        <v>2889.04</v>
      </c>
      <c r="T48" s="24">
        <v>2882.18</v>
      </c>
      <c r="U48" s="24">
        <v>2876.81</v>
      </c>
      <c r="V48" s="24">
        <v>2875.03</v>
      </c>
      <c r="W48" s="24">
        <v>2856.88</v>
      </c>
      <c r="X48" s="24">
        <v>2817.17</v>
      </c>
      <c r="Y48" s="24">
        <v>2640</v>
      </c>
      <c r="Z48" s="24">
        <v>2516.73</v>
      </c>
    </row>
    <row r="49" spans="2:26" x14ac:dyDescent="0.25">
      <c r="B49" s="35">
        <v>6</v>
      </c>
      <c r="C49" s="24">
        <v>2329.25</v>
      </c>
      <c r="D49" s="24">
        <v>2267.58</v>
      </c>
      <c r="E49" s="24">
        <v>2211.5700000000002</v>
      </c>
      <c r="F49" s="24">
        <v>2201.9499999999998</v>
      </c>
      <c r="G49" s="24">
        <v>2222.1999999999998</v>
      </c>
      <c r="H49" s="24">
        <v>2340.77</v>
      </c>
      <c r="I49" s="24">
        <v>2505.98</v>
      </c>
      <c r="J49" s="24">
        <v>2669.12</v>
      </c>
      <c r="K49" s="24">
        <v>2787.9</v>
      </c>
      <c r="L49" s="24">
        <v>2875.04</v>
      </c>
      <c r="M49" s="24">
        <v>2882.03</v>
      </c>
      <c r="N49" s="24">
        <v>2881.41</v>
      </c>
      <c r="O49" s="24">
        <v>2879.73</v>
      </c>
      <c r="P49" s="24">
        <v>2886.58</v>
      </c>
      <c r="Q49" s="24">
        <v>2889.75</v>
      </c>
      <c r="R49" s="24">
        <v>2903.39</v>
      </c>
      <c r="S49" s="24">
        <v>2910.74</v>
      </c>
      <c r="T49" s="24">
        <v>2898.1</v>
      </c>
      <c r="U49" s="24">
        <v>2891.38</v>
      </c>
      <c r="V49" s="24">
        <v>2889.64</v>
      </c>
      <c r="W49" s="24">
        <v>2865.65</v>
      </c>
      <c r="X49" s="24">
        <v>2796.64</v>
      </c>
      <c r="Y49" s="24">
        <v>2583.39</v>
      </c>
      <c r="Z49" s="24">
        <v>2386.83</v>
      </c>
    </row>
    <row r="50" spans="2:26" x14ac:dyDescent="0.25">
      <c r="B50" s="35">
        <v>7</v>
      </c>
      <c r="C50" s="24">
        <v>2405.54</v>
      </c>
      <c r="D50" s="24">
        <v>2317.2399999999998</v>
      </c>
      <c r="E50" s="24">
        <v>2275.13</v>
      </c>
      <c r="F50" s="24">
        <v>2242.9</v>
      </c>
      <c r="G50" s="24">
        <v>2267.67</v>
      </c>
      <c r="H50" s="24">
        <v>2300.25</v>
      </c>
      <c r="I50" s="24">
        <v>2351.4899999999998</v>
      </c>
      <c r="J50" s="24">
        <v>2504.9699999999998</v>
      </c>
      <c r="K50" s="24">
        <v>2642.67</v>
      </c>
      <c r="L50" s="24">
        <v>2706.9</v>
      </c>
      <c r="M50" s="24">
        <v>2768.21</v>
      </c>
      <c r="N50" s="24">
        <v>2775.49</v>
      </c>
      <c r="O50" s="24">
        <v>2773.32</v>
      </c>
      <c r="P50" s="24">
        <v>2782.22</v>
      </c>
      <c r="Q50" s="24">
        <v>2788.96</v>
      </c>
      <c r="R50" s="24">
        <v>2801.45</v>
      </c>
      <c r="S50" s="24">
        <v>2814.62</v>
      </c>
      <c r="T50" s="24">
        <v>2805.27</v>
      </c>
      <c r="U50" s="24">
        <v>2791.69</v>
      </c>
      <c r="V50" s="24">
        <v>2789.07</v>
      </c>
      <c r="W50" s="24">
        <v>2752.97</v>
      </c>
      <c r="X50" s="24">
        <v>2733.13</v>
      </c>
      <c r="Y50" s="24">
        <v>2579.62</v>
      </c>
      <c r="Z50" s="24">
        <v>2412.02</v>
      </c>
    </row>
    <row r="51" spans="2:26" x14ac:dyDescent="0.25">
      <c r="B51" s="35">
        <v>8</v>
      </c>
      <c r="C51" s="24">
        <v>2347.64</v>
      </c>
      <c r="D51" s="24">
        <v>2296.83</v>
      </c>
      <c r="E51" s="24">
        <v>2263.4899999999998</v>
      </c>
      <c r="F51" s="24">
        <v>2246.48</v>
      </c>
      <c r="G51" s="24">
        <v>2277.81</v>
      </c>
      <c r="H51" s="24">
        <v>2353.41</v>
      </c>
      <c r="I51" s="24">
        <v>2489.13</v>
      </c>
      <c r="J51" s="24">
        <v>2661.26</v>
      </c>
      <c r="K51" s="24">
        <v>2788</v>
      </c>
      <c r="L51" s="24">
        <v>2876.41</v>
      </c>
      <c r="M51" s="24">
        <v>2938.87</v>
      </c>
      <c r="N51" s="24">
        <v>2939.96</v>
      </c>
      <c r="O51" s="24">
        <v>2936.97</v>
      </c>
      <c r="P51" s="24">
        <v>2945.69</v>
      </c>
      <c r="Q51" s="24">
        <v>2953.26</v>
      </c>
      <c r="R51" s="24">
        <v>2982.33</v>
      </c>
      <c r="S51" s="24">
        <v>2985.24</v>
      </c>
      <c r="T51" s="24">
        <v>2969.07</v>
      </c>
      <c r="U51" s="24">
        <v>2950.55</v>
      </c>
      <c r="V51" s="24">
        <v>2941.24</v>
      </c>
      <c r="W51" s="24">
        <v>2895.78</v>
      </c>
      <c r="X51" s="24">
        <v>2859.86</v>
      </c>
      <c r="Y51" s="24">
        <v>2636.85</v>
      </c>
      <c r="Z51" s="24">
        <v>2477.2399999999998</v>
      </c>
    </row>
    <row r="52" spans="2:26" x14ac:dyDescent="0.25">
      <c r="B52" s="35">
        <v>9</v>
      </c>
      <c r="C52" s="24">
        <v>2477.41</v>
      </c>
      <c r="D52" s="24">
        <v>2365.94</v>
      </c>
      <c r="E52" s="24">
        <v>2343.79</v>
      </c>
      <c r="F52" s="24">
        <v>2333.81</v>
      </c>
      <c r="G52" s="24">
        <v>2404.6</v>
      </c>
      <c r="H52" s="24">
        <v>2570.88</v>
      </c>
      <c r="I52" s="24">
        <v>2716.74</v>
      </c>
      <c r="J52" s="24">
        <v>2851.33</v>
      </c>
      <c r="K52" s="24">
        <v>2898.52</v>
      </c>
      <c r="L52" s="24">
        <v>2891.93</v>
      </c>
      <c r="M52" s="24">
        <v>2891.16</v>
      </c>
      <c r="N52" s="24">
        <v>2892.57</v>
      </c>
      <c r="O52" s="24">
        <v>2894.48</v>
      </c>
      <c r="P52" s="24">
        <v>2898.84</v>
      </c>
      <c r="Q52" s="24">
        <v>2902.75</v>
      </c>
      <c r="R52" s="24">
        <v>2900.01</v>
      </c>
      <c r="S52" s="24">
        <v>2905.63</v>
      </c>
      <c r="T52" s="24">
        <v>2902.08</v>
      </c>
      <c r="U52" s="24">
        <v>2904.32</v>
      </c>
      <c r="V52" s="24">
        <v>2899.24</v>
      </c>
      <c r="W52" s="24">
        <v>2877.96</v>
      </c>
      <c r="X52" s="24">
        <v>2786.18</v>
      </c>
      <c r="Y52" s="24">
        <v>2595.66</v>
      </c>
      <c r="Z52" s="24">
        <v>2467.9899999999998</v>
      </c>
    </row>
    <row r="53" spans="2:26" x14ac:dyDescent="0.25">
      <c r="B53" s="35">
        <v>10</v>
      </c>
      <c r="C53" s="24">
        <v>2358.84</v>
      </c>
      <c r="D53" s="24">
        <v>2330.06</v>
      </c>
      <c r="E53" s="24">
        <v>2345.59</v>
      </c>
      <c r="F53" s="24">
        <v>2362.5500000000002</v>
      </c>
      <c r="G53" s="24">
        <v>2436.62</v>
      </c>
      <c r="H53" s="24">
        <v>2649.35</v>
      </c>
      <c r="I53" s="24">
        <v>2761.07</v>
      </c>
      <c r="J53" s="24">
        <v>2893.11</v>
      </c>
      <c r="K53" s="24">
        <v>2940.29</v>
      </c>
      <c r="L53" s="24">
        <v>2934.58</v>
      </c>
      <c r="M53" s="24">
        <v>2938.72</v>
      </c>
      <c r="N53" s="24">
        <v>2921.94</v>
      </c>
      <c r="O53" s="24">
        <v>2937.72</v>
      </c>
      <c r="P53" s="24">
        <v>2942.03</v>
      </c>
      <c r="Q53" s="24">
        <v>2942.32</v>
      </c>
      <c r="R53" s="24">
        <v>2947.8</v>
      </c>
      <c r="S53" s="24">
        <v>2956.76</v>
      </c>
      <c r="T53" s="24">
        <v>2933.28</v>
      </c>
      <c r="U53" s="24">
        <v>2933.54</v>
      </c>
      <c r="V53" s="24">
        <v>2918.93</v>
      </c>
      <c r="W53" s="24">
        <v>2885.45</v>
      </c>
      <c r="X53" s="24">
        <v>2855.29</v>
      </c>
      <c r="Y53" s="24">
        <v>2643.4</v>
      </c>
      <c r="Z53" s="24">
        <v>2563.66</v>
      </c>
    </row>
    <row r="54" spans="2:26" x14ac:dyDescent="0.25">
      <c r="B54" s="35">
        <v>11</v>
      </c>
      <c r="C54" s="24">
        <v>2601.0700000000002</v>
      </c>
      <c r="D54" s="24">
        <v>2565.6999999999998</v>
      </c>
      <c r="E54" s="24">
        <v>2536.19</v>
      </c>
      <c r="F54" s="24">
        <v>2491.7199999999998</v>
      </c>
      <c r="G54" s="24">
        <v>2537.33</v>
      </c>
      <c r="H54" s="24">
        <v>2607.66</v>
      </c>
      <c r="I54" s="24">
        <v>2665.27</v>
      </c>
      <c r="J54" s="24">
        <v>2837.79</v>
      </c>
      <c r="K54" s="24">
        <v>2942.43</v>
      </c>
      <c r="L54" s="24">
        <v>3021.34</v>
      </c>
      <c r="M54" s="24">
        <v>3024.35</v>
      </c>
      <c r="N54" s="24">
        <v>3025.06</v>
      </c>
      <c r="O54" s="24">
        <v>3024.29</v>
      </c>
      <c r="P54" s="24">
        <v>3043.1</v>
      </c>
      <c r="Q54" s="24">
        <v>3057.21</v>
      </c>
      <c r="R54" s="24">
        <v>3071.23</v>
      </c>
      <c r="S54" s="24">
        <v>3072.79</v>
      </c>
      <c r="T54" s="24">
        <v>3060.86</v>
      </c>
      <c r="U54" s="24">
        <v>3050.34</v>
      </c>
      <c r="V54" s="24">
        <v>3041.57</v>
      </c>
      <c r="W54" s="24">
        <v>2995.32</v>
      </c>
      <c r="X54" s="24">
        <v>2968.36</v>
      </c>
      <c r="Y54" s="24">
        <v>2812.26</v>
      </c>
      <c r="Z54" s="24">
        <v>2623.92</v>
      </c>
    </row>
    <row r="55" spans="2:26" x14ac:dyDescent="0.25">
      <c r="B55" s="35">
        <v>12</v>
      </c>
      <c r="C55" s="24">
        <v>2634.45</v>
      </c>
      <c r="D55" s="24">
        <v>2572.0100000000002</v>
      </c>
      <c r="E55" s="24">
        <v>2559.83</v>
      </c>
      <c r="F55" s="24">
        <v>2552.5500000000002</v>
      </c>
      <c r="G55" s="24">
        <v>2567.46</v>
      </c>
      <c r="H55" s="24">
        <v>2598.11</v>
      </c>
      <c r="I55" s="24">
        <v>2655.15</v>
      </c>
      <c r="J55" s="24">
        <v>2733.78</v>
      </c>
      <c r="K55" s="24">
        <v>2837.62</v>
      </c>
      <c r="L55" s="24">
        <v>2915.67</v>
      </c>
      <c r="M55" s="24">
        <v>2959.14</v>
      </c>
      <c r="N55" s="24">
        <v>2965.15</v>
      </c>
      <c r="O55" s="24">
        <v>2966.4</v>
      </c>
      <c r="P55" s="24">
        <v>2982.54</v>
      </c>
      <c r="Q55" s="24">
        <v>3001.46</v>
      </c>
      <c r="R55" s="24">
        <v>3013.12</v>
      </c>
      <c r="S55" s="24">
        <v>3017.79</v>
      </c>
      <c r="T55" s="24">
        <v>3013.68</v>
      </c>
      <c r="U55" s="24">
        <v>3007.06</v>
      </c>
      <c r="V55" s="24">
        <v>3000.4</v>
      </c>
      <c r="W55" s="24">
        <v>2961.96</v>
      </c>
      <c r="X55" s="24">
        <v>2943.1</v>
      </c>
      <c r="Y55" s="24">
        <v>2765.75</v>
      </c>
      <c r="Z55" s="24">
        <v>2596.94</v>
      </c>
    </row>
    <row r="56" spans="2:26" x14ac:dyDescent="0.25">
      <c r="B56" s="35">
        <v>13</v>
      </c>
      <c r="C56" s="24">
        <v>2603.81</v>
      </c>
      <c r="D56" s="24">
        <v>2521.89</v>
      </c>
      <c r="E56" s="24">
        <v>2460.0100000000002</v>
      </c>
      <c r="F56" s="24">
        <v>2416.52</v>
      </c>
      <c r="G56" s="24">
        <v>2512.16</v>
      </c>
      <c r="H56" s="24">
        <v>2655.94</v>
      </c>
      <c r="I56" s="24">
        <v>2830.57</v>
      </c>
      <c r="J56" s="24">
        <v>2915.38</v>
      </c>
      <c r="K56" s="24">
        <v>2925.99</v>
      </c>
      <c r="L56" s="24">
        <v>2910.96</v>
      </c>
      <c r="M56" s="24">
        <v>2906.19</v>
      </c>
      <c r="N56" s="24">
        <v>2905.63</v>
      </c>
      <c r="O56" s="24">
        <v>2909.12</v>
      </c>
      <c r="P56" s="24">
        <v>2922.99</v>
      </c>
      <c r="Q56" s="24">
        <v>2933.59</v>
      </c>
      <c r="R56" s="24">
        <v>2935.17</v>
      </c>
      <c r="S56" s="24">
        <v>2940.46</v>
      </c>
      <c r="T56" s="24">
        <v>2929.11</v>
      </c>
      <c r="U56" s="24">
        <v>2929.33</v>
      </c>
      <c r="V56" s="24">
        <v>2916.8</v>
      </c>
      <c r="W56" s="24">
        <v>2884.9</v>
      </c>
      <c r="X56" s="24">
        <v>2768.94</v>
      </c>
      <c r="Y56" s="24">
        <v>2578.92</v>
      </c>
      <c r="Z56" s="24">
        <v>2402.6</v>
      </c>
    </row>
    <row r="57" spans="2:26" x14ac:dyDescent="0.25">
      <c r="B57" s="35">
        <v>14</v>
      </c>
      <c r="C57" s="24">
        <v>2445.92</v>
      </c>
      <c r="D57" s="24">
        <v>2402.62</v>
      </c>
      <c r="E57" s="24">
        <v>2375.7600000000002</v>
      </c>
      <c r="F57" s="24">
        <v>2379.66</v>
      </c>
      <c r="G57" s="24">
        <v>2448.85</v>
      </c>
      <c r="H57" s="24">
        <v>2605.09</v>
      </c>
      <c r="I57" s="24">
        <v>2739.72</v>
      </c>
      <c r="J57" s="24">
        <v>2899.86</v>
      </c>
      <c r="K57" s="24">
        <v>2927.39</v>
      </c>
      <c r="L57" s="24">
        <v>2921.52</v>
      </c>
      <c r="M57" s="24">
        <v>2920.28</v>
      </c>
      <c r="N57" s="24">
        <v>2920.91</v>
      </c>
      <c r="O57" s="24">
        <v>2921.2</v>
      </c>
      <c r="P57" s="24">
        <v>2938.26</v>
      </c>
      <c r="Q57" s="24">
        <v>2943.96</v>
      </c>
      <c r="R57" s="24">
        <v>2935.87</v>
      </c>
      <c r="S57" s="24">
        <v>2943.61</v>
      </c>
      <c r="T57" s="24">
        <v>2932.87</v>
      </c>
      <c r="U57" s="24">
        <v>2932.19</v>
      </c>
      <c r="V57" s="24">
        <v>2917.38</v>
      </c>
      <c r="W57" s="24">
        <v>2891.88</v>
      </c>
      <c r="X57" s="24">
        <v>2805.04</v>
      </c>
      <c r="Y57" s="24">
        <v>2621.65</v>
      </c>
      <c r="Z57" s="24">
        <v>2517.5</v>
      </c>
    </row>
    <row r="58" spans="2:26" x14ac:dyDescent="0.25">
      <c r="B58" s="35">
        <v>15</v>
      </c>
      <c r="C58" s="24">
        <v>2510.87</v>
      </c>
      <c r="D58" s="24">
        <v>2426.88</v>
      </c>
      <c r="E58" s="24">
        <v>2400.27</v>
      </c>
      <c r="F58" s="24">
        <v>2395.02</v>
      </c>
      <c r="G58" s="24">
        <v>2470.71</v>
      </c>
      <c r="H58" s="24">
        <v>2614.6</v>
      </c>
      <c r="I58" s="24">
        <v>2766.3</v>
      </c>
      <c r="J58" s="24">
        <v>2895.6</v>
      </c>
      <c r="K58" s="24">
        <v>2918.35</v>
      </c>
      <c r="L58" s="24">
        <v>2916.46</v>
      </c>
      <c r="M58" s="24">
        <v>2916.41</v>
      </c>
      <c r="N58" s="24">
        <v>2917.67</v>
      </c>
      <c r="O58" s="24">
        <v>2917.85</v>
      </c>
      <c r="P58" s="24">
        <v>2925.03</v>
      </c>
      <c r="Q58" s="24">
        <v>2945.61</v>
      </c>
      <c r="R58" s="24">
        <v>2948.07</v>
      </c>
      <c r="S58" s="24">
        <v>2955.62</v>
      </c>
      <c r="T58" s="24">
        <v>2943.84</v>
      </c>
      <c r="U58" s="24">
        <v>2930.45</v>
      </c>
      <c r="V58" s="24">
        <v>2918.19</v>
      </c>
      <c r="W58" s="24">
        <v>2873.49</v>
      </c>
      <c r="X58" s="24">
        <v>2814.93</v>
      </c>
      <c r="Y58" s="24">
        <v>2614.4</v>
      </c>
      <c r="Z58" s="24">
        <v>2506.2600000000002</v>
      </c>
    </row>
    <row r="59" spans="2:26" x14ac:dyDescent="0.25">
      <c r="B59" s="35">
        <v>16</v>
      </c>
      <c r="C59" s="24">
        <v>2431.33</v>
      </c>
      <c r="D59" s="24">
        <v>2413.79</v>
      </c>
      <c r="E59" s="24">
        <v>2380.63</v>
      </c>
      <c r="F59" s="24">
        <v>2379.41</v>
      </c>
      <c r="G59" s="24">
        <v>2432.5300000000002</v>
      </c>
      <c r="H59" s="24">
        <v>2599.77</v>
      </c>
      <c r="I59" s="24">
        <v>2733.4</v>
      </c>
      <c r="J59" s="24">
        <v>2873.1</v>
      </c>
      <c r="K59" s="24">
        <v>2911.71</v>
      </c>
      <c r="L59" s="24">
        <v>2909.7</v>
      </c>
      <c r="M59" s="24">
        <v>2908.12</v>
      </c>
      <c r="N59" s="24">
        <v>2910.03</v>
      </c>
      <c r="O59" s="24">
        <v>2905.28</v>
      </c>
      <c r="P59" s="24">
        <v>2911.15</v>
      </c>
      <c r="Q59" s="24">
        <v>2914.67</v>
      </c>
      <c r="R59" s="24">
        <v>2910.25</v>
      </c>
      <c r="S59" s="24">
        <v>2920.66</v>
      </c>
      <c r="T59" s="24">
        <v>2928.47</v>
      </c>
      <c r="U59" s="24">
        <v>2921.39</v>
      </c>
      <c r="V59" s="24">
        <v>2911.65</v>
      </c>
      <c r="W59" s="24">
        <v>2865.37</v>
      </c>
      <c r="X59" s="24">
        <v>2830.94</v>
      </c>
      <c r="Y59" s="24">
        <v>2699.47</v>
      </c>
      <c r="Z59" s="24">
        <v>2525.2199999999998</v>
      </c>
    </row>
    <row r="60" spans="2:26" x14ac:dyDescent="0.25">
      <c r="B60" s="35">
        <v>17</v>
      </c>
      <c r="C60" s="24">
        <v>2452.75</v>
      </c>
      <c r="D60" s="24">
        <v>2426.08</v>
      </c>
      <c r="E60" s="24">
        <v>2392.1799999999998</v>
      </c>
      <c r="F60" s="24">
        <v>2389.6799999999998</v>
      </c>
      <c r="G60" s="24">
        <v>2418.54</v>
      </c>
      <c r="H60" s="24">
        <v>2619.31</v>
      </c>
      <c r="I60" s="24">
        <v>2710.33</v>
      </c>
      <c r="J60" s="24">
        <v>2884.84</v>
      </c>
      <c r="K60" s="24">
        <v>2947.73</v>
      </c>
      <c r="L60" s="24">
        <v>2946.47</v>
      </c>
      <c r="M60" s="24">
        <v>2941.22</v>
      </c>
      <c r="N60" s="24">
        <v>2939.61</v>
      </c>
      <c r="O60" s="24">
        <v>2939.4</v>
      </c>
      <c r="P60" s="24">
        <v>2946.47</v>
      </c>
      <c r="Q60" s="24">
        <v>2955.99</v>
      </c>
      <c r="R60" s="24">
        <v>2972.07</v>
      </c>
      <c r="S60" s="24">
        <v>2979.07</v>
      </c>
      <c r="T60" s="24">
        <v>2959.26</v>
      </c>
      <c r="U60" s="24">
        <v>2946.35</v>
      </c>
      <c r="V60" s="24">
        <v>2928.33</v>
      </c>
      <c r="W60" s="24">
        <v>2900.26</v>
      </c>
      <c r="X60" s="24">
        <v>2848.8</v>
      </c>
      <c r="Y60" s="24">
        <v>2704.14</v>
      </c>
      <c r="Z60" s="24">
        <v>2550.81</v>
      </c>
    </row>
    <row r="61" spans="2:26" x14ac:dyDescent="0.25">
      <c r="B61" s="35">
        <v>18</v>
      </c>
      <c r="C61" s="24">
        <v>2602.02</v>
      </c>
      <c r="D61" s="24">
        <v>2566.38</v>
      </c>
      <c r="E61" s="24">
        <v>2477.17</v>
      </c>
      <c r="F61" s="24">
        <v>2460.39</v>
      </c>
      <c r="G61" s="24">
        <v>2477.54</v>
      </c>
      <c r="H61" s="24">
        <v>2566.2800000000002</v>
      </c>
      <c r="I61" s="24">
        <v>2648.19</v>
      </c>
      <c r="J61" s="24">
        <v>2735.51</v>
      </c>
      <c r="K61" s="24">
        <v>2920.53</v>
      </c>
      <c r="L61" s="24">
        <v>3023.79</v>
      </c>
      <c r="M61" s="24">
        <v>3031.61</v>
      </c>
      <c r="N61" s="24">
        <v>3051.63</v>
      </c>
      <c r="O61" s="24">
        <v>3042.25</v>
      </c>
      <c r="P61" s="24">
        <v>3056.9</v>
      </c>
      <c r="Q61" s="24">
        <v>3060.43</v>
      </c>
      <c r="R61" s="24">
        <v>3074.36</v>
      </c>
      <c r="S61" s="24">
        <v>3081.79</v>
      </c>
      <c r="T61" s="24">
        <v>3077.41</v>
      </c>
      <c r="U61" s="24">
        <v>3051.18</v>
      </c>
      <c r="V61" s="24">
        <v>3038.99</v>
      </c>
      <c r="W61" s="24">
        <v>2977.97</v>
      </c>
      <c r="X61" s="24">
        <v>2952.22</v>
      </c>
      <c r="Y61" s="24">
        <v>2750.77</v>
      </c>
      <c r="Z61" s="24">
        <v>2542.61</v>
      </c>
    </row>
    <row r="62" spans="2:26" x14ac:dyDescent="0.25">
      <c r="B62" s="35">
        <v>19</v>
      </c>
      <c r="C62" s="24">
        <v>2552.66</v>
      </c>
      <c r="D62" s="24">
        <v>2485.12</v>
      </c>
      <c r="E62" s="24">
        <v>2430.9299999999998</v>
      </c>
      <c r="F62" s="24">
        <v>2414.7800000000002</v>
      </c>
      <c r="G62" s="24">
        <v>2444.09</v>
      </c>
      <c r="H62" s="24">
        <v>2469.39</v>
      </c>
      <c r="I62" s="24">
        <v>2549.86</v>
      </c>
      <c r="J62" s="24">
        <v>2650.54</v>
      </c>
      <c r="K62" s="24">
        <v>2734.02</v>
      </c>
      <c r="L62" s="24">
        <v>2905.24</v>
      </c>
      <c r="M62" s="24">
        <v>3004.45</v>
      </c>
      <c r="N62" s="24">
        <v>3016.49</v>
      </c>
      <c r="O62" s="24">
        <v>3011.51</v>
      </c>
      <c r="P62" s="24">
        <v>3025.27</v>
      </c>
      <c r="Q62" s="24">
        <v>3025.66</v>
      </c>
      <c r="R62" s="24">
        <v>3045.95</v>
      </c>
      <c r="S62" s="24">
        <v>3068.45</v>
      </c>
      <c r="T62" s="24">
        <v>3033.92</v>
      </c>
      <c r="U62" s="24">
        <v>3019.5</v>
      </c>
      <c r="V62" s="24">
        <v>3012.06</v>
      </c>
      <c r="W62" s="24">
        <v>2965.84</v>
      </c>
      <c r="X62" s="24">
        <v>2913.4</v>
      </c>
      <c r="Y62" s="24">
        <v>2760.92</v>
      </c>
      <c r="Z62" s="24">
        <v>2591.1</v>
      </c>
    </row>
    <row r="63" spans="2:26" x14ac:dyDescent="0.25">
      <c r="B63" s="35">
        <v>20</v>
      </c>
      <c r="C63" s="24">
        <v>2543.71</v>
      </c>
      <c r="D63" s="24">
        <v>2442.61</v>
      </c>
      <c r="E63" s="24">
        <v>2408.7399999999998</v>
      </c>
      <c r="F63" s="24">
        <v>2415.15</v>
      </c>
      <c r="G63" s="24">
        <v>2511.08</v>
      </c>
      <c r="H63" s="24">
        <v>2652.19</v>
      </c>
      <c r="I63" s="24">
        <v>2751.29</v>
      </c>
      <c r="J63" s="24">
        <v>2950.03</v>
      </c>
      <c r="K63" s="24">
        <v>2982.64</v>
      </c>
      <c r="L63" s="24">
        <v>2973.75</v>
      </c>
      <c r="M63" s="24">
        <v>2969.38</v>
      </c>
      <c r="N63" s="24">
        <v>2968.14</v>
      </c>
      <c r="O63" s="24">
        <v>2968.73</v>
      </c>
      <c r="P63" s="24">
        <v>2972.12</v>
      </c>
      <c r="Q63" s="24">
        <v>2971.29</v>
      </c>
      <c r="R63" s="24">
        <v>2979.1</v>
      </c>
      <c r="S63" s="24">
        <v>2988.28</v>
      </c>
      <c r="T63" s="24">
        <v>2973.52</v>
      </c>
      <c r="U63" s="24">
        <v>2965.09</v>
      </c>
      <c r="V63" s="24">
        <v>2945.1</v>
      </c>
      <c r="W63" s="24">
        <v>2871.26</v>
      </c>
      <c r="X63" s="24">
        <v>2796.37</v>
      </c>
      <c r="Y63" s="24">
        <v>2587.54</v>
      </c>
      <c r="Z63" s="24">
        <v>2437.2199999999998</v>
      </c>
    </row>
    <row r="64" spans="2:26" x14ac:dyDescent="0.25">
      <c r="B64" s="35">
        <v>21</v>
      </c>
      <c r="C64" s="24">
        <v>2418.36</v>
      </c>
      <c r="D64" s="24">
        <v>2381.46</v>
      </c>
      <c r="E64" s="24">
        <v>2370.6999999999998</v>
      </c>
      <c r="F64" s="24">
        <v>2370.42</v>
      </c>
      <c r="G64" s="24">
        <v>2407.09</v>
      </c>
      <c r="H64" s="24">
        <v>2554.11</v>
      </c>
      <c r="I64" s="24">
        <v>2707.57</v>
      </c>
      <c r="J64" s="24">
        <v>2856.71</v>
      </c>
      <c r="K64" s="24">
        <v>2910.2</v>
      </c>
      <c r="L64" s="24">
        <v>2901.14</v>
      </c>
      <c r="M64" s="24">
        <v>2897.38</v>
      </c>
      <c r="N64" s="24">
        <v>2899.64</v>
      </c>
      <c r="O64" s="24">
        <v>2898.89</v>
      </c>
      <c r="P64" s="24">
        <v>2908.93</v>
      </c>
      <c r="Q64" s="24">
        <v>2914.87</v>
      </c>
      <c r="R64" s="24">
        <v>2928.47</v>
      </c>
      <c r="S64" s="24">
        <v>2939.46</v>
      </c>
      <c r="T64" s="24">
        <v>2919.86</v>
      </c>
      <c r="U64" s="24">
        <v>2912.17</v>
      </c>
      <c r="V64" s="24">
        <v>2893.08</v>
      </c>
      <c r="W64" s="24">
        <v>2846.16</v>
      </c>
      <c r="X64" s="24">
        <v>2805.18</v>
      </c>
      <c r="Y64" s="24">
        <v>2649.06</v>
      </c>
      <c r="Z64" s="24">
        <v>2456.8200000000002</v>
      </c>
    </row>
    <row r="65" spans="2:26" x14ac:dyDescent="0.25">
      <c r="B65" s="35">
        <v>22</v>
      </c>
      <c r="C65" s="24">
        <v>2400.4299999999998</v>
      </c>
      <c r="D65" s="24">
        <v>2377.38</v>
      </c>
      <c r="E65" s="24">
        <v>2367.41</v>
      </c>
      <c r="F65" s="24">
        <v>2372.69</v>
      </c>
      <c r="G65" s="24">
        <v>2404.77</v>
      </c>
      <c r="H65" s="24">
        <v>2544.44</v>
      </c>
      <c r="I65" s="24">
        <v>2697.26</v>
      </c>
      <c r="J65" s="24">
        <v>2873.91</v>
      </c>
      <c r="K65" s="24">
        <v>2898.78</v>
      </c>
      <c r="L65" s="24">
        <v>2880.03</v>
      </c>
      <c r="M65" s="24">
        <v>2876.44</v>
      </c>
      <c r="N65" s="24">
        <v>2876.61</v>
      </c>
      <c r="O65" s="24">
        <v>2880.01</v>
      </c>
      <c r="P65" s="24">
        <v>2893.01</v>
      </c>
      <c r="Q65" s="24">
        <v>2904.24</v>
      </c>
      <c r="R65" s="24">
        <v>2902.38</v>
      </c>
      <c r="S65" s="24">
        <v>2922.57</v>
      </c>
      <c r="T65" s="24">
        <v>2911.1</v>
      </c>
      <c r="U65" s="24">
        <v>2915.98</v>
      </c>
      <c r="V65" s="24">
        <v>2886.21</v>
      </c>
      <c r="W65" s="24">
        <v>2823.8</v>
      </c>
      <c r="X65" s="24">
        <v>2765.21</v>
      </c>
      <c r="Y65" s="24">
        <v>2535.4899999999998</v>
      </c>
      <c r="Z65" s="24">
        <v>2415.5</v>
      </c>
    </row>
    <row r="66" spans="2:26" x14ac:dyDescent="0.25">
      <c r="B66" s="35">
        <v>23</v>
      </c>
      <c r="C66" s="24">
        <v>2377.6999999999998</v>
      </c>
      <c r="D66" s="24">
        <v>2318.21</v>
      </c>
      <c r="E66" s="24">
        <v>2314.08</v>
      </c>
      <c r="F66" s="24">
        <v>2324.33</v>
      </c>
      <c r="G66" s="24">
        <v>2385.21</v>
      </c>
      <c r="H66" s="24">
        <v>2506.37</v>
      </c>
      <c r="I66" s="24">
        <v>2683.61</v>
      </c>
      <c r="J66" s="24">
        <v>2873.27</v>
      </c>
      <c r="K66" s="24">
        <v>2928.88</v>
      </c>
      <c r="L66" s="24">
        <v>2926.3</v>
      </c>
      <c r="M66" s="24">
        <v>2919.74</v>
      </c>
      <c r="N66" s="24">
        <v>2921.08</v>
      </c>
      <c r="O66" s="24">
        <v>2922.47</v>
      </c>
      <c r="P66" s="24">
        <v>2930.23</v>
      </c>
      <c r="Q66" s="24">
        <v>2939.31</v>
      </c>
      <c r="R66" s="24">
        <v>2948.83</v>
      </c>
      <c r="S66" s="24">
        <v>2959.94</v>
      </c>
      <c r="T66" s="24">
        <v>2951.3</v>
      </c>
      <c r="U66" s="24">
        <v>2945.7</v>
      </c>
      <c r="V66" s="24">
        <v>2922.7</v>
      </c>
      <c r="W66" s="24">
        <v>2893.03</v>
      </c>
      <c r="X66" s="24">
        <v>2790.61</v>
      </c>
      <c r="Y66" s="24">
        <v>2567.4</v>
      </c>
      <c r="Z66" s="24">
        <v>2422.06</v>
      </c>
    </row>
    <row r="67" spans="2:26" x14ac:dyDescent="0.25">
      <c r="B67" s="35">
        <v>24</v>
      </c>
      <c r="C67" s="24">
        <v>2447.56</v>
      </c>
      <c r="D67" s="24">
        <v>2406.2199999999998</v>
      </c>
      <c r="E67" s="24">
        <v>2397.31</v>
      </c>
      <c r="F67" s="24">
        <v>2420.98</v>
      </c>
      <c r="G67" s="24">
        <v>2528.2800000000002</v>
      </c>
      <c r="H67" s="24">
        <v>2664.62</v>
      </c>
      <c r="I67" s="24">
        <v>2859.07</v>
      </c>
      <c r="J67" s="24">
        <v>3008.11</v>
      </c>
      <c r="K67" s="24">
        <v>3064.72</v>
      </c>
      <c r="L67" s="24">
        <v>3058.61</v>
      </c>
      <c r="M67" s="24">
        <v>3044.81</v>
      </c>
      <c r="N67" s="24">
        <v>3042.71</v>
      </c>
      <c r="O67" s="24">
        <v>3043.07</v>
      </c>
      <c r="P67" s="24">
        <v>3053.61</v>
      </c>
      <c r="Q67" s="24">
        <v>3064.45</v>
      </c>
      <c r="R67" s="24">
        <v>3072.82</v>
      </c>
      <c r="S67" s="24">
        <v>3075.98</v>
      </c>
      <c r="T67" s="24">
        <v>3062.47</v>
      </c>
      <c r="U67" s="24">
        <v>3047.08</v>
      </c>
      <c r="V67" s="24">
        <v>3026.99</v>
      </c>
      <c r="W67" s="24">
        <v>2960.39</v>
      </c>
      <c r="X67" s="24">
        <v>2906</v>
      </c>
      <c r="Y67" s="24">
        <v>2755</v>
      </c>
      <c r="Z67" s="24">
        <v>2620.6799999999998</v>
      </c>
    </row>
    <row r="68" spans="2:26" x14ac:dyDescent="0.25">
      <c r="B68" s="35">
        <v>25</v>
      </c>
      <c r="C68" s="24">
        <v>2602.5100000000002</v>
      </c>
      <c r="D68" s="24">
        <v>2490.1999999999998</v>
      </c>
      <c r="E68" s="24">
        <v>2446.39</v>
      </c>
      <c r="F68" s="24">
        <v>2426.17</v>
      </c>
      <c r="G68" s="24">
        <v>2466.37</v>
      </c>
      <c r="H68" s="24">
        <v>2567.4899999999998</v>
      </c>
      <c r="I68" s="24">
        <v>2657.95</v>
      </c>
      <c r="J68" s="24">
        <v>2835.87</v>
      </c>
      <c r="K68" s="24">
        <v>2943.99</v>
      </c>
      <c r="L68" s="24">
        <v>3043.68</v>
      </c>
      <c r="M68" s="24">
        <v>3042.42</v>
      </c>
      <c r="N68" s="24">
        <v>3036.04</v>
      </c>
      <c r="O68" s="24">
        <v>3032.66</v>
      </c>
      <c r="P68" s="24">
        <v>3041.41</v>
      </c>
      <c r="Q68" s="24">
        <v>3063.78</v>
      </c>
      <c r="R68" s="24">
        <v>3094.73</v>
      </c>
      <c r="S68" s="24">
        <v>3106.41</v>
      </c>
      <c r="T68" s="24">
        <v>3092.11</v>
      </c>
      <c r="U68" s="24">
        <v>3066.56</v>
      </c>
      <c r="V68" s="24">
        <v>3048.09</v>
      </c>
      <c r="W68" s="24">
        <v>2976.55</v>
      </c>
      <c r="X68" s="24">
        <v>2860.74</v>
      </c>
      <c r="Y68" s="24">
        <v>2703.48</v>
      </c>
      <c r="Z68" s="24">
        <v>2527.34</v>
      </c>
    </row>
    <row r="69" spans="2:26" x14ac:dyDescent="0.25">
      <c r="B69" s="35">
        <v>26</v>
      </c>
      <c r="C69" s="24">
        <v>2461.4699999999998</v>
      </c>
      <c r="D69" s="24">
        <v>2411.5300000000002</v>
      </c>
      <c r="E69" s="24">
        <v>2360.65</v>
      </c>
      <c r="F69" s="24">
        <v>2351.9899999999998</v>
      </c>
      <c r="G69" s="24">
        <v>2403.9499999999998</v>
      </c>
      <c r="H69" s="24">
        <v>2468.98</v>
      </c>
      <c r="I69" s="24">
        <v>2517.48</v>
      </c>
      <c r="J69" s="24">
        <v>2678.93</v>
      </c>
      <c r="K69" s="24">
        <v>2826.18</v>
      </c>
      <c r="L69" s="24">
        <v>2887.56</v>
      </c>
      <c r="M69" s="24">
        <v>2947.38</v>
      </c>
      <c r="N69" s="24">
        <v>2947.02</v>
      </c>
      <c r="O69" s="24">
        <v>2951.68</v>
      </c>
      <c r="P69" s="24">
        <v>2965.38</v>
      </c>
      <c r="Q69" s="24">
        <v>2986.3</v>
      </c>
      <c r="R69" s="24">
        <v>3021.22</v>
      </c>
      <c r="S69" s="24">
        <v>3037.35</v>
      </c>
      <c r="T69" s="24">
        <v>3015.89</v>
      </c>
      <c r="U69" s="24">
        <v>2986.19</v>
      </c>
      <c r="V69" s="24">
        <v>2969.06</v>
      </c>
      <c r="W69" s="24">
        <v>2907.64</v>
      </c>
      <c r="X69" s="24">
        <v>2820.42</v>
      </c>
      <c r="Y69" s="24">
        <v>2696</v>
      </c>
      <c r="Z69" s="24">
        <v>2480</v>
      </c>
    </row>
    <row r="70" spans="2:26" x14ac:dyDescent="0.25">
      <c r="B70" s="35">
        <v>27</v>
      </c>
      <c r="C70" s="24">
        <v>2444.7800000000002</v>
      </c>
      <c r="D70" s="24">
        <v>2393.52</v>
      </c>
      <c r="E70" s="24">
        <v>2370.6</v>
      </c>
      <c r="F70" s="24">
        <v>2398.06</v>
      </c>
      <c r="G70" s="24">
        <v>2475.35</v>
      </c>
      <c r="H70" s="24">
        <v>2665.75</v>
      </c>
      <c r="I70" s="24">
        <v>2868.11</v>
      </c>
      <c r="J70" s="24">
        <v>2984.3</v>
      </c>
      <c r="K70" s="24">
        <v>3028.95</v>
      </c>
      <c r="L70" s="24">
        <v>2997.18</v>
      </c>
      <c r="M70" s="24">
        <v>2991.77</v>
      </c>
      <c r="N70" s="24">
        <v>2985.56</v>
      </c>
      <c r="O70" s="24">
        <v>2989.53</v>
      </c>
      <c r="P70" s="24">
        <v>2992.23</v>
      </c>
      <c r="Q70" s="24">
        <v>3011.19</v>
      </c>
      <c r="R70" s="24">
        <v>3038.87</v>
      </c>
      <c r="S70" s="24">
        <v>3041.11</v>
      </c>
      <c r="T70" s="24">
        <v>3022.82</v>
      </c>
      <c r="U70" s="24">
        <v>3010.71</v>
      </c>
      <c r="V70" s="24">
        <v>2953.87</v>
      </c>
      <c r="W70" s="24">
        <v>2910.29</v>
      </c>
      <c r="X70" s="24">
        <v>2804.19</v>
      </c>
      <c r="Y70" s="24">
        <v>2605.27</v>
      </c>
      <c r="Z70" s="24">
        <v>2489.54</v>
      </c>
    </row>
    <row r="71" spans="2:26" x14ac:dyDescent="0.25">
      <c r="B71" s="35">
        <v>28</v>
      </c>
      <c r="C71" s="24">
        <v>2347.4899999999998</v>
      </c>
      <c r="D71" s="24">
        <v>2325.48</v>
      </c>
      <c r="E71" s="24">
        <v>2332.0300000000002</v>
      </c>
      <c r="F71" s="24">
        <v>2339.7399999999998</v>
      </c>
      <c r="G71" s="24">
        <v>2387.48</v>
      </c>
      <c r="H71" s="24">
        <v>2545.75</v>
      </c>
      <c r="I71" s="24">
        <v>2757.46</v>
      </c>
      <c r="J71" s="24">
        <v>2920.31</v>
      </c>
      <c r="K71" s="24">
        <v>2941.08</v>
      </c>
      <c r="L71" s="24">
        <v>2940.11</v>
      </c>
      <c r="M71" s="24">
        <v>2939.83</v>
      </c>
      <c r="N71" s="24">
        <v>2958.07</v>
      </c>
      <c r="O71" s="24">
        <v>2951.62</v>
      </c>
      <c r="P71" s="24">
        <v>2957.43</v>
      </c>
      <c r="Q71" s="24">
        <v>2961.88</v>
      </c>
      <c r="R71" s="24">
        <v>2966.3</v>
      </c>
      <c r="S71" s="24">
        <v>2967.08</v>
      </c>
      <c r="T71" s="24">
        <v>2957.29</v>
      </c>
      <c r="U71" s="24">
        <v>2943.67</v>
      </c>
      <c r="V71" s="24">
        <v>2926.81</v>
      </c>
      <c r="W71" s="24">
        <v>2862.98</v>
      </c>
      <c r="X71" s="24">
        <v>2803.64</v>
      </c>
      <c r="Y71" s="24">
        <v>2616.96</v>
      </c>
      <c r="Z71" s="24">
        <v>2459.16</v>
      </c>
    </row>
    <row r="72" spans="2:26" x14ac:dyDescent="0.25">
      <c r="B72" s="35">
        <v>29</v>
      </c>
      <c r="C72" s="24">
        <v>2403.08</v>
      </c>
      <c r="D72" s="24">
        <v>2338.5700000000002</v>
      </c>
      <c r="E72" s="24">
        <v>2342.8000000000002</v>
      </c>
      <c r="F72" s="24">
        <v>2355.12</v>
      </c>
      <c r="G72" s="24">
        <v>2413.4</v>
      </c>
      <c r="H72" s="24">
        <v>2645.34</v>
      </c>
      <c r="I72" s="24">
        <v>2778.83</v>
      </c>
      <c r="J72" s="24">
        <v>2963.96</v>
      </c>
      <c r="K72" s="24">
        <v>3036.66</v>
      </c>
      <c r="L72" s="24">
        <v>3027.65</v>
      </c>
      <c r="M72" s="24">
        <v>3018.73</v>
      </c>
      <c r="N72" s="24">
        <v>3020.72</v>
      </c>
      <c r="O72" s="24">
        <v>3015.33</v>
      </c>
      <c r="P72" s="24">
        <v>3022.47</v>
      </c>
      <c r="Q72" s="24">
        <v>3034.54</v>
      </c>
      <c r="R72" s="24">
        <v>3051.41</v>
      </c>
      <c r="S72" s="24">
        <v>3055.95</v>
      </c>
      <c r="T72" s="24">
        <v>3042.6</v>
      </c>
      <c r="U72" s="24">
        <v>3030.62</v>
      </c>
      <c r="V72" s="24">
        <v>3009.06</v>
      </c>
      <c r="W72" s="24">
        <v>2877.29</v>
      </c>
      <c r="X72" s="24">
        <v>2820.72</v>
      </c>
      <c r="Y72" s="24">
        <v>2617.34</v>
      </c>
      <c r="Z72" s="24">
        <v>2512.7199999999998</v>
      </c>
    </row>
    <row r="73" spans="2:26" x14ac:dyDescent="0.25">
      <c r="B73" s="35">
        <v>30</v>
      </c>
      <c r="C73" s="24">
        <v>2459.7800000000002</v>
      </c>
      <c r="D73" s="24">
        <v>2362.4299999999998</v>
      </c>
      <c r="E73" s="24">
        <v>2364.65</v>
      </c>
      <c r="F73" s="24">
        <v>2388.58</v>
      </c>
      <c r="G73" s="24">
        <v>2450.6999999999998</v>
      </c>
      <c r="H73" s="24">
        <v>2676.69</v>
      </c>
      <c r="I73" s="24">
        <v>2813.77</v>
      </c>
      <c r="J73" s="24">
        <v>3044</v>
      </c>
      <c r="K73" s="24">
        <v>3109.29</v>
      </c>
      <c r="L73" s="24">
        <v>3096.33</v>
      </c>
      <c r="M73" s="24">
        <v>3086.13</v>
      </c>
      <c r="N73" s="24">
        <v>3089.64</v>
      </c>
      <c r="O73" s="24">
        <v>3093.44</v>
      </c>
      <c r="P73" s="24">
        <v>3103.83</v>
      </c>
      <c r="Q73" s="24">
        <v>3116.06</v>
      </c>
      <c r="R73" s="24">
        <v>3120.79</v>
      </c>
      <c r="S73" s="24">
        <v>3130.98</v>
      </c>
      <c r="T73" s="24">
        <v>3115.62</v>
      </c>
      <c r="U73" s="24">
        <v>3109.47</v>
      </c>
      <c r="V73" s="24">
        <v>3083.85</v>
      </c>
      <c r="W73" s="24">
        <v>2960.28</v>
      </c>
      <c r="X73" s="24">
        <v>2835.93</v>
      </c>
      <c r="Y73" s="24">
        <v>2646.53</v>
      </c>
      <c r="Z73" s="24">
        <v>2518.4</v>
      </c>
    </row>
    <row r="74" spans="2:26" x14ac:dyDescent="0.25">
      <c r="B74" s="35">
        <v>31</v>
      </c>
      <c r="C74" s="24">
        <v>2491.39</v>
      </c>
      <c r="D74" s="24">
        <v>2362.44</v>
      </c>
      <c r="E74" s="24">
        <v>2375.7199999999998</v>
      </c>
      <c r="F74" s="24">
        <v>2383.69</v>
      </c>
      <c r="G74" s="24">
        <v>2427.4899999999998</v>
      </c>
      <c r="H74" s="24">
        <v>2670.66</v>
      </c>
      <c r="I74" s="24">
        <v>2789.62</v>
      </c>
      <c r="J74" s="24">
        <v>3042.26</v>
      </c>
      <c r="K74" s="24">
        <v>3082.09</v>
      </c>
      <c r="L74" s="24">
        <v>3070.97</v>
      </c>
      <c r="M74" s="24">
        <v>3064.62</v>
      </c>
      <c r="N74" s="24">
        <v>3067.3</v>
      </c>
      <c r="O74" s="24">
        <v>3070.9</v>
      </c>
      <c r="P74" s="24">
        <v>3075.14</v>
      </c>
      <c r="Q74" s="24">
        <v>3088.03</v>
      </c>
      <c r="R74" s="24">
        <v>3096.76</v>
      </c>
      <c r="S74" s="24">
        <v>3103.87</v>
      </c>
      <c r="T74" s="24">
        <v>3091.69</v>
      </c>
      <c r="U74" s="24">
        <v>3069.74</v>
      </c>
      <c r="V74" s="24">
        <v>3051.8</v>
      </c>
      <c r="W74" s="24">
        <v>2998.66</v>
      </c>
      <c r="X74" s="24">
        <v>2898.27</v>
      </c>
      <c r="Y74" s="24">
        <v>2794.95</v>
      </c>
      <c r="Z74" s="24">
        <v>2628.88</v>
      </c>
    </row>
    <row r="77" spans="2:26" x14ac:dyDescent="0.25">
      <c r="B77" s="260" t="s">
        <v>14</v>
      </c>
      <c r="C77" s="262" t="s">
        <v>134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2556.3000000000002</v>
      </c>
      <c r="D79" s="24">
        <v>2506.25</v>
      </c>
      <c r="E79" s="24">
        <v>2495.1799999999998</v>
      </c>
      <c r="F79" s="24">
        <v>2506.66</v>
      </c>
      <c r="G79" s="24">
        <v>2451.34</v>
      </c>
      <c r="H79" s="24">
        <v>2455.85</v>
      </c>
      <c r="I79" s="24">
        <v>2497.88</v>
      </c>
      <c r="J79" s="24">
        <v>2517.25</v>
      </c>
      <c r="K79" s="24">
        <v>2495.9699999999998</v>
      </c>
      <c r="L79" s="24">
        <v>2513.96</v>
      </c>
      <c r="M79" s="24">
        <v>2581.59</v>
      </c>
      <c r="N79" s="24">
        <v>2667.7</v>
      </c>
      <c r="O79" s="24">
        <v>2720.64</v>
      </c>
      <c r="P79" s="24">
        <v>2785.16</v>
      </c>
      <c r="Q79" s="24">
        <v>2809.69</v>
      </c>
      <c r="R79" s="24">
        <v>2820.03</v>
      </c>
      <c r="S79" s="24">
        <v>2840.6</v>
      </c>
      <c r="T79" s="24">
        <v>2843.67</v>
      </c>
      <c r="U79" s="24">
        <v>2830.58</v>
      </c>
      <c r="V79" s="24">
        <v>2837.14</v>
      </c>
      <c r="W79" s="24">
        <v>2831.6</v>
      </c>
      <c r="X79" s="24">
        <v>2809</v>
      </c>
      <c r="Y79" s="24">
        <v>2630.96</v>
      </c>
      <c r="Z79" s="24">
        <v>2548.91</v>
      </c>
    </row>
    <row r="80" spans="2:26" x14ac:dyDescent="0.25">
      <c r="B80" s="35">
        <v>2</v>
      </c>
      <c r="C80" s="24">
        <v>2537.5</v>
      </c>
      <c r="D80" s="24">
        <v>2488.83</v>
      </c>
      <c r="E80" s="24">
        <v>2374.27</v>
      </c>
      <c r="F80" s="24">
        <v>2440.29</v>
      </c>
      <c r="G80" s="24">
        <v>2426.38</v>
      </c>
      <c r="H80" s="24">
        <v>2518.96</v>
      </c>
      <c r="I80" s="24">
        <v>2519.0300000000002</v>
      </c>
      <c r="J80" s="24">
        <v>2610.4899999999998</v>
      </c>
      <c r="K80" s="24">
        <v>2754.49</v>
      </c>
      <c r="L80" s="24">
        <v>2895.07</v>
      </c>
      <c r="M80" s="24">
        <v>3018.47</v>
      </c>
      <c r="N80" s="24">
        <v>3048.23</v>
      </c>
      <c r="O80" s="24">
        <v>3107.49</v>
      </c>
      <c r="P80" s="24">
        <v>3123.34</v>
      </c>
      <c r="Q80" s="24">
        <v>3036.63</v>
      </c>
      <c r="R80" s="24">
        <v>3154.27</v>
      </c>
      <c r="S80" s="24">
        <v>3187.59</v>
      </c>
      <c r="T80" s="24">
        <v>3183.02</v>
      </c>
      <c r="U80" s="24">
        <v>3169.72</v>
      </c>
      <c r="V80" s="24">
        <v>3164.32</v>
      </c>
      <c r="W80" s="24">
        <v>3151.86</v>
      </c>
      <c r="X80" s="24">
        <v>3083.44</v>
      </c>
      <c r="Y80" s="24">
        <v>2863.82</v>
      </c>
      <c r="Z80" s="24">
        <v>2657.87</v>
      </c>
    </row>
    <row r="81" spans="2:26" x14ac:dyDescent="0.25">
      <c r="B81" s="35">
        <v>3</v>
      </c>
      <c r="C81" s="24">
        <v>2805.25</v>
      </c>
      <c r="D81" s="24">
        <v>2662.12</v>
      </c>
      <c r="E81" s="24">
        <v>2594.1999999999998</v>
      </c>
      <c r="F81" s="24">
        <v>2560.6999999999998</v>
      </c>
      <c r="G81" s="24">
        <v>2566.1999999999998</v>
      </c>
      <c r="H81" s="24">
        <v>2651.92</v>
      </c>
      <c r="I81" s="24">
        <v>2713.11</v>
      </c>
      <c r="J81" s="24">
        <v>2881.32</v>
      </c>
      <c r="K81" s="24">
        <v>3026.25</v>
      </c>
      <c r="L81" s="24">
        <v>3177.09</v>
      </c>
      <c r="M81" s="24">
        <v>3207.72</v>
      </c>
      <c r="N81" s="24">
        <v>3210.59</v>
      </c>
      <c r="O81" s="24">
        <v>3210.65</v>
      </c>
      <c r="P81" s="24">
        <v>3221.84</v>
      </c>
      <c r="Q81" s="24">
        <v>3222.82</v>
      </c>
      <c r="R81" s="24">
        <v>3233.51</v>
      </c>
      <c r="S81" s="24">
        <v>3257.01</v>
      </c>
      <c r="T81" s="24">
        <v>3242.74</v>
      </c>
      <c r="U81" s="24">
        <v>3225.61</v>
      </c>
      <c r="V81" s="24">
        <v>3221.48</v>
      </c>
      <c r="W81" s="24">
        <v>3199.72</v>
      </c>
      <c r="X81" s="24">
        <v>3128.35</v>
      </c>
      <c r="Y81" s="24">
        <v>3065.5</v>
      </c>
      <c r="Z81" s="24">
        <v>2865.46</v>
      </c>
    </row>
    <row r="82" spans="2:26" x14ac:dyDescent="0.25">
      <c r="B82" s="35">
        <v>4</v>
      </c>
      <c r="C82" s="24">
        <v>2644.45</v>
      </c>
      <c r="D82" s="24">
        <v>2563.12</v>
      </c>
      <c r="E82" s="24">
        <v>2546.3000000000002</v>
      </c>
      <c r="F82" s="24">
        <v>2512.15</v>
      </c>
      <c r="G82" s="24">
        <v>2542.2399999999998</v>
      </c>
      <c r="H82" s="24">
        <v>2598.1</v>
      </c>
      <c r="I82" s="24">
        <v>2697.62</v>
      </c>
      <c r="J82" s="24">
        <v>2885</v>
      </c>
      <c r="K82" s="24">
        <v>3002.31</v>
      </c>
      <c r="L82" s="24">
        <v>3130.85</v>
      </c>
      <c r="M82" s="24">
        <v>3137.11</v>
      </c>
      <c r="N82" s="24">
        <v>3136.84</v>
      </c>
      <c r="O82" s="24">
        <v>3133</v>
      </c>
      <c r="P82" s="24">
        <v>3143.75</v>
      </c>
      <c r="Q82" s="24">
        <v>3146.31</v>
      </c>
      <c r="R82" s="24">
        <v>3170.19</v>
      </c>
      <c r="S82" s="24">
        <v>3179.41</v>
      </c>
      <c r="T82" s="24">
        <v>3166.22</v>
      </c>
      <c r="U82" s="24">
        <v>3144.04</v>
      </c>
      <c r="V82" s="24">
        <v>3135.18</v>
      </c>
      <c r="W82" s="24">
        <v>3102.16</v>
      </c>
      <c r="X82" s="24">
        <v>3079.63</v>
      </c>
      <c r="Y82" s="24">
        <v>2893.37</v>
      </c>
      <c r="Z82" s="24">
        <v>2751.21</v>
      </c>
    </row>
    <row r="83" spans="2:26" x14ac:dyDescent="0.25">
      <c r="B83" s="35">
        <v>5</v>
      </c>
      <c r="C83" s="24">
        <v>2627.87</v>
      </c>
      <c r="D83" s="24">
        <v>2553.2600000000002</v>
      </c>
      <c r="E83" s="24">
        <v>2522.94</v>
      </c>
      <c r="F83" s="24">
        <v>2469.86</v>
      </c>
      <c r="G83" s="24">
        <v>2517.4299999999998</v>
      </c>
      <c r="H83" s="24">
        <v>2595.42</v>
      </c>
      <c r="I83" s="24">
        <v>2708.9</v>
      </c>
      <c r="J83" s="24">
        <v>2881.64</v>
      </c>
      <c r="K83" s="24">
        <v>3001.91</v>
      </c>
      <c r="L83" s="24">
        <v>3093.04</v>
      </c>
      <c r="M83" s="24">
        <v>3097.37</v>
      </c>
      <c r="N83" s="24">
        <v>3098.32</v>
      </c>
      <c r="O83" s="24">
        <v>3095.16</v>
      </c>
      <c r="P83" s="24">
        <v>3099.01</v>
      </c>
      <c r="Q83" s="24">
        <v>3103.19</v>
      </c>
      <c r="R83" s="24">
        <v>3108.02</v>
      </c>
      <c r="S83" s="24">
        <v>3113.23</v>
      </c>
      <c r="T83" s="24">
        <v>3106.37</v>
      </c>
      <c r="U83" s="24">
        <v>3101</v>
      </c>
      <c r="V83" s="24">
        <v>3099.22</v>
      </c>
      <c r="W83" s="24">
        <v>3081.07</v>
      </c>
      <c r="X83" s="24">
        <v>3041.36</v>
      </c>
      <c r="Y83" s="24">
        <v>2864.19</v>
      </c>
      <c r="Z83" s="24">
        <v>2740.92</v>
      </c>
    </row>
    <row r="84" spans="2:26" x14ac:dyDescent="0.25">
      <c r="B84" s="35">
        <v>6</v>
      </c>
      <c r="C84" s="24">
        <v>2553.44</v>
      </c>
      <c r="D84" s="24">
        <v>2491.77</v>
      </c>
      <c r="E84" s="24">
        <v>2435.7600000000002</v>
      </c>
      <c r="F84" s="24">
        <v>2426.14</v>
      </c>
      <c r="G84" s="24">
        <v>2446.39</v>
      </c>
      <c r="H84" s="24">
        <v>2564.96</v>
      </c>
      <c r="I84" s="24">
        <v>2730.17</v>
      </c>
      <c r="J84" s="24">
        <v>2893.31</v>
      </c>
      <c r="K84" s="24">
        <v>3012.09</v>
      </c>
      <c r="L84" s="24">
        <v>3099.23</v>
      </c>
      <c r="M84" s="24">
        <v>3106.22</v>
      </c>
      <c r="N84" s="24">
        <v>3105.6</v>
      </c>
      <c r="O84" s="24">
        <v>3103.92</v>
      </c>
      <c r="P84" s="24">
        <v>3110.77</v>
      </c>
      <c r="Q84" s="24">
        <v>3113.94</v>
      </c>
      <c r="R84" s="24">
        <v>3127.58</v>
      </c>
      <c r="S84" s="24">
        <v>3134.93</v>
      </c>
      <c r="T84" s="24">
        <v>3122.29</v>
      </c>
      <c r="U84" s="24">
        <v>3115.57</v>
      </c>
      <c r="V84" s="24">
        <v>3113.83</v>
      </c>
      <c r="W84" s="24">
        <v>3089.84</v>
      </c>
      <c r="X84" s="24">
        <v>3020.83</v>
      </c>
      <c r="Y84" s="24">
        <v>2807.58</v>
      </c>
      <c r="Z84" s="24">
        <v>2611.02</v>
      </c>
    </row>
    <row r="85" spans="2:26" x14ac:dyDescent="0.25">
      <c r="B85" s="35">
        <v>7</v>
      </c>
      <c r="C85" s="24">
        <v>2629.73</v>
      </c>
      <c r="D85" s="24">
        <v>2541.4299999999998</v>
      </c>
      <c r="E85" s="24">
        <v>2499.3200000000002</v>
      </c>
      <c r="F85" s="24">
        <v>2467.09</v>
      </c>
      <c r="G85" s="24">
        <v>2491.86</v>
      </c>
      <c r="H85" s="24">
        <v>2524.44</v>
      </c>
      <c r="I85" s="24">
        <v>2575.6799999999998</v>
      </c>
      <c r="J85" s="24">
        <v>2729.16</v>
      </c>
      <c r="K85" s="24">
        <v>2866.86</v>
      </c>
      <c r="L85" s="24">
        <v>2931.09</v>
      </c>
      <c r="M85" s="24">
        <v>2992.4</v>
      </c>
      <c r="N85" s="24">
        <v>2999.68</v>
      </c>
      <c r="O85" s="24">
        <v>2997.51</v>
      </c>
      <c r="P85" s="24">
        <v>3006.41</v>
      </c>
      <c r="Q85" s="24">
        <v>3013.15</v>
      </c>
      <c r="R85" s="24">
        <v>3025.64</v>
      </c>
      <c r="S85" s="24">
        <v>3038.81</v>
      </c>
      <c r="T85" s="24">
        <v>3029.46</v>
      </c>
      <c r="U85" s="24">
        <v>3015.88</v>
      </c>
      <c r="V85" s="24">
        <v>3013.26</v>
      </c>
      <c r="W85" s="24">
        <v>2977.16</v>
      </c>
      <c r="X85" s="24">
        <v>2957.32</v>
      </c>
      <c r="Y85" s="24">
        <v>2803.81</v>
      </c>
      <c r="Z85" s="24">
        <v>2636.21</v>
      </c>
    </row>
    <row r="86" spans="2:26" x14ac:dyDescent="0.25">
      <c r="B86" s="35">
        <v>8</v>
      </c>
      <c r="C86" s="24">
        <v>2571.83</v>
      </c>
      <c r="D86" s="24">
        <v>2521.02</v>
      </c>
      <c r="E86" s="24">
        <v>2487.6799999999998</v>
      </c>
      <c r="F86" s="24">
        <v>2470.67</v>
      </c>
      <c r="G86" s="24">
        <v>2502</v>
      </c>
      <c r="H86" s="24">
        <v>2577.6</v>
      </c>
      <c r="I86" s="24">
        <v>2713.32</v>
      </c>
      <c r="J86" s="24">
        <v>2885.45</v>
      </c>
      <c r="K86" s="24">
        <v>3012.19</v>
      </c>
      <c r="L86" s="24">
        <v>3100.6</v>
      </c>
      <c r="M86" s="24">
        <v>3163.06</v>
      </c>
      <c r="N86" s="24">
        <v>3164.15</v>
      </c>
      <c r="O86" s="24">
        <v>3161.16</v>
      </c>
      <c r="P86" s="24">
        <v>3169.88</v>
      </c>
      <c r="Q86" s="24">
        <v>3177.45</v>
      </c>
      <c r="R86" s="24">
        <v>3206.52</v>
      </c>
      <c r="S86" s="24">
        <v>3209.43</v>
      </c>
      <c r="T86" s="24">
        <v>3193.26</v>
      </c>
      <c r="U86" s="24">
        <v>3174.74</v>
      </c>
      <c r="V86" s="24">
        <v>3165.43</v>
      </c>
      <c r="W86" s="24">
        <v>3119.97</v>
      </c>
      <c r="X86" s="24">
        <v>3084.05</v>
      </c>
      <c r="Y86" s="24">
        <v>2861.04</v>
      </c>
      <c r="Z86" s="24">
        <v>2701.43</v>
      </c>
    </row>
    <row r="87" spans="2:26" x14ac:dyDescent="0.25">
      <c r="B87" s="35">
        <v>9</v>
      </c>
      <c r="C87" s="24">
        <v>2701.6</v>
      </c>
      <c r="D87" s="24">
        <v>2590.13</v>
      </c>
      <c r="E87" s="24">
        <v>2567.98</v>
      </c>
      <c r="F87" s="24">
        <v>2558</v>
      </c>
      <c r="G87" s="24">
        <v>2628.79</v>
      </c>
      <c r="H87" s="24">
        <v>2795.07</v>
      </c>
      <c r="I87" s="24">
        <v>2940.93</v>
      </c>
      <c r="J87" s="24">
        <v>3075.52</v>
      </c>
      <c r="K87" s="24">
        <v>3122.71</v>
      </c>
      <c r="L87" s="24">
        <v>3116.12</v>
      </c>
      <c r="M87" s="24">
        <v>3115.35</v>
      </c>
      <c r="N87" s="24">
        <v>3116.76</v>
      </c>
      <c r="O87" s="24">
        <v>3118.67</v>
      </c>
      <c r="P87" s="24">
        <v>3123.03</v>
      </c>
      <c r="Q87" s="24">
        <v>3126.94</v>
      </c>
      <c r="R87" s="24">
        <v>3124.2</v>
      </c>
      <c r="S87" s="24">
        <v>3129.82</v>
      </c>
      <c r="T87" s="24">
        <v>3126.27</v>
      </c>
      <c r="U87" s="24">
        <v>3128.51</v>
      </c>
      <c r="V87" s="24">
        <v>3123.43</v>
      </c>
      <c r="W87" s="24">
        <v>3102.15</v>
      </c>
      <c r="X87" s="24">
        <v>3010.37</v>
      </c>
      <c r="Y87" s="24">
        <v>2819.85</v>
      </c>
      <c r="Z87" s="24">
        <v>2692.18</v>
      </c>
    </row>
    <row r="88" spans="2:26" x14ac:dyDescent="0.25">
      <c r="B88" s="35">
        <v>10</v>
      </c>
      <c r="C88" s="24">
        <v>2583.0300000000002</v>
      </c>
      <c r="D88" s="24">
        <v>2554.25</v>
      </c>
      <c r="E88" s="24">
        <v>2569.7800000000002</v>
      </c>
      <c r="F88" s="24">
        <v>2586.7399999999998</v>
      </c>
      <c r="G88" s="24">
        <v>2660.81</v>
      </c>
      <c r="H88" s="24">
        <v>2873.54</v>
      </c>
      <c r="I88" s="24">
        <v>2985.26</v>
      </c>
      <c r="J88" s="24">
        <v>3117.3</v>
      </c>
      <c r="K88" s="24">
        <v>3164.48</v>
      </c>
      <c r="L88" s="24">
        <v>3158.77</v>
      </c>
      <c r="M88" s="24">
        <v>3162.91</v>
      </c>
      <c r="N88" s="24">
        <v>3146.13</v>
      </c>
      <c r="O88" s="24">
        <v>3161.91</v>
      </c>
      <c r="P88" s="24">
        <v>3166.22</v>
      </c>
      <c r="Q88" s="24">
        <v>3166.51</v>
      </c>
      <c r="R88" s="24">
        <v>3171.99</v>
      </c>
      <c r="S88" s="24">
        <v>3180.95</v>
      </c>
      <c r="T88" s="24">
        <v>3157.47</v>
      </c>
      <c r="U88" s="24">
        <v>3157.73</v>
      </c>
      <c r="V88" s="24">
        <v>3143.12</v>
      </c>
      <c r="W88" s="24">
        <v>3109.64</v>
      </c>
      <c r="X88" s="24">
        <v>3079.48</v>
      </c>
      <c r="Y88" s="24">
        <v>2867.59</v>
      </c>
      <c r="Z88" s="24">
        <v>2787.85</v>
      </c>
    </row>
    <row r="89" spans="2:26" x14ac:dyDescent="0.25">
      <c r="B89" s="35">
        <v>11</v>
      </c>
      <c r="C89" s="24">
        <v>2825.26</v>
      </c>
      <c r="D89" s="24">
        <v>2789.89</v>
      </c>
      <c r="E89" s="24">
        <v>2760.38</v>
      </c>
      <c r="F89" s="24">
        <v>2715.91</v>
      </c>
      <c r="G89" s="24">
        <v>2761.52</v>
      </c>
      <c r="H89" s="24">
        <v>2831.85</v>
      </c>
      <c r="I89" s="24">
        <v>2889.46</v>
      </c>
      <c r="J89" s="24">
        <v>3061.98</v>
      </c>
      <c r="K89" s="24">
        <v>3166.62</v>
      </c>
      <c r="L89" s="24">
        <v>3245.53</v>
      </c>
      <c r="M89" s="24">
        <v>3248.54</v>
      </c>
      <c r="N89" s="24">
        <v>3249.25</v>
      </c>
      <c r="O89" s="24">
        <v>3248.48</v>
      </c>
      <c r="P89" s="24">
        <v>3267.29</v>
      </c>
      <c r="Q89" s="24">
        <v>3281.4</v>
      </c>
      <c r="R89" s="24">
        <v>3295.42</v>
      </c>
      <c r="S89" s="24">
        <v>3296.98</v>
      </c>
      <c r="T89" s="24">
        <v>3285.05</v>
      </c>
      <c r="U89" s="24">
        <v>3274.53</v>
      </c>
      <c r="V89" s="24">
        <v>3265.76</v>
      </c>
      <c r="W89" s="24">
        <v>3219.51</v>
      </c>
      <c r="X89" s="24">
        <v>3192.55</v>
      </c>
      <c r="Y89" s="24">
        <v>3036.45</v>
      </c>
      <c r="Z89" s="24">
        <v>2848.11</v>
      </c>
    </row>
    <row r="90" spans="2:26" x14ac:dyDescent="0.25">
      <c r="B90" s="35">
        <v>12</v>
      </c>
      <c r="C90" s="24">
        <v>2858.64</v>
      </c>
      <c r="D90" s="24">
        <v>2796.2</v>
      </c>
      <c r="E90" s="24">
        <v>2784.02</v>
      </c>
      <c r="F90" s="24">
        <v>2776.74</v>
      </c>
      <c r="G90" s="24">
        <v>2791.65</v>
      </c>
      <c r="H90" s="24">
        <v>2822.3</v>
      </c>
      <c r="I90" s="24">
        <v>2879.34</v>
      </c>
      <c r="J90" s="24">
        <v>2957.97</v>
      </c>
      <c r="K90" s="24">
        <v>3061.81</v>
      </c>
      <c r="L90" s="24">
        <v>3139.86</v>
      </c>
      <c r="M90" s="24">
        <v>3183.33</v>
      </c>
      <c r="N90" s="24">
        <v>3189.34</v>
      </c>
      <c r="O90" s="24">
        <v>3190.59</v>
      </c>
      <c r="P90" s="24">
        <v>3206.73</v>
      </c>
      <c r="Q90" s="24">
        <v>3225.65</v>
      </c>
      <c r="R90" s="24">
        <v>3237.31</v>
      </c>
      <c r="S90" s="24">
        <v>3241.98</v>
      </c>
      <c r="T90" s="24">
        <v>3237.87</v>
      </c>
      <c r="U90" s="24">
        <v>3231.25</v>
      </c>
      <c r="V90" s="24">
        <v>3224.59</v>
      </c>
      <c r="W90" s="24">
        <v>3186.15</v>
      </c>
      <c r="X90" s="24">
        <v>3167.29</v>
      </c>
      <c r="Y90" s="24">
        <v>2989.94</v>
      </c>
      <c r="Z90" s="24">
        <v>2821.13</v>
      </c>
    </row>
    <row r="91" spans="2:26" x14ac:dyDescent="0.25">
      <c r="B91" s="35">
        <v>13</v>
      </c>
      <c r="C91" s="24">
        <v>2828</v>
      </c>
      <c r="D91" s="24">
        <v>2746.08</v>
      </c>
      <c r="E91" s="24">
        <v>2684.2</v>
      </c>
      <c r="F91" s="24">
        <v>2640.71</v>
      </c>
      <c r="G91" s="24">
        <v>2736.35</v>
      </c>
      <c r="H91" s="24">
        <v>2880.13</v>
      </c>
      <c r="I91" s="24">
        <v>3054.76</v>
      </c>
      <c r="J91" s="24">
        <v>3139.57</v>
      </c>
      <c r="K91" s="24">
        <v>3150.18</v>
      </c>
      <c r="L91" s="24">
        <v>3135.15</v>
      </c>
      <c r="M91" s="24">
        <v>3130.38</v>
      </c>
      <c r="N91" s="24">
        <v>3129.82</v>
      </c>
      <c r="O91" s="24">
        <v>3133.31</v>
      </c>
      <c r="P91" s="24">
        <v>3147.18</v>
      </c>
      <c r="Q91" s="24">
        <v>3157.78</v>
      </c>
      <c r="R91" s="24">
        <v>3159.36</v>
      </c>
      <c r="S91" s="24">
        <v>3164.65</v>
      </c>
      <c r="T91" s="24">
        <v>3153.3</v>
      </c>
      <c r="U91" s="24">
        <v>3153.52</v>
      </c>
      <c r="V91" s="24">
        <v>3140.99</v>
      </c>
      <c r="W91" s="24">
        <v>3109.09</v>
      </c>
      <c r="X91" s="24">
        <v>2993.13</v>
      </c>
      <c r="Y91" s="24">
        <v>2803.11</v>
      </c>
      <c r="Z91" s="24">
        <v>2626.79</v>
      </c>
    </row>
    <row r="92" spans="2:26" x14ac:dyDescent="0.25">
      <c r="B92" s="35">
        <v>14</v>
      </c>
      <c r="C92" s="24">
        <v>2670.11</v>
      </c>
      <c r="D92" s="24">
        <v>2626.81</v>
      </c>
      <c r="E92" s="24">
        <v>2599.9499999999998</v>
      </c>
      <c r="F92" s="24">
        <v>2603.85</v>
      </c>
      <c r="G92" s="24">
        <v>2673.04</v>
      </c>
      <c r="H92" s="24">
        <v>2829.28</v>
      </c>
      <c r="I92" s="24">
        <v>2963.91</v>
      </c>
      <c r="J92" s="24">
        <v>3124.05</v>
      </c>
      <c r="K92" s="24">
        <v>3151.58</v>
      </c>
      <c r="L92" s="24">
        <v>3145.71</v>
      </c>
      <c r="M92" s="24">
        <v>3144.47</v>
      </c>
      <c r="N92" s="24">
        <v>3145.1</v>
      </c>
      <c r="O92" s="24">
        <v>3145.39</v>
      </c>
      <c r="P92" s="24">
        <v>3162.45</v>
      </c>
      <c r="Q92" s="24">
        <v>3168.15</v>
      </c>
      <c r="R92" s="24">
        <v>3160.06</v>
      </c>
      <c r="S92" s="24">
        <v>3167.8</v>
      </c>
      <c r="T92" s="24">
        <v>3157.06</v>
      </c>
      <c r="U92" s="24">
        <v>3156.38</v>
      </c>
      <c r="V92" s="24">
        <v>3141.57</v>
      </c>
      <c r="W92" s="24">
        <v>3116.07</v>
      </c>
      <c r="X92" s="24">
        <v>3029.23</v>
      </c>
      <c r="Y92" s="24">
        <v>2845.84</v>
      </c>
      <c r="Z92" s="24">
        <v>2741.69</v>
      </c>
    </row>
    <row r="93" spans="2:26" x14ac:dyDescent="0.25">
      <c r="B93" s="35">
        <v>15</v>
      </c>
      <c r="C93" s="24">
        <v>2735.06</v>
      </c>
      <c r="D93" s="24">
        <v>2651.07</v>
      </c>
      <c r="E93" s="24">
        <v>2624.46</v>
      </c>
      <c r="F93" s="24">
        <v>2619.21</v>
      </c>
      <c r="G93" s="24">
        <v>2694.9</v>
      </c>
      <c r="H93" s="24">
        <v>2838.79</v>
      </c>
      <c r="I93" s="24">
        <v>2990.49</v>
      </c>
      <c r="J93" s="24">
        <v>3119.79</v>
      </c>
      <c r="K93" s="24">
        <v>3142.54</v>
      </c>
      <c r="L93" s="24">
        <v>3140.65</v>
      </c>
      <c r="M93" s="24">
        <v>3140.6</v>
      </c>
      <c r="N93" s="24">
        <v>3141.86</v>
      </c>
      <c r="O93" s="24">
        <v>3142.04</v>
      </c>
      <c r="P93" s="24">
        <v>3149.22</v>
      </c>
      <c r="Q93" s="24">
        <v>3169.8</v>
      </c>
      <c r="R93" s="24">
        <v>3172.26</v>
      </c>
      <c r="S93" s="24">
        <v>3179.81</v>
      </c>
      <c r="T93" s="24">
        <v>3168.03</v>
      </c>
      <c r="U93" s="24">
        <v>3154.64</v>
      </c>
      <c r="V93" s="24">
        <v>3142.38</v>
      </c>
      <c r="W93" s="24">
        <v>3097.68</v>
      </c>
      <c r="X93" s="24">
        <v>3039.12</v>
      </c>
      <c r="Y93" s="24">
        <v>2838.59</v>
      </c>
      <c r="Z93" s="24">
        <v>2730.45</v>
      </c>
    </row>
    <row r="94" spans="2:26" x14ac:dyDescent="0.25">
      <c r="B94" s="35">
        <v>16</v>
      </c>
      <c r="C94" s="24">
        <v>2655.52</v>
      </c>
      <c r="D94" s="24">
        <v>2637.98</v>
      </c>
      <c r="E94" s="24">
        <v>2604.8200000000002</v>
      </c>
      <c r="F94" s="24">
        <v>2603.6</v>
      </c>
      <c r="G94" s="24">
        <v>2656.72</v>
      </c>
      <c r="H94" s="24">
        <v>2823.96</v>
      </c>
      <c r="I94" s="24">
        <v>2957.59</v>
      </c>
      <c r="J94" s="24">
        <v>3097.29</v>
      </c>
      <c r="K94" s="24">
        <v>3135.9</v>
      </c>
      <c r="L94" s="24">
        <v>3133.89</v>
      </c>
      <c r="M94" s="24">
        <v>3132.31</v>
      </c>
      <c r="N94" s="24">
        <v>3134.22</v>
      </c>
      <c r="O94" s="24">
        <v>3129.47</v>
      </c>
      <c r="P94" s="24">
        <v>3135.34</v>
      </c>
      <c r="Q94" s="24">
        <v>3138.86</v>
      </c>
      <c r="R94" s="24">
        <v>3134.44</v>
      </c>
      <c r="S94" s="24">
        <v>3144.85</v>
      </c>
      <c r="T94" s="24">
        <v>3152.66</v>
      </c>
      <c r="U94" s="24">
        <v>3145.58</v>
      </c>
      <c r="V94" s="24">
        <v>3135.84</v>
      </c>
      <c r="W94" s="24">
        <v>3089.56</v>
      </c>
      <c r="X94" s="24">
        <v>3055.13</v>
      </c>
      <c r="Y94" s="24">
        <v>2923.66</v>
      </c>
      <c r="Z94" s="24">
        <v>2749.41</v>
      </c>
    </row>
    <row r="95" spans="2:26" x14ac:dyDescent="0.25">
      <c r="B95" s="35">
        <v>17</v>
      </c>
      <c r="C95" s="24">
        <v>2676.94</v>
      </c>
      <c r="D95" s="24">
        <v>2650.27</v>
      </c>
      <c r="E95" s="24">
        <v>2616.37</v>
      </c>
      <c r="F95" s="24">
        <v>2613.87</v>
      </c>
      <c r="G95" s="24">
        <v>2642.73</v>
      </c>
      <c r="H95" s="24">
        <v>2843.5</v>
      </c>
      <c r="I95" s="24">
        <v>2934.52</v>
      </c>
      <c r="J95" s="24">
        <v>3109.03</v>
      </c>
      <c r="K95" s="24">
        <v>3171.92</v>
      </c>
      <c r="L95" s="24">
        <v>3170.66</v>
      </c>
      <c r="M95" s="24">
        <v>3165.41</v>
      </c>
      <c r="N95" s="24">
        <v>3163.8</v>
      </c>
      <c r="O95" s="24">
        <v>3163.59</v>
      </c>
      <c r="P95" s="24">
        <v>3170.66</v>
      </c>
      <c r="Q95" s="24">
        <v>3180.18</v>
      </c>
      <c r="R95" s="24">
        <v>3196.26</v>
      </c>
      <c r="S95" s="24">
        <v>3203.26</v>
      </c>
      <c r="T95" s="24">
        <v>3183.45</v>
      </c>
      <c r="U95" s="24">
        <v>3170.54</v>
      </c>
      <c r="V95" s="24">
        <v>3152.52</v>
      </c>
      <c r="W95" s="24">
        <v>3124.45</v>
      </c>
      <c r="X95" s="24">
        <v>3072.99</v>
      </c>
      <c r="Y95" s="24">
        <v>2928.33</v>
      </c>
      <c r="Z95" s="24">
        <v>2775</v>
      </c>
    </row>
    <row r="96" spans="2:26" x14ac:dyDescent="0.25">
      <c r="B96" s="35">
        <v>18</v>
      </c>
      <c r="C96" s="24">
        <v>2826.21</v>
      </c>
      <c r="D96" s="24">
        <v>2790.57</v>
      </c>
      <c r="E96" s="24">
        <v>2701.36</v>
      </c>
      <c r="F96" s="24">
        <v>2684.58</v>
      </c>
      <c r="G96" s="24">
        <v>2701.73</v>
      </c>
      <c r="H96" s="24">
        <v>2790.47</v>
      </c>
      <c r="I96" s="24">
        <v>2872.38</v>
      </c>
      <c r="J96" s="24">
        <v>2959.7</v>
      </c>
      <c r="K96" s="24">
        <v>3144.72</v>
      </c>
      <c r="L96" s="24">
        <v>3247.98</v>
      </c>
      <c r="M96" s="24">
        <v>3255.8</v>
      </c>
      <c r="N96" s="24">
        <v>3275.82</v>
      </c>
      <c r="O96" s="24">
        <v>3266.44</v>
      </c>
      <c r="P96" s="24">
        <v>3281.09</v>
      </c>
      <c r="Q96" s="24">
        <v>3284.62</v>
      </c>
      <c r="R96" s="24">
        <v>3298.55</v>
      </c>
      <c r="S96" s="24">
        <v>3305.98</v>
      </c>
      <c r="T96" s="24">
        <v>3301.6</v>
      </c>
      <c r="U96" s="24">
        <v>3275.37</v>
      </c>
      <c r="V96" s="24">
        <v>3263.18</v>
      </c>
      <c r="W96" s="24">
        <v>3202.16</v>
      </c>
      <c r="X96" s="24">
        <v>3176.41</v>
      </c>
      <c r="Y96" s="24">
        <v>2974.96</v>
      </c>
      <c r="Z96" s="24">
        <v>2766.8</v>
      </c>
    </row>
    <row r="97" spans="2:26" x14ac:dyDescent="0.25">
      <c r="B97" s="35">
        <v>19</v>
      </c>
      <c r="C97" s="24">
        <v>2776.85</v>
      </c>
      <c r="D97" s="24">
        <v>2709.31</v>
      </c>
      <c r="E97" s="24">
        <v>2655.12</v>
      </c>
      <c r="F97" s="24">
        <v>2638.97</v>
      </c>
      <c r="G97" s="24">
        <v>2668.28</v>
      </c>
      <c r="H97" s="24">
        <v>2693.58</v>
      </c>
      <c r="I97" s="24">
        <v>2774.05</v>
      </c>
      <c r="J97" s="24">
        <v>2874.73</v>
      </c>
      <c r="K97" s="24">
        <v>2958.21</v>
      </c>
      <c r="L97" s="24">
        <v>3129.43</v>
      </c>
      <c r="M97" s="24">
        <v>3228.64</v>
      </c>
      <c r="N97" s="24">
        <v>3240.68</v>
      </c>
      <c r="O97" s="24">
        <v>3235.7</v>
      </c>
      <c r="P97" s="24">
        <v>3249.46</v>
      </c>
      <c r="Q97" s="24">
        <v>3249.85</v>
      </c>
      <c r="R97" s="24">
        <v>3270.14</v>
      </c>
      <c r="S97" s="24">
        <v>3292.64</v>
      </c>
      <c r="T97" s="24">
        <v>3258.11</v>
      </c>
      <c r="U97" s="24">
        <v>3243.69</v>
      </c>
      <c r="V97" s="24">
        <v>3236.25</v>
      </c>
      <c r="W97" s="24">
        <v>3190.03</v>
      </c>
      <c r="X97" s="24">
        <v>3137.59</v>
      </c>
      <c r="Y97" s="24">
        <v>2985.11</v>
      </c>
      <c r="Z97" s="24">
        <v>2815.29</v>
      </c>
    </row>
    <row r="98" spans="2:26" x14ac:dyDescent="0.25">
      <c r="B98" s="35">
        <v>20</v>
      </c>
      <c r="C98" s="24">
        <v>2767.9</v>
      </c>
      <c r="D98" s="24">
        <v>2666.8</v>
      </c>
      <c r="E98" s="24">
        <v>2632.93</v>
      </c>
      <c r="F98" s="24">
        <v>2639.34</v>
      </c>
      <c r="G98" s="24">
        <v>2735.27</v>
      </c>
      <c r="H98" s="24">
        <v>2876.38</v>
      </c>
      <c r="I98" s="24">
        <v>2975.48</v>
      </c>
      <c r="J98" s="24">
        <v>3174.22</v>
      </c>
      <c r="K98" s="24">
        <v>3206.83</v>
      </c>
      <c r="L98" s="24">
        <v>3197.94</v>
      </c>
      <c r="M98" s="24">
        <v>3193.57</v>
      </c>
      <c r="N98" s="24">
        <v>3192.33</v>
      </c>
      <c r="O98" s="24">
        <v>3192.92</v>
      </c>
      <c r="P98" s="24">
        <v>3196.31</v>
      </c>
      <c r="Q98" s="24">
        <v>3195.48</v>
      </c>
      <c r="R98" s="24">
        <v>3203.29</v>
      </c>
      <c r="S98" s="24">
        <v>3212.47</v>
      </c>
      <c r="T98" s="24">
        <v>3197.71</v>
      </c>
      <c r="U98" s="24">
        <v>3189.28</v>
      </c>
      <c r="V98" s="24">
        <v>3169.29</v>
      </c>
      <c r="W98" s="24">
        <v>3095.45</v>
      </c>
      <c r="X98" s="24">
        <v>3020.56</v>
      </c>
      <c r="Y98" s="24">
        <v>2811.73</v>
      </c>
      <c r="Z98" s="24">
        <v>2661.41</v>
      </c>
    </row>
    <row r="99" spans="2:26" x14ac:dyDescent="0.25">
      <c r="B99" s="35">
        <v>21</v>
      </c>
      <c r="C99" s="24">
        <v>2642.55</v>
      </c>
      <c r="D99" s="24">
        <v>2605.65</v>
      </c>
      <c r="E99" s="24">
        <v>2594.89</v>
      </c>
      <c r="F99" s="24">
        <v>2594.61</v>
      </c>
      <c r="G99" s="24">
        <v>2631.28</v>
      </c>
      <c r="H99" s="24">
        <v>2778.3</v>
      </c>
      <c r="I99" s="24">
        <v>2931.76</v>
      </c>
      <c r="J99" s="24">
        <v>3080.9</v>
      </c>
      <c r="K99" s="24">
        <v>3134.39</v>
      </c>
      <c r="L99" s="24">
        <v>3125.33</v>
      </c>
      <c r="M99" s="24">
        <v>3121.57</v>
      </c>
      <c r="N99" s="24">
        <v>3123.83</v>
      </c>
      <c r="O99" s="24">
        <v>3123.08</v>
      </c>
      <c r="P99" s="24">
        <v>3133.12</v>
      </c>
      <c r="Q99" s="24">
        <v>3139.06</v>
      </c>
      <c r="R99" s="24">
        <v>3152.66</v>
      </c>
      <c r="S99" s="24">
        <v>3163.65</v>
      </c>
      <c r="T99" s="24">
        <v>3144.05</v>
      </c>
      <c r="U99" s="24">
        <v>3136.36</v>
      </c>
      <c r="V99" s="24">
        <v>3117.27</v>
      </c>
      <c r="W99" s="24">
        <v>3070.35</v>
      </c>
      <c r="X99" s="24">
        <v>3029.37</v>
      </c>
      <c r="Y99" s="24">
        <v>2873.25</v>
      </c>
      <c r="Z99" s="24">
        <v>2681.01</v>
      </c>
    </row>
    <row r="100" spans="2:26" x14ac:dyDescent="0.25">
      <c r="B100" s="35">
        <v>22</v>
      </c>
      <c r="C100" s="24">
        <v>2624.62</v>
      </c>
      <c r="D100" s="24">
        <v>2601.5700000000002</v>
      </c>
      <c r="E100" s="24">
        <v>2591.6</v>
      </c>
      <c r="F100" s="24">
        <v>2596.88</v>
      </c>
      <c r="G100" s="24">
        <v>2628.96</v>
      </c>
      <c r="H100" s="24">
        <v>2768.63</v>
      </c>
      <c r="I100" s="24">
        <v>2921.45</v>
      </c>
      <c r="J100" s="24">
        <v>3098.1</v>
      </c>
      <c r="K100" s="24">
        <v>3122.97</v>
      </c>
      <c r="L100" s="24">
        <v>3104.22</v>
      </c>
      <c r="M100" s="24">
        <v>3100.63</v>
      </c>
      <c r="N100" s="24">
        <v>3100.8</v>
      </c>
      <c r="O100" s="24">
        <v>3104.2</v>
      </c>
      <c r="P100" s="24">
        <v>3117.2</v>
      </c>
      <c r="Q100" s="24">
        <v>3128.43</v>
      </c>
      <c r="R100" s="24">
        <v>3126.57</v>
      </c>
      <c r="S100" s="24">
        <v>3146.76</v>
      </c>
      <c r="T100" s="24">
        <v>3135.29</v>
      </c>
      <c r="U100" s="24">
        <v>3140.17</v>
      </c>
      <c r="V100" s="24">
        <v>3110.4</v>
      </c>
      <c r="W100" s="24">
        <v>3047.99</v>
      </c>
      <c r="X100" s="24">
        <v>2989.4</v>
      </c>
      <c r="Y100" s="24">
        <v>2759.68</v>
      </c>
      <c r="Z100" s="24">
        <v>2639.69</v>
      </c>
    </row>
    <row r="101" spans="2:26" x14ac:dyDescent="0.25">
      <c r="B101" s="35">
        <v>23</v>
      </c>
      <c r="C101" s="24">
        <v>2601.89</v>
      </c>
      <c r="D101" s="24">
        <v>2542.4</v>
      </c>
      <c r="E101" s="24">
        <v>2538.27</v>
      </c>
      <c r="F101" s="24">
        <v>2548.52</v>
      </c>
      <c r="G101" s="24">
        <v>2609.4</v>
      </c>
      <c r="H101" s="24">
        <v>2730.56</v>
      </c>
      <c r="I101" s="24">
        <v>2907.8</v>
      </c>
      <c r="J101" s="24">
        <v>3097.46</v>
      </c>
      <c r="K101" s="24">
        <v>3153.07</v>
      </c>
      <c r="L101" s="24">
        <v>3150.49</v>
      </c>
      <c r="M101" s="24">
        <v>3143.93</v>
      </c>
      <c r="N101" s="24">
        <v>3145.27</v>
      </c>
      <c r="O101" s="24">
        <v>3146.66</v>
      </c>
      <c r="P101" s="24">
        <v>3154.42</v>
      </c>
      <c r="Q101" s="24">
        <v>3163.5</v>
      </c>
      <c r="R101" s="24">
        <v>3173.02</v>
      </c>
      <c r="S101" s="24">
        <v>3184.13</v>
      </c>
      <c r="T101" s="24">
        <v>3175.49</v>
      </c>
      <c r="U101" s="24">
        <v>3169.89</v>
      </c>
      <c r="V101" s="24">
        <v>3146.89</v>
      </c>
      <c r="W101" s="24">
        <v>3117.22</v>
      </c>
      <c r="X101" s="24">
        <v>3014.8</v>
      </c>
      <c r="Y101" s="24">
        <v>2791.59</v>
      </c>
      <c r="Z101" s="24">
        <v>2646.25</v>
      </c>
    </row>
    <row r="102" spans="2:26" x14ac:dyDescent="0.25">
      <c r="B102" s="35">
        <v>24</v>
      </c>
      <c r="C102" s="24">
        <v>2671.75</v>
      </c>
      <c r="D102" s="24">
        <v>2630.41</v>
      </c>
      <c r="E102" s="24">
        <v>2621.5</v>
      </c>
      <c r="F102" s="24">
        <v>2645.17</v>
      </c>
      <c r="G102" s="24">
        <v>2752.47</v>
      </c>
      <c r="H102" s="24">
        <v>2888.81</v>
      </c>
      <c r="I102" s="24">
        <v>3083.26</v>
      </c>
      <c r="J102" s="24">
        <v>3232.3</v>
      </c>
      <c r="K102" s="24">
        <v>3288.91</v>
      </c>
      <c r="L102" s="24">
        <v>3282.8</v>
      </c>
      <c r="M102" s="24">
        <v>3269</v>
      </c>
      <c r="N102" s="24">
        <v>3266.9</v>
      </c>
      <c r="O102" s="24">
        <v>3267.26</v>
      </c>
      <c r="P102" s="24">
        <v>3277.8</v>
      </c>
      <c r="Q102" s="24">
        <v>3288.64</v>
      </c>
      <c r="R102" s="24">
        <v>3297.01</v>
      </c>
      <c r="S102" s="24">
        <v>3300.17</v>
      </c>
      <c r="T102" s="24">
        <v>3286.66</v>
      </c>
      <c r="U102" s="24">
        <v>3271.27</v>
      </c>
      <c r="V102" s="24">
        <v>3251.18</v>
      </c>
      <c r="W102" s="24">
        <v>3184.58</v>
      </c>
      <c r="X102" s="24">
        <v>3130.19</v>
      </c>
      <c r="Y102" s="24">
        <v>2979.19</v>
      </c>
      <c r="Z102" s="24">
        <v>2844.87</v>
      </c>
    </row>
    <row r="103" spans="2:26" x14ac:dyDescent="0.25">
      <c r="B103" s="35">
        <v>25</v>
      </c>
      <c r="C103" s="24">
        <v>2826.7</v>
      </c>
      <c r="D103" s="24">
        <v>2714.39</v>
      </c>
      <c r="E103" s="24">
        <v>2670.58</v>
      </c>
      <c r="F103" s="24">
        <v>2650.36</v>
      </c>
      <c r="G103" s="24">
        <v>2690.56</v>
      </c>
      <c r="H103" s="24">
        <v>2791.68</v>
      </c>
      <c r="I103" s="24">
        <v>2882.14</v>
      </c>
      <c r="J103" s="24">
        <v>3060.06</v>
      </c>
      <c r="K103" s="24">
        <v>3168.18</v>
      </c>
      <c r="L103" s="24">
        <v>3267.87</v>
      </c>
      <c r="M103" s="24">
        <v>3266.61</v>
      </c>
      <c r="N103" s="24">
        <v>3260.23</v>
      </c>
      <c r="O103" s="24">
        <v>3256.85</v>
      </c>
      <c r="P103" s="24">
        <v>3265.6</v>
      </c>
      <c r="Q103" s="24">
        <v>3287.97</v>
      </c>
      <c r="R103" s="24">
        <v>3318.92</v>
      </c>
      <c r="S103" s="24">
        <v>3330.6</v>
      </c>
      <c r="T103" s="24">
        <v>3316.3</v>
      </c>
      <c r="U103" s="24">
        <v>3290.75</v>
      </c>
      <c r="V103" s="24">
        <v>3272.28</v>
      </c>
      <c r="W103" s="24">
        <v>3200.74</v>
      </c>
      <c r="X103" s="24">
        <v>3084.93</v>
      </c>
      <c r="Y103" s="24">
        <v>2927.67</v>
      </c>
      <c r="Z103" s="24">
        <v>2751.53</v>
      </c>
    </row>
    <row r="104" spans="2:26" x14ac:dyDescent="0.25">
      <c r="B104" s="35">
        <v>26</v>
      </c>
      <c r="C104" s="24">
        <v>2685.66</v>
      </c>
      <c r="D104" s="24">
        <v>2635.72</v>
      </c>
      <c r="E104" s="24">
        <v>2584.84</v>
      </c>
      <c r="F104" s="24">
        <v>2576.1799999999998</v>
      </c>
      <c r="G104" s="24">
        <v>2628.14</v>
      </c>
      <c r="H104" s="24">
        <v>2693.17</v>
      </c>
      <c r="I104" s="24">
        <v>2741.67</v>
      </c>
      <c r="J104" s="24">
        <v>2903.12</v>
      </c>
      <c r="K104" s="24">
        <v>3050.37</v>
      </c>
      <c r="L104" s="24">
        <v>3111.75</v>
      </c>
      <c r="M104" s="24">
        <v>3171.57</v>
      </c>
      <c r="N104" s="24">
        <v>3171.21</v>
      </c>
      <c r="O104" s="24">
        <v>3175.87</v>
      </c>
      <c r="P104" s="24">
        <v>3189.57</v>
      </c>
      <c r="Q104" s="24">
        <v>3210.49</v>
      </c>
      <c r="R104" s="24">
        <v>3245.41</v>
      </c>
      <c r="S104" s="24">
        <v>3261.54</v>
      </c>
      <c r="T104" s="24">
        <v>3240.08</v>
      </c>
      <c r="U104" s="24">
        <v>3210.38</v>
      </c>
      <c r="V104" s="24">
        <v>3193.25</v>
      </c>
      <c r="W104" s="24">
        <v>3131.83</v>
      </c>
      <c r="X104" s="24">
        <v>3044.61</v>
      </c>
      <c r="Y104" s="24">
        <v>2920.19</v>
      </c>
      <c r="Z104" s="24">
        <v>2704.19</v>
      </c>
    </row>
    <row r="105" spans="2:26" x14ac:dyDescent="0.25">
      <c r="B105" s="35">
        <v>27</v>
      </c>
      <c r="C105" s="24">
        <v>2668.97</v>
      </c>
      <c r="D105" s="24">
        <v>2617.71</v>
      </c>
      <c r="E105" s="24">
        <v>2594.79</v>
      </c>
      <c r="F105" s="24">
        <v>2622.25</v>
      </c>
      <c r="G105" s="24">
        <v>2699.54</v>
      </c>
      <c r="H105" s="24">
        <v>2889.94</v>
      </c>
      <c r="I105" s="24">
        <v>3092.3</v>
      </c>
      <c r="J105" s="24">
        <v>3208.49</v>
      </c>
      <c r="K105" s="24">
        <v>3253.14</v>
      </c>
      <c r="L105" s="24">
        <v>3221.37</v>
      </c>
      <c r="M105" s="24">
        <v>3215.96</v>
      </c>
      <c r="N105" s="24">
        <v>3209.75</v>
      </c>
      <c r="O105" s="24">
        <v>3213.72</v>
      </c>
      <c r="P105" s="24">
        <v>3216.42</v>
      </c>
      <c r="Q105" s="24">
        <v>3235.38</v>
      </c>
      <c r="R105" s="24">
        <v>3263.06</v>
      </c>
      <c r="S105" s="24">
        <v>3265.3</v>
      </c>
      <c r="T105" s="24">
        <v>3247.01</v>
      </c>
      <c r="U105" s="24">
        <v>3234.9</v>
      </c>
      <c r="V105" s="24">
        <v>3178.06</v>
      </c>
      <c r="W105" s="24">
        <v>3134.48</v>
      </c>
      <c r="X105" s="24">
        <v>3028.38</v>
      </c>
      <c r="Y105" s="24">
        <v>2829.46</v>
      </c>
      <c r="Z105" s="24">
        <v>2713.73</v>
      </c>
    </row>
    <row r="106" spans="2:26" x14ac:dyDescent="0.25">
      <c r="B106" s="35">
        <v>28</v>
      </c>
      <c r="C106" s="24">
        <v>2571.6799999999998</v>
      </c>
      <c r="D106" s="24">
        <v>2549.67</v>
      </c>
      <c r="E106" s="24">
        <v>2556.2199999999998</v>
      </c>
      <c r="F106" s="24">
        <v>2563.9299999999998</v>
      </c>
      <c r="G106" s="24">
        <v>2611.67</v>
      </c>
      <c r="H106" s="24">
        <v>2769.94</v>
      </c>
      <c r="I106" s="24">
        <v>2981.65</v>
      </c>
      <c r="J106" s="24">
        <v>3144.5</v>
      </c>
      <c r="K106" s="24">
        <v>3165.27</v>
      </c>
      <c r="L106" s="24">
        <v>3164.3</v>
      </c>
      <c r="M106" s="24">
        <v>3164.02</v>
      </c>
      <c r="N106" s="24">
        <v>3182.26</v>
      </c>
      <c r="O106" s="24">
        <v>3175.81</v>
      </c>
      <c r="P106" s="24">
        <v>3181.62</v>
      </c>
      <c r="Q106" s="24">
        <v>3186.07</v>
      </c>
      <c r="R106" s="24">
        <v>3190.49</v>
      </c>
      <c r="S106" s="24">
        <v>3191.27</v>
      </c>
      <c r="T106" s="24">
        <v>3181.48</v>
      </c>
      <c r="U106" s="24">
        <v>3167.86</v>
      </c>
      <c r="V106" s="24">
        <v>3151</v>
      </c>
      <c r="W106" s="24">
        <v>3087.17</v>
      </c>
      <c r="X106" s="24">
        <v>3027.83</v>
      </c>
      <c r="Y106" s="24">
        <v>2841.15</v>
      </c>
      <c r="Z106" s="24">
        <v>2683.35</v>
      </c>
    </row>
    <row r="107" spans="2:26" x14ac:dyDescent="0.25">
      <c r="B107" s="35">
        <v>29</v>
      </c>
      <c r="C107" s="24">
        <v>2627.27</v>
      </c>
      <c r="D107" s="24">
        <v>2562.7600000000002</v>
      </c>
      <c r="E107" s="24">
        <v>2566.9899999999998</v>
      </c>
      <c r="F107" s="24">
        <v>2579.31</v>
      </c>
      <c r="G107" s="24">
        <v>2637.59</v>
      </c>
      <c r="H107" s="24">
        <v>2869.53</v>
      </c>
      <c r="I107" s="24">
        <v>3003.02</v>
      </c>
      <c r="J107" s="24">
        <v>3188.15</v>
      </c>
      <c r="K107" s="24">
        <v>3260.85</v>
      </c>
      <c r="L107" s="24">
        <v>3251.84</v>
      </c>
      <c r="M107" s="24">
        <v>3242.92</v>
      </c>
      <c r="N107" s="24">
        <v>3244.91</v>
      </c>
      <c r="O107" s="24">
        <v>3239.52</v>
      </c>
      <c r="P107" s="24">
        <v>3246.66</v>
      </c>
      <c r="Q107" s="24">
        <v>3258.73</v>
      </c>
      <c r="R107" s="24">
        <v>3275.6</v>
      </c>
      <c r="S107" s="24">
        <v>3280.14</v>
      </c>
      <c r="T107" s="24">
        <v>3266.79</v>
      </c>
      <c r="U107" s="24">
        <v>3254.81</v>
      </c>
      <c r="V107" s="24">
        <v>3233.25</v>
      </c>
      <c r="W107" s="24">
        <v>3101.48</v>
      </c>
      <c r="X107" s="24">
        <v>3044.91</v>
      </c>
      <c r="Y107" s="24">
        <v>2841.53</v>
      </c>
      <c r="Z107" s="24">
        <v>2736.91</v>
      </c>
    </row>
    <row r="108" spans="2:26" x14ac:dyDescent="0.25">
      <c r="B108" s="35">
        <v>30</v>
      </c>
      <c r="C108" s="24">
        <v>2683.97</v>
      </c>
      <c r="D108" s="24">
        <v>2586.62</v>
      </c>
      <c r="E108" s="24">
        <v>2588.84</v>
      </c>
      <c r="F108" s="24">
        <v>2612.77</v>
      </c>
      <c r="G108" s="24">
        <v>2674.89</v>
      </c>
      <c r="H108" s="24">
        <v>2900.88</v>
      </c>
      <c r="I108" s="24">
        <v>3037.96</v>
      </c>
      <c r="J108" s="24">
        <v>3268.19</v>
      </c>
      <c r="K108" s="24">
        <v>3333.48</v>
      </c>
      <c r="L108" s="24">
        <v>3320.52</v>
      </c>
      <c r="M108" s="24">
        <v>3310.32</v>
      </c>
      <c r="N108" s="24">
        <v>3313.83</v>
      </c>
      <c r="O108" s="24">
        <v>3317.63</v>
      </c>
      <c r="P108" s="24">
        <v>3328.02</v>
      </c>
      <c r="Q108" s="24">
        <v>3340.25</v>
      </c>
      <c r="R108" s="24">
        <v>3344.98</v>
      </c>
      <c r="S108" s="24">
        <v>3355.17</v>
      </c>
      <c r="T108" s="24">
        <v>3339.81</v>
      </c>
      <c r="U108" s="24">
        <v>3333.66</v>
      </c>
      <c r="V108" s="24">
        <v>3308.04</v>
      </c>
      <c r="W108" s="24">
        <v>3184.47</v>
      </c>
      <c r="X108" s="24">
        <v>3060.12</v>
      </c>
      <c r="Y108" s="24">
        <v>2870.72</v>
      </c>
      <c r="Z108" s="24">
        <v>2742.59</v>
      </c>
    </row>
    <row r="109" spans="2:26" x14ac:dyDescent="0.25">
      <c r="B109" s="35">
        <v>31</v>
      </c>
      <c r="C109" s="24">
        <v>2715.58</v>
      </c>
      <c r="D109" s="24">
        <v>2586.63</v>
      </c>
      <c r="E109" s="24">
        <v>2599.91</v>
      </c>
      <c r="F109" s="24">
        <v>2607.88</v>
      </c>
      <c r="G109" s="24">
        <v>2651.68</v>
      </c>
      <c r="H109" s="24">
        <v>2894.85</v>
      </c>
      <c r="I109" s="24">
        <v>3013.81</v>
      </c>
      <c r="J109" s="24">
        <v>3266.45</v>
      </c>
      <c r="K109" s="24">
        <v>3306.28</v>
      </c>
      <c r="L109" s="24">
        <v>3295.16</v>
      </c>
      <c r="M109" s="24">
        <v>3288.81</v>
      </c>
      <c r="N109" s="24">
        <v>3291.49</v>
      </c>
      <c r="O109" s="24">
        <v>3295.09</v>
      </c>
      <c r="P109" s="24">
        <v>3299.33</v>
      </c>
      <c r="Q109" s="24">
        <v>3312.22</v>
      </c>
      <c r="R109" s="24">
        <v>3320.95</v>
      </c>
      <c r="S109" s="24">
        <v>3328.06</v>
      </c>
      <c r="T109" s="24">
        <v>3315.88</v>
      </c>
      <c r="U109" s="24">
        <v>3293.93</v>
      </c>
      <c r="V109" s="24">
        <v>3275.99</v>
      </c>
      <c r="W109" s="24">
        <v>3222.85</v>
      </c>
      <c r="X109" s="24">
        <v>3122.46</v>
      </c>
      <c r="Y109" s="24">
        <v>3019.14</v>
      </c>
      <c r="Z109" s="24">
        <v>2853.07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2940.94</v>
      </c>
      <c r="D114" s="24">
        <v>2890.89</v>
      </c>
      <c r="E114" s="24">
        <v>2879.82</v>
      </c>
      <c r="F114" s="24">
        <v>2891.3</v>
      </c>
      <c r="G114" s="24">
        <v>2835.98</v>
      </c>
      <c r="H114" s="24">
        <v>2840.49</v>
      </c>
      <c r="I114" s="24">
        <v>2882.52</v>
      </c>
      <c r="J114" s="24">
        <v>2901.89</v>
      </c>
      <c r="K114" s="24">
        <v>2880.61</v>
      </c>
      <c r="L114" s="24">
        <v>2898.6</v>
      </c>
      <c r="M114" s="24">
        <v>2966.23</v>
      </c>
      <c r="N114" s="24">
        <v>3052.34</v>
      </c>
      <c r="O114" s="24">
        <v>3105.28</v>
      </c>
      <c r="P114" s="24">
        <v>3169.8</v>
      </c>
      <c r="Q114" s="24">
        <v>3194.33</v>
      </c>
      <c r="R114" s="24">
        <v>3204.67</v>
      </c>
      <c r="S114" s="24">
        <v>3225.24</v>
      </c>
      <c r="T114" s="24">
        <v>3228.31</v>
      </c>
      <c r="U114" s="24">
        <v>3215.22</v>
      </c>
      <c r="V114" s="24">
        <v>3221.78</v>
      </c>
      <c r="W114" s="24">
        <v>3216.24</v>
      </c>
      <c r="X114" s="24">
        <v>3193.64</v>
      </c>
      <c r="Y114" s="24">
        <v>3015.6</v>
      </c>
      <c r="Z114" s="24">
        <v>2933.55</v>
      </c>
    </row>
    <row r="115" spans="2:26" x14ac:dyDescent="0.25">
      <c r="B115" s="35">
        <v>2</v>
      </c>
      <c r="C115" s="24">
        <v>2922.14</v>
      </c>
      <c r="D115" s="24">
        <v>2873.47</v>
      </c>
      <c r="E115" s="24">
        <v>2758.91</v>
      </c>
      <c r="F115" s="24">
        <v>2824.93</v>
      </c>
      <c r="G115" s="24">
        <v>2811.02</v>
      </c>
      <c r="H115" s="24">
        <v>2903.6</v>
      </c>
      <c r="I115" s="24">
        <v>2903.67</v>
      </c>
      <c r="J115" s="24">
        <v>2995.13</v>
      </c>
      <c r="K115" s="24">
        <v>3139.13</v>
      </c>
      <c r="L115" s="24">
        <v>3279.71</v>
      </c>
      <c r="M115" s="24">
        <v>3403.11</v>
      </c>
      <c r="N115" s="24">
        <v>3432.87</v>
      </c>
      <c r="O115" s="24">
        <v>3492.13</v>
      </c>
      <c r="P115" s="24">
        <v>3507.98</v>
      </c>
      <c r="Q115" s="24">
        <v>3421.27</v>
      </c>
      <c r="R115" s="24">
        <v>3538.91</v>
      </c>
      <c r="S115" s="24">
        <v>3572.23</v>
      </c>
      <c r="T115" s="24">
        <v>3567.66</v>
      </c>
      <c r="U115" s="24">
        <v>3554.36</v>
      </c>
      <c r="V115" s="24">
        <v>3548.96</v>
      </c>
      <c r="W115" s="24">
        <v>3536.5</v>
      </c>
      <c r="X115" s="24">
        <v>3468.08</v>
      </c>
      <c r="Y115" s="24">
        <v>3248.46</v>
      </c>
      <c r="Z115" s="24">
        <v>3042.51</v>
      </c>
    </row>
    <row r="116" spans="2:26" x14ac:dyDescent="0.25">
      <c r="B116" s="35">
        <v>3</v>
      </c>
      <c r="C116" s="24">
        <v>3189.89</v>
      </c>
      <c r="D116" s="24">
        <v>3046.76</v>
      </c>
      <c r="E116" s="24">
        <v>2978.84</v>
      </c>
      <c r="F116" s="24">
        <v>2945.34</v>
      </c>
      <c r="G116" s="24">
        <v>2950.84</v>
      </c>
      <c r="H116" s="24">
        <v>3036.56</v>
      </c>
      <c r="I116" s="24">
        <v>3097.75</v>
      </c>
      <c r="J116" s="24">
        <v>3265.96</v>
      </c>
      <c r="K116" s="24">
        <v>3410.89</v>
      </c>
      <c r="L116" s="24">
        <v>3561.73</v>
      </c>
      <c r="M116" s="24">
        <v>3592.36</v>
      </c>
      <c r="N116" s="24">
        <v>3595.23</v>
      </c>
      <c r="O116" s="24">
        <v>3595.29</v>
      </c>
      <c r="P116" s="24">
        <v>3606.48</v>
      </c>
      <c r="Q116" s="24">
        <v>3607.46</v>
      </c>
      <c r="R116" s="24">
        <v>3618.15</v>
      </c>
      <c r="S116" s="24">
        <v>3641.65</v>
      </c>
      <c r="T116" s="24">
        <v>3627.38</v>
      </c>
      <c r="U116" s="24">
        <v>3610.25</v>
      </c>
      <c r="V116" s="24">
        <v>3606.12</v>
      </c>
      <c r="W116" s="24">
        <v>3584.36</v>
      </c>
      <c r="X116" s="24">
        <v>3512.99</v>
      </c>
      <c r="Y116" s="24">
        <v>3450.14</v>
      </c>
      <c r="Z116" s="24">
        <v>3250.1</v>
      </c>
    </row>
    <row r="117" spans="2:26" x14ac:dyDescent="0.25">
      <c r="B117" s="35">
        <v>4</v>
      </c>
      <c r="C117" s="24">
        <v>3029.09</v>
      </c>
      <c r="D117" s="24">
        <v>2947.76</v>
      </c>
      <c r="E117" s="24">
        <v>2930.94</v>
      </c>
      <c r="F117" s="24">
        <v>2896.79</v>
      </c>
      <c r="G117" s="24">
        <v>2926.88</v>
      </c>
      <c r="H117" s="24">
        <v>2982.74</v>
      </c>
      <c r="I117" s="24">
        <v>3082.26</v>
      </c>
      <c r="J117" s="24">
        <v>3269.64</v>
      </c>
      <c r="K117" s="24">
        <v>3386.95</v>
      </c>
      <c r="L117" s="24">
        <v>3515.49</v>
      </c>
      <c r="M117" s="24">
        <v>3521.75</v>
      </c>
      <c r="N117" s="24">
        <v>3521.48</v>
      </c>
      <c r="O117" s="24">
        <v>3517.64</v>
      </c>
      <c r="P117" s="24">
        <v>3528.39</v>
      </c>
      <c r="Q117" s="24">
        <v>3530.95</v>
      </c>
      <c r="R117" s="24">
        <v>3554.83</v>
      </c>
      <c r="S117" s="24">
        <v>3564.05</v>
      </c>
      <c r="T117" s="24">
        <v>3550.86</v>
      </c>
      <c r="U117" s="24">
        <v>3528.68</v>
      </c>
      <c r="V117" s="24">
        <v>3519.82</v>
      </c>
      <c r="W117" s="24">
        <v>3486.8</v>
      </c>
      <c r="X117" s="24">
        <v>3464.27</v>
      </c>
      <c r="Y117" s="24">
        <v>3278.01</v>
      </c>
      <c r="Z117" s="24">
        <v>3135.85</v>
      </c>
    </row>
    <row r="118" spans="2:26" x14ac:dyDescent="0.25">
      <c r="B118" s="35">
        <v>5</v>
      </c>
      <c r="C118" s="24">
        <v>3012.51</v>
      </c>
      <c r="D118" s="24">
        <v>2937.9</v>
      </c>
      <c r="E118" s="24">
        <v>2907.58</v>
      </c>
      <c r="F118" s="24">
        <v>2854.5</v>
      </c>
      <c r="G118" s="24">
        <v>2902.07</v>
      </c>
      <c r="H118" s="24">
        <v>2980.06</v>
      </c>
      <c r="I118" s="24">
        <v>3093.54</v>
      </c>
      <c r="J118" s="24">
        <v>3266.28</v>
      </c>
      <c r="K118" s="24">
        <v>3386.55</v>
      </c>
      <c r="L118" s="24">
        <v>3477.68</v>
      </c>
      <c r="M118" s="24">
        <v>3482.01</v>
      </c>
      <c r="N118" s="24">
        <v>3482.96</v>
      </c>
      <c r="O118" s="24">
        <v>3479.8</v>
      </c>
      <c r="P118" s="24">
        <v>3483.65</v>
      </c>
      <c r="Q118" s="24">
        <v>3487.83</v>
      </c>
      <c r="R118" s="24">
        <v>3492.66</v>
      </c>
      <c r="S118" s="24">
        <v>3497.87</v>
      </c>
      <c r="T118" s="24">
        <v>3491.01</v>
      </c>
      <c r="U118" s="24">
        <v>3485.64</v>
      </c>
      <c r="V118" s="24">
        <v>3483.86</v>
      </c>
      <c r="W118" s="24">
        <v>3465.71</v>
      </c>
      <c r="X118" s="24">
        <v>3426</v>
      </c>
      <c r="Y118" s="24">
        <v>3248.83</v>
      </c>
      <c r="Z118" s="24">
        <v>3125.56</v>
      </c>
    </row>
    <row r="119" spans="2:26" x14ac:dyDescent="0.25">
      <c r="B119" s="35">
        <v>6</v>
      </c>
      <c r="C119" s="24">
        <v>2938.08</v>
      </c>
      <c r="D119" s="24">
        <v>2876.41</v>
      </c>
      <c r="E119" s="24">
        <v>2820.4</v>
      </c>
      <c r="F119" s="24">
        <v>2810.78</v>
      </c>
      <c r="G119" s="24">
        <v>2831.03</v>
      </c>
      <c r="H119" s="24">
        <v>2949.6</v>
      </c>
      <c r="I119" s="24">
        <v>3114.81</v>
      </c>
      <c r="J119" s="24">
        <v>3277.95</v>
      </c>
      <c r="K119" s="24">
        <v>3396.73</v>
      </c>
      <c r="L119" s="24">
        <v>3483.87</v>
      </c>
      <c r="M119" s="24">
        <v>3490.86</v>
      </c>
      <c r="N119" s="24">
        <v>3490.24</v>
      </c>
      <c r="O119" s="24">
        <v>3488.56</v>
      </c>
      <c r="P119" s="24">
        <v>3495.41</v>
      </c>
      <c r="Q119" s="24">
        <v>3498.58</v>
      </c>
      <c r="R119" s="24">
        <v>3512.22</v>
      </c>
      <c r="S119" s="24">
        <v>3519.57</v>
      </c>
      <c r="T119" s="24">
        <v>3506.93</v>
      </c>
      <c r="U119" s="24">
        <v>3500.21</v>
      </c>
      <c r="V119" s="24">
        <v>3498.47</v>
      </c>
      <c r="W119" s="24">
        <v>3474.48</v>
      </c>
      <c r="X119" s="24">
        <v>3405.47</v>
      </c>
      <c r="Y119" s="24">
        <v>3192.22</v>
      </c>
      <c r="Z119" s="24">
        <v>2995.66</v>
      </c>
    </row>
    <row r="120" spans="2:26" x14ac:dyDescent="0.25">
      <c r="B120" s="35">
        <v>7</v>
      </c>
      <c r="C120" s="24">
        <v>3014.37</v>
      </c>
      <c r="D120" s="24">
        <v>2926.07</v>
      </c>
      <c r="E120" s="24">
        <v>2883.96</v>
      </c>
      <c r="F120" s="24">
        <v>2851.73</v>
      </c>
      <c r="G120" s="24">
        <v>2876.5</v>
      </c>
      <c r="H120" s="24">
        <v>2909.08</v>
      </c>
      <c r="I120" s="24">
        <v>2960.32</v>
      </c>
      <c r="J120" s="24">
        <v>3113.8</v>
      </c>
      <c r="K120" s="24">
        <v>3251.5</v>
      </c>
      <c r="L120" s="24">
        <v>3315.73</v>
      </c>
      <c r="M120" s="24">
        <v>3377.04</v>
      </c>
      <c r="N120" s="24">
        <v>3384.32</v>
      </c>
      <c r="O120" s="24">
        <v>3382.15</v>
      </c>
      <c r="P120" s="24">
        <v>3391.05</v>
      </c>
      <c r="Q120" s="24">
        <v>3397.79</v>
      </c>
      <c r="R120" s="24">
        <v>3410.28</v>
      </c>
      <c r="S120" s="24">
        <v>3423.45</v>
      </c>
      <c r="T120" s="24">
        <v>3414.1</v>
      </c>
      <c r="U120" s="24">
        <v>3400.52</v>
      </c>
      <c r="V120" s="24">
        <v>3397.9</v>
      </c>
      <c r="W120" s="24">
        <v>3361.8</v>
      </c>
      <c r="X120" s="24">
        <v>3341.96</v>
      </c>
      <c r="Y120" s="24">
        <v>3188.45</v>
      </c>
      <c r="Z120" s="24">
        <v>3020.85</v>
      </c>
    </row>
    <row r="121" spans="2:26" x14ac:dyDescent="0.25">
      <c r="B121" s="35">
        <v>8</v>
      </c>
      <c r="C121" s="24">
        <v>2956.47</v>
      </c>
      <c r="D121" s="24">
        <v>2905.66</v>
      </c>
      <c r="E121" s="24">
        <v>2872.32</v>
      </c>
      <c r="F121" s="24">
        <v>2855.31</v>
      </c>
      <c r="G121" s="24">
        <v>2886.64</v>
      </c>
      <c r="H121" s="24">
        <v>2962.24</v>
      </c>
      <c r="I121" s="24">
        <v>3097.96</v>
      </c>
      <c r="J121" s="24">
        <v>3270.09</v>
      </c>
      <c r="K121" s="24">
        <v>3396.83</v>
      </c>
      <c r="L121" s="24">
        <v>3485.24</v>
      </c>
      <c r="M121" s="24">
        <v>3547.7</v>
      </c>
      <c r="N121" s="24">
        <v>3548.79</v>
      </c>
      <c r="O121" s="24">
        <v>3545.8</v>
      </c>
      <c r="P121" s="24">
        <v>3554.52</v>
      </c>
      <c r="Q121" s="24">
        <v>3562.09</v>
      </c>
      <c r="R121" s="24">
        <v>3591.16</v>
      </c>
      <c r="S121" s="24">
        <v>3594.07</v>
      </c>
      <c r="T121" s="24">
        <v>3577.9</v>
      </c>
      <c r="U121" s="24">
        <v>3559.38</v>
      </c>
      <c r="V121" s="24">
        <v>3550.07</v>
      </c>
      <c r="W121" s="24">
        <v>3504.61</v>
      </c>
      <c r="X121" s="24">
        <v>3468.69</v>
      </c>
      <c r="Y121" s="24">
        <v>3245.68</v>
      </c>
      <c r="Z121" s="24">
        <v>3086.07</v>
      </c>
    </row>
    <row r="122" spans="2:26" x14ac:dyDescent="0.25">
      <c r="B122" s="35">
        <v>9</v>
      </c>
      <c r="C122" s="24">
        <v>3086.24</v>
      </c>
      <c r="D122" s="24">
        <v>2974.77</v>
      </c>
      <c r="E122" s="24">
        <v>2952.62</v>
      </c>
      <c r="F122" s="24">
        <v>2942.64</v>
      </c>
      <c r="G122" s="24">
        <v>3013.43</v>
      </c>
      <c r="H122" s="24">
        <v>3179.71</v>
      </c>
      <c r="I122" s="24">
        <v>3325.57</v>
      </c>
      <c r="J122" s="24">
        <v>3460.16</v>
      </c>
      <c r="K122" s="24">
        <v>3507.35</v>
      </c>
      <c r="L122" s="24">
        <v>3500.76</v>
      </c>
      <c r="M122" s="24">
        <v>3499.99</v>
      </c>
      <c r="N122" s="24">
        <v>3501.4</v>
      </c>
      <c r="O122" s="24">
        <v>3503.31</v>
      </c>
      <c r="P122" s="24">
        <v>3507.67</v>
      </c>
      <c r="Q122" s="24">
        <v>3511.58</v>
      </c>
      <c r="R122" s="24">
        <v>3508.84</v>
      </c>
      <c r="S122" s="24">
        <v>3514.46</v>
      </c>
      <c r="T122" s="24">
        <v>3510.91</v>
      </c>
      <c r="U122" s="24">
        <v>3513.15</v>
      </c>
      <c r="V122" s="24">
        <v>3508.07</v>
      </c>
      <c r="W122" s="24">
        <v>3486.79</v>
      </c>
      <c r="X122" s="24">
        <v>3395.01</v>
      </c>
      <c r="Y122" s="24">
        <v>3204.49</v>
      </c>
      <c r="Z122" s="24">
        <v>3076.82</v>
      </c>
    </row>
    <row r="123" spans="2:26" x14ac:dyDescent="0.25">
      <c r="B123" s="35">
        <v>10</v>
      </c>
      <c r="C123" s="24">
        <v>2967.67</v>
      </c>
      <c r="D123" s="24">
        <v>2938.89</v>
      </c>
      <c r="E123" s="24">
        <v>2954.42</v>
      </c>
      <c r="F123" s="24">
        <v>2971.38</v>
      </c>
      <c r="G123" s="24">
        <v>3045.45</v>
      </c>
      <c r="H123" s="24">
        <v>3258.18</v>
      </c>
      <c r="I123" s="24">
        <v>3369.9</v>
      </c>
      <c r="J123" s="24">
        <v>3501.94</v>
      </c>
      <c r="K123" s="24">
        <v>3549.12</v>
      </c>
      <c r="L123" s="24">
        <v>3543.41</v>
      </c>
      <c r="M123" s="24">
        <v>3547.55</v>
      </c>
      <c r="N123" s="24">
        <v>3530.77</v>
      </c>
      <c r="O123" s="24">
        <v>3546.55</v>
      </c>
      <c r="P123" s="24">
        <v>3550.86</v>
      </c>
      <c r="Q123" s="24">
        <v>3551.15</v>
      </c>
      <c r="R123" s="24">
        <v>3556.63</v>
      </c>
      <c r="S123" s="24">
        <v>3565.59</v>
      </c>
      <c r="T123" s="24">
        <v>3542.11</v>
      </c>
      <c r="U123" s="24">
        <v>3542.37</v>
      </c>
      <c r="V123" s="24">
        <v>3527.76</v>
      </c>
      <c r="W123" s="24">
        <v>3494.28</v>
      </c>
      <c r="X123" s="24">
        <v>3464.12</v>
      </c>
      <c r="Y123" s="24">
        <v>3252.23</v>
      </c>
      <c r="Z123" s="24">
        <v>3172.49</v>
      </c>
    </row>
    <row r="124" spans="2:26" x14ac:dyDescent="0.25">
      <c r="B124" s="35">
        <v>11</v>
      </c>
      <c r="C124" s="24">
        <v>3209.9</v>
      </c>
      <c r="D124" s="24">
        <v>3174.53</v>
      </c>
      <c r="E124" s="24">
        <v>3145.02</v>
      </c>
      <c r="F124" s="24">
        <v>3100.55</v>
      </c>
      <c r="G124" s="24">
        <v>3146.16</v>
      </c>
      <c r="H124" s="24">
        <v>3216.49</v>
      </c>
      <c r="I124" s="24">
        <v>3274.1</v>
      </c>
      <c r="J124" s="24">
        <v>3446.62</v>
      </c>
      <c r="K124" s="24">
        <v>3551.26</v>
      </c>
      <c r="L124" s="24">
        <v>3630.17</v>
      </c>
      <c r="M124" s="24">
        <v>3633.18</v>
      </c>
      <c r="N124" s="24">
        <v>3633.89</v>
      </c>
      <c r="O124" s="24">
        <v>3633.12</v>
      </c>
      <c r="P124" s="24">
        <v>3651.93</v>
      </c>
      <c r="Q124" s="24">
        <v>3666.04</v>
      </c>
      <c r="R124" s="24">
        <v>3680.06</v>
      </c>
      <c r="S124" s="24">
        <v>3681.62</v>
      </c>
      <c r="T124" s="24">
        <v>3669.69</v>
      </c>
      <c r="U124" s="24">
        <v>3659.17</v>
      </c>
      <c r="V124" s="24">
        <v>3650.4</v>
      </c>
      <c r="W124" s="24">
        <v>3604.15</v>
      </c>
      <c r="X124" s="24">
        <v>3577.19</v>
      </c>
      <c r="Y124" s="24">
        <v>3421.09</v>
      </c>
      <c r="Z124" s="24">
        <v>3232.75</v>
      </c>
    </row>
    <row r="125" spans="2:26" x14ac:dyDescent="0.25">
      <c r="B125" s="35">
        <v>12</v>
      </c>
      <c r="C125" s="24">
        <v>3243.28</v>
      </c>
      <c r="D125" s="24">
        <v>3180.84</v>
      </c>
      <c r="E125" s="24">
        <v>3168.66</v>
      </c>
      <c r="F125" s="24">
        <v>3161.38</v>
      </c>
      <c r="G125" s="24">
        <v>3176.29</v>
      </c>
      <c r="H125" s="24">
        <v>3206.94</v>
      </c>
      <c r="I125" s="24">
        <v>3263.98</v>
      </c>
      <c r="J125" s="24">
        <v>3342.61</v>
      </c>
      <c r="K125" s="24">
        <v>3446.45</v>
      </c>
      <c r="L125" s="24">
        <v>3524.5</v>
      </c>
      <c r="M125" s="24">
        <v>3567.97</v>
      </c>
      <c r="N125" s="24">
        <v>3573.98</v>
      </c>
      <c r="O125" s="24">
        <v>3575.23</v>
      </c>
      <c r="P125" s="24">
        <v>3591.37</v>
      </c>
      <c r="Q125" s="24">
        <v>3610.29</v>
      </c>
      <c r="R125" s="24">
        <v>3621.95</v>
      </c>
      <c r="S125" s="24">
        <v>3626.62</v>
      </c>
      <c r="T125" s="24">
        <v>3622.51</v>
      </c>
      <c r="U125" s="24">
        <v>3615.89</v>
      </c>
      <c r="V125" s="24">
        <v>3609.23</v>
      </c>
      <c r="W125" s="24">
        <v>3570.79</v>
      </c>
      <c r="X125" s="24">
        <v>3551.93</v>
      </c>
      <c r="Y125" s="24">
        <v>3374.58</v>
      </c>
      <c r="Z125" s="24">
        <v>3205.77</v>
      </c>
    </row>
    <row r="126" spans="2:26" x14ac:dyDescent="0.25">
      <c r="B126" s="35">
        <v>13</v>
      </c>
      <c r="C126" s="24">
        <v>3212.64</v>
      </c>
      <c r="D126" s="24">
        <v>3130.72</v>
      </c>
      <c r="E126" s="24">
        <v>3068.84</v>
      </c>
      <c r="F126" s="24">
        <v>3025.35</v>
      </c>
      <c r="G126" s="24">
        <v>3120.99</v>
      </c>
      <c r="H126" s="24">
        <v>3264.77</v>
      </c>
      <c r="I126" s="24">
        <v>3439.4</v>
      </c>
      <c r="J126" s="24">
        <v>3524.21</v>
      </c>
      <c r="K126" s="24">
        <v>3534.82</v>
      </c>
      <c r="L126" s="24">
        <v>3519.79</v>
      </c>
      <c r="M126" s="24">
        <v>3515.02</v>
      </c>
      <c r="N126" s="24">
        <v>3514.46</v>
      </c>
      <c r="O126" s="24">
        <v>3517.95</v>
      </c>
      <c r="P126" s="24">
        <v>3531.82</v>
      </c>
      <c r="Q126" s="24">
        <v>3542.42</v>
      </c>
      <c r="R126" s="24">
        <v>3544</v>
      </c>
      <c r="S126" s="24">
        <v>3549.29</v>
      </c>
      <c r="T126" s="24">
        <v>3537.94</v>
      </c>
      <c r="U126" s="24">
        <v>3538.16</v>
      </c>
      <c r="V126" s="24">
        <v>3525.63</v>
      </c>
      <c r="W126" s="24">
        <v>3493.73</v>
      </c>
      <c r="X126" s="24">
        <v>3377.77</v>
      </c>
      <c r="Y126" s="24">
        <v>3187.75</v>
      </c>
      <c r="Z126" s="24">
        <v>3011.43</v>
      </c>
    </row>
    <row r="127" spans="2:26" x14ac:dyDescent="0.25">
      <c r="B127" s="35">
        <v>14</v>
      </c>
      <c r="C127" s="24">
        <v>3054.75</v>
      </c>
      <c r="D127" s="24">
        <v>3011.45</v>
      </c>
      <c r="E127" s="24">
        <v>2984.59</v>
      </c>
      <c r="F127" s="24">
        <v>2988.49</v>
      </c>
      <c r="G127" s="24">
        <v>3057.68</v>
      </c>
      <c r="H127" s="24">
        <v>3213.92</v>
      </c>
      <c r="I127" s="24">
        <v>3348.55</v>
      </c>
      <c r="J127" s="24">
        <v>3508.69</v>
      </c>
      <c r="K127" s="24">
        <v>3536.22</v>
      </c>
      <c r="L127" s="24">
        <v>3530.35</v>
      </c>
      <c r="M127" s="24">
        <v>3529.11</v>
      </c>
      <c r="N127" s="24">
        <v>3529.74</v>
      </c>
      <c r="O127" s="24">
        <v>3530.03</v>
      </c>
      <c r="P127" s="24">
        <v>3547.09</v>
      </c>
      <c r="Q127" s="24">
        <v>3552.79</v>
      </c>
      <c r="R127" s="24">
        <v>3544.7</v>
      </c>
      <c r="S127" s="24">
        <v>3552.44</v>
      </c>
      <c r="T127" s="24">
        <v>3541.7</v>
      </c>
      <c r="U127" s="24">
        <v>3541.02</v>
      </c>
      <c r="V127" s="24">
        <v>3526.21</v>
      </c>
      <c r="W127" s="24">
        <v>3500.71</v>
      </c>
      <c r="X127" s="24">
        <v>3413.87</v>
      </c>
      <c r="Y127" s="24">
        <v>3230.48</v>
      </c>
      <c r="Z127" s="24">
        <v>3126.33</v>
      </c>
    </row>
    <row r="128" spans="2:26" x14ac:dyDescent="0.25">
      <c r="B128" s="35">
        <v>15</v>
      </c>
      <c r="C128" s="24">
        <v>3119.7</v>
      </c>
      <c r="D128" s="24">
        <v>3035.71</v>
      </c>
      <c r="E128" s="24">
        <v>3009.1</v>
      </c>
      <c r="F128" s="24">
        <v>3003.85</v>
      </c>
      <c r="G128" s="24">
        <v>3079.54</v>
      </c>
      <c r="H128" s="24">
        <v>3223.43</v>
      </c>
      <c r="I128" s="24">
        <v>3375.13</v>
      </c>
      <c r="J128" s="24">
        <v>3504.43</v>
      </c>
      <c r="K128" s="24">
        <v>3527.18</v>
      </c>
      <c r="L128" s="24">
        <v>3525.29</v>
      </c>
      <c r="M128" s="24">
        <v>3525.24</v>
      </c>
      <c r="N128" s="24">
        <v>3526.5</v>
      </c>
      <c r="O128" s="24">
        <v>3526.68</v>
      </c>
      <c r="P128" s="24">
        <v>3533.86</v>
      </c>
      <c r="Q128" s="24">
        <v>3554.44</v>
      </c>
      <c r="R128" s="24">
        <v>3556.9</v>
      </c>
      <c r="S128" s="24">
        <v>3564.45</v>
      </c>
      <c r="T128" s="24">
        <v>3552.67</v>
      </c>
      <c r="U128" s="24">
        <v>3539.28</v>
      </c>
      <c r="V128" s="24">
        <v>3527.02</v>
      </c>
      <c r="W128" s="24">
        <v>3482.32</v>
      </c>
      <c r="X128" s="24">
        <v>3423.76</v>
      </c>
      <c r="Y128" s="24">
        <v>3223.23</v>
      </c>
      <c r="Z128" s="24">
        <v>3115.09</v>
      </c>
    </row>
    <row r="129" spans="2:26" x14ac:dyDescent="0.25">
      <c r="B129" s="35">
        <v>16</v>
      </c>
      <c r="C129" s="24">
        <v>3040.16</v>
      </c>
      <c r="D129" s="24">
        <v>3022.62</v>
      </c>
      <c r="E129" s="24">
        <v>2989.46</v>
      </c>
      <c r="F129" s="24">
        <v>2988.24</v>
      </c>
      <c r="G129" s="24">
        <v>3041.36</v>
      </c>
      <c r="H129" s="24">
        <v>3208.6</v>
      </c>
      <c r="I129" s="24">
        <v>3342.23</v>
      </c>
      <c r="J129" s="24">
        <v>3481.93</v>
      </c>
      <c r="K129" s="24">
        <v>3520.54</v>
      </c>
      <c r="L129" s="24">
        <v>3518.53</v>
      </c>
      <c r="M129" s="24">
        <v>3516.95</v>
      </c>
      <c r="N129" s="24">
        <v>3518.86</v>
      </c>
      <c r="O129" s="24">
        <v>3514.11</v>
      </c>
      <c r="P129" s="24">
        <v>3519.98</v>
      </c>
      <c r="Q129" s="24">
        <v>3523.5</v>
      </c>
      <c r="R129" s="24">
        <v>3519.08</v>
      </c>
      <c r="S129" s="24">
        <v>3529.49</v>
      </c>
      <c r="T129" s="24">
        <v>3537.3</v>
      </c>
      <c r="U129" s="24">
        <v>3530.22</v>
      </c>
      <c r="V129" s="24">
        <v>3520.48</v>
      </c>
      <c r="W129" s="24">
        <v>3474.2</v>
      </c>
      <c r="X129" s="24">
        <v>3439.77</v>
      </c>
      <c r="Y129" s="24">
        <v>3308.3</v>
      </c>
      <c r="Z129" s="24">
        <v>3134.05</v>
      </c>
    </row>
    <row r="130" spans="2:26" x14ac:dyDescent="0.25">
      <c r="B130" s="35">
        <v>17</v>
      </c>
      <c r="C130" s="24">
        <v>3061.58</v>
      </c>
      <c r="D130" s="24">
        <v>3034.91</v>
      </c>
      <c r="E130" s="24">
        <v>3001.01</v>
      </c>
      <c r="F130" s="24">
        <v>2998.51</v>
      </c>
      <c r="G130" s="24">
        <v>3027.37</v>
      </c>
      <c r="H130" s="24">
        <v>3228.14</v>
      </c>
      <c r="I130" s="24">
        <v>3319.16</v>
      </c>
      <c r="J130" s="24">
        <v>3493.67</v>
      </c>
      <c r="K130" s="24">
        <v>3556.56</v>
      </c>
      <c r="L130" s="24">
        <v>3555.3</v>
      </c>
      <c r="M130" s="24">
        <v>3550.05</v>
      </c>
      <c r="N130" s="24">
        <v>3548.44</v>
      </c>
      <c r="O130" s="24">
        <v>3548.23</v>
      </c>
      <c r="P130" s="24">
        <v>3555.3</v>
      </c>
      <c r="Q130" s="24">
        <v>3564.82</v>
      </c>
      <c r="R130" s="24">
        <v>3580.9</v>
      </c>
      <c r="S130" s="24">
        <v>3587.9</v>
      </c>
      <c r="T130" s="24">
        <v>3568.09</v>
      </c>
      <c r="U130" s="24">
        <v>3555.18</v>
      </c>
      <c r="V130" s="24">
        <v>3537.16</v>
      </c>
      <c r="W130" s="24">
        <v>3509.09</v>
      </c>
      <c r="X130" s="24">
        <v>3457.63</v>
      </c>
      <c r="Y130" s="24">
        <v>3312.97</v>
      </c>
      <c r="Z130" s="24">
        <v>3159.64</v>
      </c>
    </row>
    <row r="131" spans="2:26" x14ac:dyDescent="0.25">
      <c r="B131" s="35">
        <v>18</v>
      </c>
      <c r="C131" s="24">
        <v>3210.85</v>
      </c>
      <c r="D131" s="24">
        <v>3175.21</v>
      </c>
      <c r="E131" s="24">
        <v>3086</v>
      </c>
      <c r="F131" s="24">
        <v>3069.22</v>
      </c>
      <c r="G131" s="24">
        <v>3086.37</v>
      </c>
      <c r="H131" s="24">
        <v>3175.11</v>
      </c>
      <c r="I131" s="24">
        <v>3257.02</v>
      </c>
      <c r="J131" s="24">
        <v>3344.34</v>
      </c>
      <c r="K131" s="24">
        <v>3529.36</v>
      </c>
      <c r="L131" s="24">
        <v>3632.62</v>
      </c>
      <c r="M131" s="24">
        <v>3640.44</v>
      </c>
      <c r="N131" s="24">
        <v>3660.46</v>
      </c>
      <c r="O131" s="24">
        <v>3651.08</v>
      </c>
      <c r="P131" s="24">
        <v>3665.73</v>
      </c>
      <c r="Q131" s="24">
        <v>3669.26</v>
      </c>
      <c r="R131" s="24">
        <v>3683.19</v>
      </c>
      <c r="S131" s="24">
        <v>3690.62</v>
      </c>
      <c r="T131" s="24">
        <v>3686.24</v>
      </c>
      <c r="U131" s="24">
        <v>3660.01</v>
      </c>
      <c r="V131" s="24">
        <v>3647.82</v>
      </c>
      <c r="W131" s="24">
        <v>3586.8</v>
      </c>
      <c r="X131" s="24">
        <v>3561.05</v>
      </c>
      <c r="Y131" s="24">
        <v>3359.6</v>
      </c>
      <c r="Z131" s="24">
        <v>3151.44</v>
      </c>
    </row>
    <row r="132" spans="2:26" x14ac:dyDescent="0.25">
      <c r="B132" s="35">
        <v>19</v>
      </c>
      <c r="C132" s="24">
        <v>3161.49</v>
      </c>
      <c r="D132" s="24">
        <v>3093.95</v>
      </c>
      <c r="E132" s="24">
        <v>3039.76</v>
      </c>
      <c r="F132" s="24">
        <v>3023.61</v>
      </c>
      <c r="G132" s="24">
        <v>3052.92</v>
      </c>
      <c r="H132" s="24">
        <v>3078.22</v>
      </c>
      <c r="I132" s="24">
        <v>3158.69</v>
      </c>
      <c r="J132" s="24">
        <v>3259.37</v>
      </c>
      <c r="K132" s="24">
        <v>3342.85</v>
      </c>
      <c r="L132" s="24">
        <v>3514.07</v>
      </c>
      <c r="M132" s="24">
        <v>3613.28</v>
      </c>
      <c r="N132" s="24">
        <v>3625.32</v>
      </c>
      <c r="O132" s="24">
        <v>3620.34</v>
      </c>
      <c r="P132" s="24">
        <v>3634.1</v>
      </c>
      <c r="Q132" s="24">
        <v>3634.49</v>
      </c>
      <c r="R132" s="24">
        <v>3654.78</v>
      </c>
      <c r="S132" s="24">
        <v>3677.28</v>
      </c>
      <c r="T132" s="24">
        <v>3642.75</v>
      </c>
      <c r="U132" s="24">
        <v>3628.33</v>
      </c>
      <c r="V132" s="24">
        <v>3620.89</v>
      </c>
      <c r="W132" s="24">
        <v>3574.67</v>
      </c>
      <c r="X132" s="24">
        <v>3522.23</v>
      </c>
      <c r="Y132" s="24">
        <v>3369.75</v>
      </c>
      <c r="Z132" s="24">
        <v>3199.93</v>
      </c>
    </row>
    <row r="133" spans="2:26" x14ac:dyDescent="0.25">
      <c r="B133" s="35">
        <v>20</v>
      </c>
      <c r="C133" s="24">
        <v>3152.54</v>
      </c>
      <c r="D133" s="24">
        <v>3051.44</v>
      </c>
      <c r="E133" s="24">
        <v>3017.57</v>
      </c>
      <c r="F133" s="24">
        <v>3023.98</v>
      </c>
      <c r="G133" s="24">
        <v>3119.91</v>
      </c>
      <c r="H133" s="24">
        <v>3261.02</v>
      </c>
      <c r="I133" s="24">
        <v>3360.12</v>
      </c>
      <c r="J133" s="24">
        <v>3558.86</v>
      </c>
      <c r="K133" s="24">
        <v>3591.47</v>
      </c>
      <c r="L133" s="24">
        <v>3582.58</v>
      </c>
      <c r="M133" s="24">
        <v>3578.21</v>
      </c>
      <c r="N133" s="24">
        <v>3576.97</v>
      </c>
      <c r="O133" s="24">
        <v>3577.56</v>
      </c>
      <c r="P133" s="24">
        <v>3580.95</v>
      </c>
      <c r="Q133" s="24">
        <v>3580.12</v>
      </c>
      <c r="R133" s="24">
        <v>3587.93</v>
      </c>
      <c r="S133" s="24">
        <v>3597.11</v>
      </c>
      <c r="T133" s="24">
        <v>3582.35</v>
      </c>
      <c r="U133" s="24">
        <v>3573.92</v>
      </c>
      <c r="V133" s="24">
        <v>3553.93</v>
      </c>
      <c r="W133" s="24">
        <v>3480.09</v>
      </c>
      <c r="X133" s="24">
        <v>3405.2</v>
      </c>
      <c r="Y133" s="24">
        <v>3196.37</v>
      </c>
      <c r="Z133" s="24">
        <v>3046.05</v>
      </c>
    </row>
    <row r="134" spans="2:26" x14ac:dyDescent="0.25">
      <c r="B134" s="35">
        <v>21</v>
      </c>
      <c r="C134" s="24">
        <v>3027.19</v>
      </c>
      <c r="D134" s="24">
        <v>2990.29</v>
      </c>
      <c r="E134" s="24">
        <v>2979.53</v>
      </c>
      <c r="F134" s="24">
        <v>2979.25</v>
      </c>
      <c r="G134" s="24">
        <v>3015.92</v>
      </c>
      <c r="H134" s="24">
        <v>3162.94</v>
      </c>
      <c r="I134" s="24">
        <v>3316.4</v>
      </c>
      <c r="J134" s="24">
        <v>3465.54</v>
      </c>
      <c r="K134" s="24">
        <v>3519.03</v>
      </c>
      <c r="L134" s="24">
        <v>3509.97</v>
      </c>
      <c r="M134" s="24">
        <v>3506.21</v>
      </c>
      <c r="N134" s="24">
        <v>3508.47</v>
      </c>
      <c r="O134" s="24">
        <v>3507.72</v>
      </c>
      <c r="P134" s="24">
        <v>3517.76</v>
      </c>
      <c r="Q134" s="24">
        <v>3523.7</v>
      </c>
      <c r="R134" s="24">
        <v>3537.3</v>
      </c>
      <c r="S134" s="24">
        <v>3548.29</v>
      </c>
      <c r="T134" s="24">
        <v>3528.69</v>
      </c>
      <c r="U134" s="24">
        <v>3521</v>
      </c>
      <c r="V134" s="24">
        <v>3501.91</v>
      </c>
      <c r="W134" s="24">
        <v>3454.99</v>
      </c>
      <c r="X134" s="24">
        <v>3414.01</v>
      </c>
      <c r="Y134" s="24">
        <v>3257.89</v>
      </c>
      <c r="Z134" s="24">
        <v>3065.65</v>
      </c>
    </row>
    <row r="135" spans="2:26" x14ac:dyDescent="0.25">
      <c r="B135" s="35">
        <v>22</v>
      </c>
      <c r="C135" s="24">
        <v>3009.26</v>
      </c>
      <c r="D135" s="24">
        <v>2986.21</v>
      </c>
      <c r="E135" s="24">
        <v>2976.24</v>
      </c>
      <c r="F135" s="24">
        <v>2981.52</v>
      </c>
      <c r="G135" s="24">
        <v>3013.6</v>
      </c>
      <c r="H135" s="24">
        <v>3153.27</v>
      </c>
      <c r="I135" s="24">
        <v>3306.09</v>
      </c>
      <c r="J135" s="24">
        <v>3482.74</v>
      </c>
      <c r="K135" s="24">
        <v>3507.61</v>
      </c>
      <c r="L135" s="24">
        <v>3488.86</v>
      </c>
      <c r="M135" s="24">
        <v>3485.27</v>
      </c>
      <c r="N135" s="24">
        <v>3485.44</v>
      </c>
      <c r="O135" s="24">
        <v>3488.84</v>
      </c>
      <c r="P135" s="24">
        <v>3501.84</v>
      </c>
      <c r="Q135" s="24">
        <v>3513.07</v>
      </c>
      <c r="R135" s="24">
        <v>3511.21</v>
      </c>
      <c r="S135" s="24">
        <v>3531.4</v>
      </c>
      <c r="T135" s="24">
        <v>3519.93</v>
      </c>
      <c r="U135" s="24">
        <v>3524.81</v>
      </c>
      <c r="V135" s="24">
        <v>3495.04</v>
      </c>
      <c r="W135" s="24">
        <v>3432.63</v>
      </c>
      <c r="X135" s="24">
        <v>3374.04</v>
      </c>
      <c r="Y135" s="24">
        <v>3144.32</v>
      </c>
      <c r="Z135" s="24">
        <v>3024.33</v>
      </c>
    </row>
    <row r="136" spans="2:26" x14ac:dyDescent="0.25">
      <c r="B136" s="35">
        <v>23</v>
      </c>
      <c r="C136" s="24">
        <v>2986.53</v>
      </c>
      <c r="D136" s="24">
        <v>2927.04</v>
      </c>
      <c r="E136" s="24">
        <v>2922.91</v>
      </c>
      <c r="F136" s="24">
        <v>2933.16</v>
      </c>
      <c r="G136" s="24">
        <v>2994.04</v>
      </c>
      <c r="H136" s="24">
        <v>3115.2</v>
      </c>
      <c r="I136" s="24">
        <v>3292.44</v>
      </c>
      <c r="J136" s="24">
        <v>3482.1</v>
      </c>
      <c r="K136" s="24">
        <v>3537.71</v>
      </c>
      <c r="L136" s="24">
        <v>3535.13</v>
      </c>
      <c r="M136" s="24">
        <v>3528.57</v>
      </c>
      <c r="N136" s="24">
        <v>3529.91</v>
      </c>
      <c r="O136" s="24">
        <v>3531.3</v>
      </c>
      <c r="P136" s="24">
        <v>3539.06</v>
      </c>
      <c r="Q136" s="24">
        <v>3548.14</v>
      </c>
      <c r="R136" s="24">
        <v>3557.66</v>
      </c>
      <c r="S136" s="24">
        <v>3568.77</v>
      </c>
      <c r="T136" s="24">
        <v>3560.13</v>
      </c>
      <c r="U136" s="24">
        <v>3554.53</v>
      </c>
      <c r="V136" s="24">
        <v>3531.53</v>
      </c>
      <c r="W136" s="24">
        <v>3501.86</v>
      </c>
      <c r="X136" s="24">
        <v>3399.44</v>
      </c>
      <c r="Y136" s="24">
        <v>3176.23</v>
      </c>
      <c r="Z136" s="24">
        <v>3030.89</v>
      </c>
    </row>
    <row r="137" spans="2:26" x14ac:dyDescent="0.25">
      <c r="B137" s="35">
        <v>24</v>
      </c>
      <c r="C137" s="24">
        <v>3056.39</v>
      </c>
      <c r="D137" s="24">
        <v>3015.05</v>
      </c>
      <c r="E137" s="24">
        <v>3006.14</v>
      </c>
      <c r="F137" s="24">
        <v>3029.81</v>
      </c>
      <c r="G137" s="24">
        <v>3137.11</v>
      </c>
      <c r="H137" s="24">
        <v>3273.45</v>
      </c>
      <c r="I137" s="24">
        <v>3467.9</v>
      </c>
      <c r="J137" s="24">
        <v>3616.94</v>
      </c>
      <c r="K137" s="24">
        <v>3673.55</v>
      </c>
      <c r="L137" s="24">
        <v>3667.44</v>
      </c>
      <c r="M137" s="24">
        <v>3653.64</v>
      </c>
      <c r="N137" s="24">
        <v>3651.54</v>
      </c>
      <c r="O137" s="24">
        <v>3651.9</v>
      </c>
      <c r="P137" s="24">
        <v>3662.44</v>
      </c>
      <c r="Q137" s="24">
        <v>3673.28</v>
      </c>
      <c r="R137" s="24">
        <v>3681.65</v>
      </c>
      <c r="S137" s="24">
        <v>3684.81</v>
      </c>
      <c r="T137" s="24">
        <v>3671.3</v>
      </c>
      <c r="U137" s="24">
        <v>3655.91</v>
      </c>
      <c r="V137" s="24">
        <v>3635.82</v>
      </c>
      <c r="W137" s="24">
        <v>3569.22</v>
      </c>
      <c r="X137" s="24">
        <v>3514.83</v>
      </c>
      <c r="Y137" s="24">
        <v>3363.83</v>
      </c>
      <c r="Z137" s="24">
        <v>3229.51</v>
      </c>
    </row>
    <row r="138" spans="2:26" x14ac:dyDescent="0.25">
      <c r="B138" s="35">
        <v>25</v>
      </c>
      <c r="C138" s="24">
        <v>3211.34</v>
      </c>
      <c r="D138" s="24">
        <v>3099.03</v>
      </c>
      <c r="E138" s="24">
        <v>3055.22</v>
      </c>
      <c r="F138" s="24">
        <v>3035</v>
      </c>
      <c r="G138" s="24">
        <v>3075.2</v>
      </c>
      <c r="H138" s="24">
        <v>3176.32</v>
      </c>
      <c r="I138" s="24">
        <v>3266.78</v>
      </c>
      <c r="J138" s="24">
        <v>3444.7</v>
      </c>
      <c r="K138" s="24">
        <v>3552.82</v>
      </c>
      <c r="L138" s="24">
        <v>3652.51</v>
      </c>
      <c r="M138" s="24">
        <v>3651.25</v>
      </c>
      <c r="N138" s="24">
        <v>3644.87</v>
      </c>
      <c r="O138" s="24">
        <v>3641.49</v>
      </c>
      <c r="P138" s="24">
        <v>3650.24</v>
      </c>
      <c r="Q138" s="24">
        <v>3672.61</v>
      </c>
      <c r="R138" s="24">
        <v>3703.56</v>
      </c>
      <c r="S138" s="24">
        <v>3715.24</v>
      </c>
      <c r="T138" s="24">
        <v>3700.94</v>
      </c>
      <c r="U138" s="24">
        <v>3675.39</v>
      </c>
      <c r="V138" s="24">
        <v>3656.92</v>
      </c>
      <c r="W138" s="24">
        <v>3585.38</v>
      </c>
      <c r="X138" s="24">
        <v>3469.57</v>
      </c>
      <c r="Y138" s="24">
        <v>3312.31</v>
      </c>
      <c r="Z138" s="24">
        <v>3136.17</v>
      </c>
    </row>
    <row r="139" spans="2:26" x14ac:dyDescent="0.25">
      <c r="B139" s="35">
        <v>26</v>
      </c>
      <c r="C139" s="24">
        <v>3070.3</v>
      </c>
      <c r="D139" s="24">
        <v>3020.36</v>
      </c>
      <c r="E139" s="24">
        <v>2969.48</v>
      </c>
      <c r="F139" s="24">
        <v>2960.82</v>
      </c>
      <c r="G139" s="24">
        <v>3012.78</v>
      </c>
      <c r="H139" s="24">
        <v>3077.81</v>
      </c>
      <c r="I139" s="24">
        <v>3126.31</v>
      </c>
      <c r="J139" s="24">
        <v>3287.76</v>
      </c>
      <c r="K139" s="24">
        <v>3435.01</v>
      </c>
      <c r="L139" s="24">
        <v>3496.39</v>
      </c>
      <c r="M139" s="24">
        <v>3556.21</v>
      </c>
      <c r="N139" s="24">
        <v>3555.85</v>
      </c>
      <c r="O139" s="24">
        <v>3560.51</v>
      </c>
      <c r="P139" s="24">
        <v>3574.21</v>
      </c>
      <c r="Q139" s="24">
        <v>3595.13</v>
      </c>
      <c r="R139" s="24">
        <v>3630.05</v>
      </c>
      <c r="S139" s="24">
        <v>3646.18</v>
      </c>
      <c r="T139" s="24">
        <v>3624.72</v>
      </c>
      <c r="U139" s="24">
        <v>3595.02</v>
      </c>
      <c r="V139" s="24">
        <v>3577.89</v>
      </c>
      <c r="W139" s="24">
        <v>3516.47</v>
      </c>
      <c r="X139" s="24">
        <v>3429.25</v>
      </c>
      <c r="Y139" s="24">
        <v>3304.83</v>
      </c>
      <c r="Z139" s="24">
        <v>3088.83</v>
      </c>
    </row>
    <row r="140" spans="2:26" x14ac:dyDescent="0.25">
      <c r="B140" s="35">
        <v>27</v>
      </c>
      <c r="C140" s="24">
        <v>3053.61</v>
      </c>
      <c r="D140" s="24">
        <v>3002.35</v>
      </c>
      <c r="E140" s="24">
        <v>2979.43</v>
      </c>
      <c r="F140" s="24">
        <v>3006.89</v>
      </c>
      <c r="G140" s="24">
        <v>3084.18</v>
      </c>
      <c r="H140" s="24">
        <v>3274.58</v>
      </c>
      <c r="I140" s="24">
        <v>3476.94</v>
      </c>
      <c r="J140" s="24">
        <v>3593.13</v>
      </c>
      <c r="K140" s="24">
        <v>3637.78</v>
      </c>
      <c r="L140" s="24">
        <v>3606.01</v>
      </c>
      <c r="M140" s="24">
        <v>3600.6</v>
      </c>
      <c r="N140" s="24">
        <v>3594.39</v>
      </c>
      <c r="O140" s="24">
        <v>3598.36</v>
      </c>
      <c r="P140" s="24">
        <v>3601.06</v>
      </c>
      <c r="Q140" s="24">
        <v>3620.02</v>
      </c>
      <c r="R140" s="24">
        <v>3647.7</v>
      </c>
      <c r="S140" s="24">
        <v>3649.94</v>
      </c>
      <c r="T140" s="24">
        <v>3631.65</v>
      </c>
      <c r="U140" s="24">
        <v>3619.54</v>
      </c>
      <c r="V140" s="24">
        <v>3562.7</v>
      </c>
      <c r="W140" s="24">
        <v>3519.12</v>
      </c>
      <c r="X140" s="24">
        <v>3413.02</v>
      </c>
      <c r="Y140" s="24">
        <v>3214.1</v>
      </c>
      <c r="Z140" s="24">
        <v>3098.37</v>
      </c>
    </row>
    <row r="141" spans="2:26" x14ac:dyDescent="0.25">
      <c r="B141" s="35">
        <v>28</v>
      </c>
      <c r="C141" s="24">
        <v>2956.32</v>
      </c>
      <c r="D141" s="24">
        <v>2934.31</v>
      </c>
      <c r="E141" s="24">
        <v>2940.86</v>
      </c>
      <c r="F141" s="24">
        <v>2948.57</v>
      </c>
      <c r="G141" s="24">
        <v>2996.31</v>
      </c>
      <c r="H141" s="24">
        <v>3154.58</v>
      </c>
      <c r="I141" s="24">
        <v>3366.29</v>
      </c>
      <c r="J141" s="24">
        <v>3529.14</v>
      </c>
      <c r="K141" s="24">
        <v>3549.91</v>
      </c>
      <c r="L141" s="24">
        <v>3548.94</v>
      </c>
      <c r="M141" s="24">
        <v>3548.66</v>
      </c>
      <c r="N141" s="24">
        <v>3566.9</v>
      </c>
      <c r="O141" s="24">
        <v>3560.45</v>
      </c>
      <c r="P141" s="24">
        <v>3566.26</v>
      </c>
      <c r="Q141" s="24">
        <v>3570.71</v>
      </c>
      <c r="R141" s="24">
        <v>3575.13</v>
      </c>
      <c r="S141" s="24">
        <v>3575.91</v>
      </c>
      <c r="T141" s="24">
        <v>3566.12</v>
      </c>
      <c r="U141" s="24">
        <v>3552.5</v>
      </c>
      <c r="V141" s="24">
        <v>3535.64</v>
      </c>
      <c r="W141" s="24">
        <v>3471.81</v>
      </c>
      <c r="X141" s="24">
        <v>3412.47</v>
      </c>
      <c r="Y141" s="24">
        <v>3225.79</v>
      </c>
      <c r="Z141" s="24">
        <v>3067.99</v>
      </c>
    </row>
    <row r="142" spans="2:26" x14ac:dyDescent="0.25">
      <c r="B142" s="35">
        <v>29</v>
      </c>
      <c r="C142" s="24">
        <v>3011.91</v>
      </c>
      <c r="D142" s="24">
        <v>2947.4</v>
      </c>
      <c r="E142" s="24">
        <v>2951.63</v>
      </c>
      <c r="F142" s="24">
        <v>2963.95</v>
      </c>
      <c r="G142" s="24">
        <v>3022.23</v>
      </c>
      <c r="H142" s="24">
        <v>3254.17</v>
      </c>
      <c r="I142" s="24">
        <v>3387.66</v>
      </c>
      <c r="J142" s="24">
        <v>3572.79</v>
      </c>
      <c r="K142" s="24">
        <v>3645.49</v>
      </c>
      <c r="L142" s="24">
        <v>3636.48</v>
      </c>
      <c r="M142" s="24">
        <v>3627.56</v>
      </c>
      <c r="N142" s="24">
        <v>3629.55</v>
      </c>
      <c r="O142" s="24">
        <v>3624.16</v>
      </c>
      <c r="P142" s="24">
        <v>3631.3</v>
      </c>
      <c r="Q142" s="24">
        <v>3643.37</v>
      </c>
      <c r="R142" s="24">
        <v>3660.24</v>
      </c>
      <c r="S142" s="24">
        <v>3664.78</v>
      </c>
      <c r="T142" s="24">
        <v>3651.43</v>
      </c>
      <c r="U142" s="24">
        <v>3639.45</v>
      </c>
      <c r="V142" s="24">
        <v>3617.89</v>
      </c>
      <c r="W142" s="24">
        <v>3486.12</v>
      </c>
      <c r="X142" s="24">
        <v>3429.55</v>
      </c>
      <c r="Y142" s="24">
        <v>3226.17</v>
      </c>
      <c r="Z142" s="24">
        <v>3121.55</v>
      </c>
    </row>
    <row r="143" spans="2:26" x14ac:dyDescent="0.25">
      <c r="B143" s="35">
        <v>30</v>
      </c>
      <c r="C143" s="24">
        <v>3068.61</v>
      </c>
      <c r="D143" s="24">
        <v>2971.26</v>
      </c>
      <c r="E143" s="24">
        <v>2973.48</v>
      </c>
      <c r="F143" s="24">
        <v>2997.41</v>
      </c>
      <c r="G143" s="24">
        <v>3059.53</v>
      </c>
      <c r="H143" s="24">
        <v>3285.52</v>
      </c>
      <c r="I143" s="24">
        <v>3422.6</v>
      </c>
      <c r="J143" s="24">
        <v>3652.83</v>
      </c>
      <c r="K143" s="24">
        <v>3718.12</v>
      </c>
      <c r="L143" s="24">
        <v>3705.16</v>
      </c>
      <c r="M143" s="24">
        <v>3694.96</v>
      </c>
      <c r="N143" s="24">
        <v>3698.47</v>
      </c>
      <c r="O143" s="24">
        <v>3702.27</v>
      </c>
      <c r="P143" s="24">
        <v>3712.66</v>
      </c>
      <c r="Q143" s="24">
        <v>3724.89</v>
      </c>
      <c r="R143" s="24">
        <v>3729.62</v>
      </c>
      <c r="S143" s="24">
        <v>3739.81</v>
      </c>
      <c r="T143" s="24">
        <v>3724.45</v>
      </c>
      <c r="U143" s="24">
        <v>3718.3</v>
      </c>
      <c r="V143" s="24">
        <v>3692.68</v>
      </c>
      <c r="W143" s="24">
        <v>3569.11</v>
      </c>
      <c r="X143" s="24">
        <v>3444.76</v>
      </c>
      <c r="Y143" s="24">
        <v>3255.36</v>
      </c>
      <c r="Z143" s="24">
        <v>3127.23</v>
      </c>
    </row>
    <row r="144" spans="2:26" x14ac:dyDescent="0.25">
      <c r="B144" s="35">
        <v>31</v>
      </c>
      <c r="C144" s="24">
        <v>3100.22</v>
      </c>
      <c r="D144" s="24">
        <v>2971.27</v>
      </c>
      <c r="E144" s="24">
        <v>2984.55</v>
      </c>
      <c r="F144" s="24">
        <v>2992.52</v>
      </c>
      <c r="G144" s="24">
        <v>3036.32</v>
      </c>
      <c r="H144" s="24">
        <v>3279.49</v>
      </c>
      <c r="I144" s="24">
        <v>3398.45</v>
      </c>
      <c r="J144" s="24">
        <v>3651.09</v>
      </c>
      <c r="K144" s="24">
        <v>3690.92</v>
      </c>
      <c r="L144" s="24">
        <v>3679.8</v>
      </c>
      <c r="M144" s="24">
        <v>3673.45</v>
      </c>
      <c r="N144" s="24">
        <v>3676.13</v>
      </c>
      <c r="O144" s="24">
        <v>3679.73</v>
      </c>
      <c r="P144" s="24">
        <v>3683.97</v>
      </c>
      <c r="Q144" s="24">
        <v>3696.86</v>
      </c>
      <c r="R144" s="24">
        <v>3705.59</v>
      </c>
      <c r="S144" s="24">
        <v>3712.7</v>
      </c>
      <c r="T144" s="24">
        <v>3700.52</v>
      </c>
      <c r="U144" s="24">
        <v>3678.57</v>
      </c>
      <c r="V144" s="24">
        <v>3660.63</v>
      </c>
      <c r="W144" s="24">
        <v>3607.49</v>
      </c>
      <c r="X144" s="24">
        <v>3507.1</v>
      </c>
      <c r="Y144" s="24">
        <v>3403.78</v>
      </c>
      <c r="Z144" s="24">
        <v>3237.71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0.73</v>
      </c>
      <c r="F149" s="24">
        <v>0</v>
      </c>
      <c r="G149" s="24">
        <v>0</v>
      </c>
      <c r="H149" s="24">
        <v>1.56</v>
      </c>
      <c r="I149" s="24">
        <v>0</v>
      </c>
      <c r="J149" s="24">
        <v>0.61</v>
      </c>
      <c r="K149" s="24">
        <v>5.75</v>
      </c>
      <c r="L149" s="24">
        <v>4.0199999999999996</v>
      </c>
      <c r="M149" s="24">
        <v>11.7</v>
      </c>
      <c r="N149" s="24">
        <v>0</v>
      </c>
      <c r="O149" s="24">
        <v>0</v>
      </c>
      <c r="P149" s="24">
        <v>0</v>
      </c>
      <c r="Q149" s="24">
        <v>0</v>
      </c>
      <c r="R149" s="24">
        <v>0.03</v>
      </c>
      <c r="S149" s="24">
        <v>28.23</v>
      </c>
      <c r="T149" s="24">
        <v>53.05</v>
      </c>
      <c r="U149" s="24">
        <v>173.46</v>
      </c>
      <c r="V149" s="24">
        <v>160.77000000000001</v>
      </c>
      <c r="W149" s="24">
        <v>137.13</v>
      </c>
      <c r="X149" s="24">
        <v>67.28</v>
      </c>
      <c r="Y149" s="24">
        <v>153.84</v>
      </c>
      <c r="Z149" s="24">
        <v>89.24</v>
      </c>
    </row>
    <row r="150" spans="2:26" x14ac:dyDescent="0.25">
      <c r="B150" s="35">
        <v>2</v>
      </c>
      <c r="C150" s="24">
        <v>172.58</v>
      </c>
      <c r="D150" s="24">
        <v>104.07</v>
      </c>
      <c r="E150" s="24">
        <v>159.21</v>
      </c>
      <c r="F150" s="24">
        <v>91.17</v>
      </c>
      <c r="G150" s="24">
        <v>97.35</v>
      </c>
      <c r="H150" s="24">
        <v>87.99</v>
      </c>
      <c r="I150" s="24">
        <v>133.63</v>
      </c>
      <c r="J150" s="24">
        <v>229.67</v>
      </c>
      <c r="K150" s="24">
        <v>272.44</v>
      </c>
      <c r="L150" s="24">
        <v>244.04</v>
      </c>
      <c r="M150" s="24">
        <v>57.83</v>
      </c>
      <c r="N150" s="24">
        <v>74.790000000000006</v>
      </c>
      <c r="O150" s="24">
        <v>72.95</v>
      </c>
      <c r="P150" s="24">
        <v>65.680000000000007</v>
      </c>
      <c r="Q150" s="24">
        <v>172.45</v>
      </c>
      <c r="R150" s="24">
        <v>53.87</v>
      </c>
      <c r="S150" s="24">
        <v>36.33</v>
      </c>
      <c r="T150" s="24">
        <v>9.1300000000000008</v>
      </c>
      <c r="U150" s="24">
        <v>6.89</v>
      </c>
      <c r="V150" s="24">
        <v>0.91</v>
      </c>
      <c r="W150" s="24">
        <v>66.540000000000006</v>
      </c>
      <c r="X150" s="24">
        <v>78.510000000000005</v>
      </c>
      <c r="Y150" s="24">
        <v>146.88</v>
      </c>
      <c r="Z150" s="24">
        <v>17.23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19.23</v>
      </c>
      <c r="K151" s="24">
        <v>26.8</v>
      </c>
      <c r="L151" s="24">
        <v>0</v>
      </c>
      <c r="M151" s="24">
        <v>0</v>
      </c>
      <c r="N151" s="24">
        <v>0</v>
      </c>
      <c r="O151" s="24">
        <v>2.54</v>
      </c>
      <c r="P151" s="24">
        <v>10.47</v>
      </c>
      <c r="Q151" s="24">
        <v>32.21</v>
      </c>
      <c r="R151" s="24">
        <v>34.42</v>
      </c>
      <c r="S151" s="24">
        <v>59.05</v>
      </c>
      <c r="T151" s="24">
        <v>32.880000000000003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0</v>
      </c>
      <c r="J152" s="24">
        <v>0</v>
      </c>
      <c r="K152" s="24">
        <v>0</v>
      </c>
      <c r="L152" s="24">
        <v>0</v>
      </c>
      <c r="M152" s="24">
        <v>0</v>
      </c>
      <c r="N152" s="24">
        <v>0</v>
      </c>
      <c r="O152" s="24">
        <v>0</v>
      </c>
      <c r="P152" s="24">
        <v>0</v>
      </c>
      <c r="Q152" s="24">
        <v>0.9</v>
      </c>
      <c r="R152" s="24">
        <v>38.14</v>
      </c>
      <c r="S152" s="24">
        <v>54.67</v>
      </c>
      <c r="T152" s="24">
        <v>74.55</v>
      </c>
      <c r="U152" s="24">
        <v>163.25</v>
      </c>
      <c r="V152" s="24">
        <v>264.18</v>
      </c>
      <c r="W152" s="24">
        <v>106.35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0</v>
      </c>
      <c r="F153" s="24">
        <v>31.45</v>
      </c>
      <c r="G153" s="24">
        <v>5.05</v>
      </c>
      <c r="H153" s="24">
        <v>106.79</v>
      </c>
      <c r="I153" s="24">
        <v>103.35</v>
      </c>
      <c r="J153" s="24">
        <v>92.59</v>
      </c>
      <c r="K153" s="24">
        <v>61.96</v>
      </c>
      <c r="L153" s="24">
        <v>3.6</v>
      </c>
      <c r="M153" s="24">
        <v>0.12</v>
      </c>
      <c r="N153" s="24">
        <v>0.11</v>
      </c>
      <c r="O153" s="24">
        <v>0.11</v>
      </c>
      <c r="P153" s="24">
        <v>0.36</v>
      </c>
      <c r="Q153" s="24">
        <v>0.67</v>
      </c>
      <c r="R153" s="24">
        <v>13.91</v>
      </c>
      <c r="S153" s="24">
        <v>5.93</v>
      </c>
      <c r="T153" s="24">
        <v>29.03</v>
      </c>
      <c r="U153" s="24">
        <v>28.87</v>
      </c>
      <c r="V153" s="24">
        <v>32.72</v>
      </c>
      <c r="W153" s="24">
        <v>19.559999999999999</v>
      </c>
      <c r="X153" s="24">
        <v>0</v>
      </c>
      <c r="Y153" s="24">
        <v>0</v>
      </c>
      <c r="Z153" s="24">
        <v>8.1</v>
      </c>
    </row>
    <row r="154" spans="2:26" x14ac:dyDescent="0.25">
      <c r="B154" s="35">
        <v>6</v>
      </c>
      <c r="C154" s="24">
        <v>38.97</v>
      </c>
      <c r="D154" s="24">
        <v>10.54</v>
      </c>
      <c r="E154" s="24">
        <v>5.0599999999999996</v>
      </c>
      <c r="F154" s="24">
        <v>25.31</v>
      </c>
      <c r="G154" s="24">
        <v>51.28</v>
      </c>
      <c r="H154" s="24">
        <v>135.86000000000001</v>
      </c>
      <c r="I154" s="24">
        <v>153.18</v>
      </c>
      <c r="J154" s="24">
        <v>70.819999999999993</v>
      </c>
      <c r="K154" s="24">
        <v>132.31</v>
      </c>
      <c r="L154" s="24">
        <v>154.65</v>
      </c>
      <c r="M154" s="24">
        <v>167.52</v>
      </c>
      <c r="N154" s="24">
        <v>148.83000000000001</v>
      </c>
      <c r="O154" s="24">
        <v>149.66</v>
      </c>
      <c r="P154" s="24">
        <v>133.65</v>
      </c>
      <c r="Q154" s="24">
        <v>168.66</v>
      </c>
      <c r="R154" s="24">
        <v>278.39</v>
      </c>
      <c r="S154" s="24">
        <v>280.77</v>
      </c>
      <c r="T154" s="24">
        <v>263.14999999999998</v>
      </c>
      <c r="U154" s="24">
        <v>164.56</v>
      </c>
      <c r="V154" s="24">
        <v>113.46</v>
      </c>
      <c r="W154" s="24">
        <v>32.67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</v>
      </c>
      <c r="E155" s="24">
        <v>0</v>
      </c>
      <c r="F155" s="24">
        <v>18.5</v>
      </c>
      <c r="G155" s="24">
        <v>49.97</v>
      </c>
      <c r="H155" s="24">
        <v>35.299999999999997</v>
      </c>
      <c r="I155" s="24">
        <v>50.18</v>
      </c>
      <c r="J155" s="24">
        <v>119.49</v>
      </c>
      <c r="K155" s="24">
        <v>90.31</v>
      </c>
      <c r="L155" s="24">
        <v>119.6</v>
      </c>
      <c r="M155" s="24">
        <v>83.9</v>
      </c>
      <c r="N155" s="24">
        <v>87.33</v>
      </c>
      <c r="O155" s="24">
        <v>61.89</v>
      </c>
      <c r="P155" s="24">
        <v>40.090000000000003</v>
      </c>
      <c r="Q155" s="24">
        <v>37.65</v>
      </c>
      <c r="R155" s="24">
        <v>20.149999999999999</v>
      </c>
      <c r="S155" s="24">
        <v>10.87</v>
      </c>
      <c r="T155" s="24">
        <v>0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5.78</v>
      </c>
      <c r="E156" s="24">
        <v>17.66</v>
      </c>
      <c r="F156" s="24">
        <v>30.75</v>
      </c>
      <c r="G156" s="24">
        <v>80.19</v>
      </c>
      <c r="H156" s="24">
        <v>168.45</v>
      </c>
      <c r="I156" s="24">
        <v>183.9</v>
      </c>
      <c r="J156" s="24">
        <v>92.28</v>
      </c>
      <c r="K156" s="24">
        <v>133.07</v>
      </c>
      <c r="L156" s="24">
        <v>239.12</v>
      </c>
      <c r="M156" s="24">
        <v>169.69</v>
      </c>
      <c r="N156" s="24">
        <v>219.22</v>
      </c>
      <c r="O156" s="24">
        <v>226.74</v>
      </c>
      <c r="P156" s="24">
        <v>222.4</v>
      </c>
      <c r="Q156" s="24">
        <v>243.24</v>
      </c>
      <c r="R156" s="24">
        <v>295.5</v>
      </c>
      <c r="S156" s="24">
        <v>307.52999999999997</v>
      </c>
      <c r="T156" s="24">
        <v>284.57</v>
      </c>
      <c r="U156" s="24">
        <v>261.19</v>
      </c>
      <c r="V156" s="24">
        <v>306</v>
      </c>
      <c r="W156" s="24">
        <v>269.5</v>
      </c>
      <c r="X156" s="24">
        <v>3.57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6.92</v>
      </c>
      <c r="F157" s="24">
        <v>0.03</v>
      </c>
      <c r="G157" s="24">
        <v>24.63</v>
      </c>
      <c r="H157" s="24">
        <v>125.28</v>
      </c>
      <c r="I157" s="24">
        <v>122.02</v>
      </c>
      <c r="J157" s="24">
        <v>61.77</v>
      </c>
      <c r="K157" s="24">
        <v>0.18</v>
      </c>
      <c r="L157" s="24">
        <v>0.27</v>
      </c>
      <c r="M157" s="24">
        <v>0.5</v>
      </c>
      <c r="N157" s="24">
        <v>0</v>
      </c>
      <c r="O157" s="24">
        <v>0</v>
      </c>
      <c r="P157" s="24">
        <v>0.15</v>
      </c>
      <c r="Q157" s="24">
        <v>0.05</v>
      </c>
      <c r="R157" s="24">
        <v>0.04</v>
      </c>
      <c r="S157" s="24">
        <v>0.23</v>
      </c>
      <c r="T157" s="24">
        <v>20.190000000000001</v>
      </c>
      <c r="U157" s="24">
        <v>3.41</v>
      </c>
      <c r="V157" s="24">
        <v>0.12</v>
      </c>
      <c r="W157" s="24">
        <v>0</v>
      </c>
      <c r="X157" s="24">
        <v>26.92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23.16</v>
      </c>
      <c r="D158" s="24">
        <v>36.94</v>
      </c>
      <c r="E158" s="24">
        <v>21.54</v>
      </c>
      <c r="F158" s="24">
        <v>88.2</v>
      </c>
      <c r="G158" s="24">
        <v>168.26</v>
      </c>
      <c r="H158" s="24">
        <v>109.56</v>
      </c>
      <c r="I158" s="24">
        <v>200.12</v>
      </c>
      <c r="J158" s="24">
        <v>72.63</v>
      </c>
      <c r="K158" s="24">
        <v>42.41</v>
      </c>
      <c r="L158" s="24">
        <v>32.200000000000003</v>
      </c>
      <c r="M158" s="24">
        <v>26.8</v>
      </c>
      <c r="N158" s="24">
        <v>18.45</v>
      </c>
      <c r="O158" s="24">
        <v>11.49</v>
      </c>
      <c r="P158" s="24">
        <v>21.17</v>
      </c>
      <c r="Q158" s="24">
        <v>21.22</v>
      </c>
      <c r="R158" s="24">
        <v>17.399999999999999</v>
      </c>
      <c r="S158" s="24">
        <v>16.23</v>
      </c>
      <c r="T158" s="24">
        <v>38.020000000000003</v>
      </c>
      <c r="U158" s="24">
        <v>20.98</v>
      </c>
      <c r="V158" s="24">
        <v>1.32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11.71</v>
      </c>
      <c r="D159" s="24">
        <v>58.54</v>
      </c>
      <c r="E159" s="24">
        <v>80.77</v>
      </c>
      <c r="F159" s="24">
        <v>103.99</v>
      </c>
      <c r="G159" s="24">
        <v>90.49</v>
      </c>
      <c r="H159" s="24">
        <v>75.75</v>
      </c>
      <c r="I159" s="24">
        <v>106.26</v>
      </c>
      <c r="J159" s="24">
        <v>73.94</v>
      </c>
      <c r="K159" s="24">
        <v>166.25</v>
      </c>
      <c r="L159" s="24">
        <v>140.37</v>
      </c>
      <c r="M159" s="24">
        <v>143.97</v>
      </c>
      <c r="N159" s="24">
        <v>139.47</v>
      </c>
      <c r="O159" s="24">
        <v>181.07</v>
      </c>
      <c r="P159" s="24">
        <v>248.24</v>
      </c>
      <c r="Q159" s="24">
        <v>271.63</v>
      </c>
      <c r="R159" s="24">
        <v>312.55</v>
      </c>
      <c r="S159" s="24">
        <v>358.57</v>
      </c>
      <c r="T159" s="24">
        <v>477.21</v>
      </c>
      <c r="U159" s="24">
        <v>331.02</v>
      </c>
      <c r="V159" s="24">
        <v>325.83</v>
      </c>
      <c r="W159" s="24">
        <v>229.93</v>
      </c>
      <c r="X159" s="24">
        <v>21.92</v>
      </c>
      <c r="Y159" s="24">
        <v>34.35</v>
      </c>
      <c r="Z159" s="24">
        <v>0</v>
      </c>
    </row>
    <row r="160" spans="2:26" x14ac:dyDescent="0.25">
      <c r="B160" s="35">
        <v>12</v>
      </c>
      <c r="C160" s="24">
        <v>23.1</v>
      </c>
      <c r="D160" s="24">
        <v>84.1</v>
      </c>
      <c r="E160" s="24">
        <v>103.65</v>
      </c>
      <c r="F160" s="24">
        <v>112.35</v>
      </c>
      <c r="G160" s="24">
        <v>96.56</v>
      </c>
      <c r="H160" s="24">
        <v>101.62</v>
      </c>
      <c r="I160" s="24">
        <v>134.11000000000001</v>
      </c>
      <c r="J160" s="24">
        <v>182.51</v>
      </c>
      <c r="K160" s="24">
        <v>119.84</v>
      </c>
      <c r="L160" s="24">
        <v>79.72</v>
      </c>
      <c r="M160" s="24">
        <v>48.14</v>
      </c>
      <c r="N160" s="24">
        <v>104.1</v>
      </c>
      <c r="O160" s="24">
        <v>173.22</v>
      </c>
      <c r="P160" s="24">
        <v>206.89</v>
      </c>
      <c r="Q160" s="24">
        <v>213.23</v>
      </c>
      <c r="R160" s="24">
        <v>259.98</v>
      </c>
      <c r="S160" s="24">
        <v>268.25</v>
      </c>
      <c r="T160" s="24">
        <v>491.63</v>
      </c>
      <c r="U160" s="24">
        <v>612.23</v>
      </c>
      <c r="V160" s="24">
        <v>592.03</v>
      </c>
      <c r="W160" s="24">
        <v>1176.27</v>
      </c>
      <c r="X160" s="24">
        <v>160.13</v>
      </c>
      <c r="Y160" s="24">
        <v>0</v>
      </c>
      <c r="Z160" s="24">
        <v>92.16</v>
      </c>
    </row>
    <row r="161" spans="2:26" x14ac:dyDescent="0.25">
      <c r="B161" s="35">
        <v>13</v>
      </c>
      <c r="C161" s="24">
        <v>36.4</v>
      </c>
      <c r="D161" s="24">
        <v>65.849999999999994</v>
      </c>
      <c r="E161" s="24">
        <v>17.5</v>
      </c>
      <c r="F161" s="24">
        <v>81.69</v>
      </c>
      <c r="G161" s="24">
        <v>135.28</v>
      </c>
      <c r="H161" s="24">
        <v>194.8</v>
      </c>
      <c r="I161" s="24">
        <v>206.97</v>
      </c>
      <c r="J161" s="24">
        <v>148.61000000000001</v>
      </c>
      <c r="K161" s="24">
        <v>204.45</v>
      </c>
      <c r="L161" s="24">
        <v>168.72</v>
      </c>
      <c r="M161" s="24">
        <v>189.72</v>
      </c>
      <c r="N161" s="24">
        <v>186.77</v>
      </c>
      <c r="O161" s="24">
        <v>170.51</v>
      </c>
      <c r="P161" s="24">
        <v>180.73</v>
      </c>
      <c r="Q161" s="24">
        <v>218.44</v>
      </c>
      <c r="R161" s="24">
        <v>259.49</v>
      </c>
      <c r="S161" s="24">
        <v>298.23</v>
      </c>
      <c r="T161" s="24">
        <v>324.47000000000003</v>
      </c>
      <c r="U161" s="24">
        <v>323.67</v>
      </c>
      <c r="V161" s="24">
        <v>272.82</v>
      </c>
      <c r="W161" s="24">
        <v>73.8</v>
      </c>
      <c r="X161" s="24">
        <v>0</v>
      </c>
      <c r="Y161" s="24">
        <v>19.350000000000001</v>
      </c>
      <c r="Z161" s="24">
        <v>5.81</v>
      </c>
    </row>
    <row r="162" spans="2:26" x14ac:dyDescent="0.25">
      <c r="B162" s="35">
        <v>14</v>
      </c>
      <c r="C162" s="24">
        <v>147.15</v>
      </c>
      <c r="D162" s="24">
        <v>121.21</v>
      </c>
      <c r="E162" s="24">
        <v>112.61</v>
      </c>
      <c r="F162" s="24">
        <v>235.65</v>
      </c>
      <c r="G162" s="24">
        <v>246.85</v>
      </c>
      <c r="H162" s="24">
        <v>224.3</v>
      </c>
      <c r="I162" s="24">
        <v>359.43</v>
      </c>
      <c r="J162" s="24">
        <v>278.38</v>
      </c>
      <c r="K162" s="24">
        <v>255.89</v>
      </c>
      <c r="L162" s="24">
        <v>283.74</v>
      </c>
      <c r="M162" s="24">
        <v>281.01</v>
      </c>
      <c r="N162" s="24">
        <v>276.24</v>
      </c>
      <c r="O162" s="24">
        <v>270.25</v>
      </c>
      <c r="P162" s="24">
        <v>245.34</v>
      </c>
      <c r="Q162" s="24">
        <v>236.17</v>
      </c>
      <c r="R162" s="24">
        <v>242.38</v>
      </c>
      <c r="S162" s="24">
        <v>232.33</v>
      </c>
      <c r="T162" s="24">
        <v>210.63</v>
      </c>
      <c r="U162" s="24">
        <v>171.68</v>
      </c>
      <c r="V162" s="24">
        <v>60.32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2.21</v>
      </c>
      <c r="G163" s="24">
        <v>138.1</v>
      </c>
      <c r="H163" s="24">
        <v>144.62</v>
      </c>
      <c r="I163" s="24">
        <v>154.01</v>
      </c>
      <c r="J163" s="24">
        <v>103.97</v>
      </c>
      <c r="K163" s="24">
        <v>105.51</v>
      </c>
      <c r="L163" s="24">
        <v>105.74</v>
      </c>
      <c r="M163" s="24">
        <v>72.3</v>
      </c>
      <c r="N163" s="24">
        <v>50.36</v>
      </c>
      <c r="O163" s="24">
        <v>40.520000000000003</v>
      </c>
      <c r="P163" s="24">
        <v>25.46</v>
      </c>
      <c r="Q163" s="24">
        <v>18.940000000000001</v>
      </c>
      <c r="R163" s="24">
        <v>12.33</v>
      </c>
      <c r="S163" s="24">
        <v>0</v>
      </c>
      <c r="T163" s="24">
        <v>0</v>
      </c>
      <c r="U163" s="24">
        <v>0</v>
      </c>
      <c r="V163" s="24">
        <v>0</v>
      </c>
      <c r="W163" s="24">
        <v>0</v>
      </c>
      <c r="X163" s="24">
        <v>0</v>
      </c>
      <c r="Y163" s="24">
        <v>3.73</v>
      </c>
      <c r="Z163" s="24">
        <v>3.68</v>
      </c>
    </row>
    <row r="164" spans="2:26" x14ac:dyDescent="0.25">
      <c r="B164" s="35">
        <v>16</v>
      </c>
      <c r="C164" s="24">
        <v>0</v>
      </c>
      <c r="D164" s="24">
        <v>6.75</v>
      </c>
      <c r="E164" s="24">
        <v>11.42</v>
      </c>
      <c r="F164" s="24">
        <v>31.09</v>
      </c>
      <c r="G164" s="24">
        <v>95.96</v>
      </c>
      <c r="H164" s="24">
        <v>98.96</v>
      </c>
      <c r="I164" s="24">
        <v>150.54</v>
      </c>
      <c r="J164" s="24">
        <v>33.130000000000003</v>
      </c>
      <c r="K164" s="24">
        <v>2.88</v>
      </c>
      <c r="L164" s="24">
        <v>0.79</v>
      </c>
      <c r="M164" s="24">
        <v>7.82</v>
      </c>
      <c r="N164" s="24">
        <v>0.08</v>
      </c>
      <c r="O164" s="24">
        <v>0.28999999999999998</v>
      </c>
      <c r="P164" s="24">
        <v>0.31</v>
      </c>
      <c r="Q164" s="24">
        <v>0</v>
      </c>
      <c r="R164" s="24">
        <v>0.02</v>
      </c>
      <c r="S164" s="24">
        <v>0.05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8.1300000000000008</v>
      </c>
      <c r="F165" s="24">
        <v>64.319999999999993</v>
      </c>
      <c r="G165" s="24">
        <v>234.88</v>
      </c>
      <c r="H165" s="24">
        <v>116.87</v>
      </c>
      <c r="I165" s="24">
        <v>236.96</v>
      </c>
      <c r="J165" s="24">
        <v>121.87</v>
      </c>
      <c r="K165" s="24">
        <v>71.03</v>
      </c>
      <c r="L165" s="24">
        <v>58.81</v>
      </c>
      <c r="M165" s="24">
        <v>53.16</v>
      </c>
      <c r="N165" s="24">
        <v>76.08</v>
      </c>
      <c r="O165" s="24">
        <v>108.31</v>
      </c>
      <c r="P165" s="24">
        <v>123.52</v>
      </c>
      <c r="Q165" s="24">
        <v>130.05000000000001</v>
      </c>
      <c r="R165" s="24">
        <v>152.33000000000001</v>
      </c>
      <c r="S165" s="24">
        <v>178.55</v>
      </c>
      <c r="T165" s="24">
        <v>174.43</v>
      </c>
      <c r="U165" s="24">
        <v>143.13999999999999</v>
      </c>
      <c r="V165" s="24">
        <v>302.14999999999998</v>
      </c>
      <c r="W165" s="24">
        <v>168.11</v>
      </c>
      <c r="X165" s="24">
        <v>27.89</v>
      </c>
      <c r="Y165" s="24">
        <v>0</v>
      </c>
      <c r="Z165" s="24">
        <v>114.12</v>
      </c>
    </row>
    <row r="166" spans="2:26" x14ac:dyDescent="0.25">
      <c r="B166" s="35">
        <v>18</v>
      </c>
      <c r="C166" s="24">
        <v>0</v>
      </c>
      <c r="D166" s="24">
        <v>52.03</v>
      </c>
      <c r="E166" s="24">
        <v>152.04</v>
      </c>
      <c r="F166" s="24">
        <v>180.36</v>
      </c>
      <c r="G166" s="24">
        <v>185.65</v>
      </c>
      <c r="H166" s="24">
        <v>170.77</v>
      </c>
      <c r="I166" s="24">
        <v>163.38</v>
      </c>
      <c r="J166" s="24">
        <v>307.77999999999997</v>
      </c>
      <c r="K166" s="24">
        <v>310.08999999999997</v>
      </c>
      <c r="L166" s="24">
        <v>239.76</v>
      </c>
      <c r="M166" s="24">
        <v>244.72</v>
      </c>
      <c r="N166" s="24">
        <v>261.56</v>
      </c>
      <c r="O166" s="24">
        <v>266.5</v>
      </c>
      <c r="P166" s="24">
        <v>276.36</v>
      </c>
      <c r="Q166" s="24">
        <v>263.52999999999997</v>
      </c>
      <c r="R166" s="24">
        <v>262.93</v>
      </c>
      <c r="S166" s="24">
        <v>305.01</v>
      </c>
      <c r="T166" s="24">
        <v>276.99</v>
      </c>
      <c r="U166" s="24">
        <v>273.43</v>
      </c>
      <c r="V166" s="24">
        <v>268.86</v>
      </c>
      <c r="W166" s="24">
        <v>312.33999999999997</v>
      </c>
      <c r="X166" s="24">
        <v>47.52</v>
      </c>
      <c r="Y166" s="24">
        <v>49.56</v>
      </c>
      <c r="Z166" s="24">
        <v>108.25</v>
      </c>
    </row>
    <row r="167" spans="2:26" x14ac:dyDescent="0.25">
      <c r="B167" s="35">
        <v>19</v>
      </c>
      <c r="C167" s="24">
        <v>76.98</v>
      </c>
      <c r="D167" s="24">
        <v>133.22</v>
      </c>
      <c r="E167" s="24">
        <v>13.41</v>
      </c>
      <c r="F167" s="24">
        <v>13.34</v>
      </c>
      <c r="G167" s="24">
        <v>111.97</v>
      </c>
      <c r="H167" s="24">
        <v>171.87</v>
      </c>
      <c r="I167" s="24">
        <v>166.33</v>
      </c>
      <c r="J167" s="24">
        <v>107.65</v>
      </c>
      <c r="K167" s="24">
        <v>299.2</v>
      </c>
      <c r="L167" s="24">
        <v>270.14</v>
      </c>
      <c r="M167" s="24">
        <v>187.38</v>
      </c>
      <c r="N167" s="24">
        <v>176.88</v>
      </c>
      <c r="O167" s="24">
        <v>138.56</v>
      </c>
      <c r="P167" s="24">
        <v>123.45</v>
      </c>
      <c r="Q167" s="24">
        <v>120.57</v>
      </c>
      <c r="R167" s="24">
        <v>124.82</v>
      </c>
      <c r="S167" s="24">
        <v>137.43</v>
      </c>
      <c r="T167" s="24">
        <v>174.08</v>
      </c>
      <c r="U167" s="24">
        <v>121.06</v>
      </c>
      <c r="V167" s="24">
        <v>94.58</v>
      </c>
      <c r="W167" s="24">
        <v>105.9</v>
      </c>
      <c r="X167" s="24">
        <v>6.51</v>
      </c>
      <c r="Y167" s="24">
        <v>0</v>
      </c>
      <c r="Z167" s="24">
        <v>4.93</v>
      </c>
    </row>
    <row r="168" spans="2:26" x14ac:dyDescent="0.25">
      <c r="B168" s="35">
        <v>20</v>
      </c>
      <c r="C168" s="24">
        <v>61.12</v>
      </c>
      <c r="D168" s="24">
        <v>11.15</v>
      </c>
      <c r="E168" s="24">
        <v>36.44</v>
      </c>
      <c r="F168" s="24">
        <v>74.53</v>
      </c>
      <c r="G168" s="24">
        <v>145.72999999999999</v>
      </c>
      <c r="H168" s="24">
        <v>131.38</v>
      </c>
      <c r="I168" s="24">
        <v>226.82</v>
      </c>
      <c r="J168" s="24">
        <v>112.15</v>
      </c>
      <c r="K168" s="24">
        <v>56.71</v>
      </c>
      <c r="L168" s="24">
        <v>41.26</v>
      </c>
      <c r="M168" s="24">
        <v>78.010000000000005</v>
      </c>
      <c r="N168" s="24">
        <v>103.25</v>
      </c>
      <c r="O168" s="24">
        <v>77.59</v>
      </c>
      <c r="P168" s="24">
        <v>72.989999999999995</v>
      </c>
      <c r="Q168" s="24">
        <v>98.18</v>
      </c>
      <c r="R168" s="24">
        <v>99.27</v>
      </c>
      <c r="S168" s="24">
        <v>94.31</v>
      </c>
      <c r="T168" s="24">
        <v>99.64</v>
      </c>
      <c r="U168" s="24">
        <v>2.21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7.0000000000000007E-2</v>
      </c>
      <c r="G169" s="24">
        <v>21.77</v>
      </c>
      <c r="H169" s="24">
        <v>128.13999999999999</v>
      </c>
      <c r="I169" s="24">
        <v>168.13</v>
      </c>
      <c r="J169" s="24">
        <v>150.19</v>
      </c>
      <c r="K169" s="24">
        <v>139.34</v>
      </c>
      <c r="L169" s="24">
        <v>171.71</v>
      </c>
      <c r="M169" s="24">
        <v>152.71</v>
      </c>
      <c r="N169" s="24">
        <v>188.96</v>
      </c>
      <c r="O169" s="24">
        <v>168.51</v>
      </c>
      <c r="P169" s="24">
        <v>145.75</v>
      </c>
      <c r="Q169" s="24">
        <v>144.05000000000001</v>
      </c>
      <c r="R169" s="24">
        <v>189.06</v>
      </c>
      <c r="S169" s="24">
        <v>195.69</v>
      </c>
      <c r="T169" s="24">
        <v>114.26</v>
      </c>
      <c r="U169" s="24">
        <v>54.5</v>
      </c>
      <c r="V169" s="24">
        <v>2.61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4.7699999999999996</v>
      </c>
      <c r="G170" s="24">
        <v>128.76</v>
      </c>
      <c r="H170" s="24">
        <v>194.77</v>
      </c>
      <c r="I170" s="24">
        <v>250.79</v>
      </c>
      <c r="J170" s="24">
        <v>178.45</v>
      </c>
      <c r="K170" s="24">
        <v>245.25</v>
      </c>
      <c r="L170" s="24">
        <v>200.57</v>
      </c>
      <c r="M170" s="24">
        <v>159.36000000000001</v>
      </c>
      <c r="N170" s="24">
        <v>210.31</v>
      </c>
      <c r="O170" s="24">
        <v>260.39999999999998</v>
      </c>
      <c r="P170" s="24">
        <v>312.24</v>
      </c>
      <c r="Q170" s="24">
        <v>237.33</v>
      </c>
      <c r="R170" s="24">
        <v>293.49</v>
      </c>
      <c r="S170" s="24">
        <v>336.56</v>
      </c>
      <c r="T170" s="24">
        <v>396.76</v>
      </c>
      <c r="U170" s="24">
        <v>416.96</v>
      </c>
      <c r="V170" s="24">
        <v>347.58</v>
      </c>
      <c r="W170" s="24">
        <v>91.5</v>
      </c>
      <c r="X170" s="24">
        <v>15.45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84.18</v>
      </c>
      <c r="E171" s="24">
        <v>91.96</v>
      </c>
      <c r="F171" s="24">
        <v>106.7</v>
      </c>
      <c r="G171" s="24">
        <v>239.81</v>
      </c>
      <c r="H171" s="24">
        <v>236.99</v>
      </c>
      <c r="I171" s="24">
        <v>288.63</v>
      </c>
      <c r="J171" s="24">
        <v>165.99</v>
      </c>
      <c r="K171" s="24">
        <v>84.91</v>
      </c>
      <c r="L171" s="24">
        <v>73.430000000000007</v>
      </c>
      <c r="M171" s="24">
        <v>57.8</v>
      </c>
      <c r="N171" s="24">
        <v>57.77</v>
      </c>
      <c r="O171" s="24">
        <v>133.04</v>
      </c>
      <c r="P171" s="24">
        <v>195.09</v>
      </c>
      <c r="Q171" s="24">
        <v>242.19</v>
      </c>
      <c r="R171" s="24">
        <v>250.53</v>
      </c>
      <c r="S171" s="24">
        <v>215.09</v>
      </c>
      <c r="T171" s="24">
        <v>326.57</v>
      </c>
      <c r="U171" s="24">
        <v>203.74</v>
      </c>
      <c r="V171" s="24">
        <v>232.45</v>
      </c>
      <c r="W171" s="24">
        <v>18.350000000000001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19.989999999999998</v>
      </c>
      <c r="E172" s="24">
        <v>9.6999999999999993</v>
      </c>
      <c r="F172" s="24">
        <v>27.76</v>
      </c>
      <c r="G172" s="24">
        <v>123.73</v>
      </c>
      <c r="H172" s="24">
        <v>104.04</v>
      </c>
      <c r="I172" s="24">
        <v>142.69999999999999</v>
      </c>
      <c r="J172" s="24">
        <v>169.28</v>
      </c>
      <c r="K172" s="24">
        <v>129.59</v>
      </c>
      <c r="L172" s="24">
        <v>155.19999999999999</v>
      </c>
      <c r="M172" s="24">
        <v>0</v>
      </c>
      <c r="N172" s="24">
        <v>0.24</v>
      </c>
      <c r="O172" s="24">
        <v>202.41</v>
      </c>
      <c r="P172" s="24">
        <v>442.02</v>
      </c>
      <c r="Q172" s="24">
        <v>358.13</v>
      </c>
      <c r="R172" s="24">
        <v>816.79</v>
      </c>
      <c r="S172" s="24">
        <v>3589.45</v>
      </c>
      <c r="T172" s="24">
        <v>3579.01</v>
      </c>
      <c r="U172" s="24">
        <v>1806.02</v>
      </c>
      <c r="V172" s="24">
        <v>803.45</v>
      </c>
      <c r="W172" s="24">
        <v>147.88999999999999</v>
      </c>
      <c r="X172" s="24">
        <v>199.65</v>
      </c>
      <c r="Y172" s="24">
        <v>11.68</v>
      </c>
      <c r="Z172" s="24">
        <v>96.71</v>
      </c>
    </row>
    <row r="173" spans="2:26" x14ac:dyDescent="0.25">
      <c r="B173" s="35">
        <v>25</v>
      </c>
      <c r="C173" s="24">
        <v>86.83</v>
      </c>
      <c r="D173" s="24">
        <v>144.12</v>
      </c>
      <c r="E173" s="24">
        <v>194.9</v>
      </c>
      <c r="F173" s="24">
        <v>226.56</v>
      </c>
      <c r="G173" s="24">
        <v>258.45999999999998</v>
      </c>
      <c r="H173" s="24">
        <v>176.16</v>
      </c>
      <c r="I173" s="24">
        <v>262.75</v>
      </c>
      <c r="J173" s="24">
        <v>350.38</v>
      </c>
      <c r="K173" s="24">
        <v>332.64</v>
      </c>
      <c r="L173" s="24">
        <v>311.05</v>
      </c>
      <c r="M173" s="24">
        <v>384.61</v>
      </c>
      <c r="N173" s="24">
        <v>434.17</v>
      </c>
      <c r="O173" s="24">
        <v>551.88</v>
      </c>
      <c r="P173" s="24">
        <v>694.16</v>
      </c>
      <c r="Q173" s="24">
        <v>3634.23</v>
      </c>
      <c r="R173" s="24">
        <v>3613.33</v>
      </c>
      <c r="S173" s="24">
        <v>3611.32</v>
      </c>
      <c r="T173" s="24">
        <v>3615.92</v>
      </c>
      <c r="U173" s="24">
        <v>718.96</v>
      </c>
      <c r="V173" s="24">
        <v>385.16</v>
      </c>
      <c r="W173" s="24">
        <v>182.07</v>
      </c>
      <c r="X173" s="24">
        <v>12.4</v>
      </c>
      <c r="Y173" s="24">
        <v>0</v>
      </c>
      <c r="Z173" s="24">
        <v>78.34</v>
      </c>
    </row>
    <row r="174" spans="2:26" x14ac:dyDescent="0.25">
      <c r="B174" s="35">
        <v>26</v>
      </c>
      <c r="C174" s="24">
        <v>40.83</v>
      </c>
      <c r="D174" s="24">
        <v>23.15</v>
      </c>
      <c r="E174" s="24">
        <v>31.88</v>
      </c>
      <c r="F174" s="24">
        <v>64.44</v>
      </c>
      <c r="G174" s="24">
        <v>102.46</v>
      </c>
      <c r="H174" s="24">
        <v>187.91</v>
      </c>
      <c r="I174" s="24">
        <v>171.24</v>
      </c>
      <c r="J174" s="24">
        <v>218.24</v>
      </c>
      <c r="K174" s="24">
        <v>139.36000000000001</v>
      </c>
      <c r="L174" s="24">
        <v>233.25</v>
      </c>
      <c r="M174" s="24">
        <v>164.16</v>
      </c>
      <c r="N174" s="24">
        <v>201.01</v>
      </c>
      <c r="O174" s="24">
        <v>209.18</v>
      </c>
      <c r="P174" s="24">
        <v>252.31</v>
      </c>
      <c r="Q174" s="24">
        <v>240.2</v>
      </c>
      <c r="R174" s="24">
        <v>274.58999999999997</v>
      </c>
      <c r="S174" s="24">
        <v>288.12</v>
      </c>
      <c r="T174" s="24">
        <v>312.99</v>
      </c>
      <c r="U174" s="24">
        <v>243.28</v>
      </c>
      <c r="V174" s="24">
        <v>12.31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0</v>
      </c>
      <c r="F175" s="24">
        <v>2.08</v>
      </c>
      <c r="G175" s="24">
        <v>40.68</v>
      </c>
      <c r="H175" s="24">
        <v>96.06</v>
      </c>
      <c r="I175" s="24">
        <v>190.28</v>
      </c>
      <c r="J175" s="24">
        <v>138.91</v>
      </c>
      <c r="K175" s="24">
        <v>118</v>
      </c>
      <c r="L175" s="24">
        <v>92.75</v>
      </c>
      <c r="M175" s="24">
        <v>86.84</v>
      </c>
      <c r="N175" s="24">
        <v>74.53</v>
      </c>
      <c r="O175" s="24">
        <v>63.65</v>
      </c>
      <c r="P175" s="24">
        <v>67.989999999999995</v>
      </c>
      <c r="Q175" s="24">
        <v>84.96</v>
      </c>
      <c r="R175" s="24">
        <v>112.54</v>
      </c>
      <c r="S175" s="24">
        <v>144.77000000000001</v>
      </c>
      <c r="T175" s="24">
        <v>99.27</v>
      </c>
      <c r="U175" s="24">
        <v>3.77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2.36</v>
      </c>
      <c r="G176" s="24">
        <v>85.86</v>
      </c>
      <c r="H176" s="24">
        <v>154.41</v>
      </c>
      <c r="I176" s="24">
        <v>269.35000000000002</v>
      </c>
      <c r="J176" s="24">
        <v>117.17</v>
      </c>
      <c r="K176" s="24">
        <v>75.75</v>
      </c>
      <c r="L176" s="24">
        <v>56.54</v>
      </c>
      <c r="M176" s="24">
        <v>57.59</v>
      </c>
      <c r="N176" s="24">
        <v>29.8</v>
      </c>
      <c r="O176" s="24">
        <v>39.53</v>
      </c>
      <c r="P176" s="24">
        <v>47.89</v>
      </c>
      <c r="Q176" s="24">
        <v>26</v>
      </c>
      <c r="R176" s="24">
        <v>24.12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44.56</v>
      </c>
      <c r="G177" s="24">
        <v>132.30000000000001</v>
      </c>
      <c r="H177" s="24">
        <v>115.52</v>
      </c>
      <c r="I177" s="24">
        <v>256.95999999999998</v>
      </c>
      <c r="J177" s="24">
        <v>193.38</v>
      </c>
      <c r="K177" s="24">
        <v>134.6</v>
      </c>
      <c r="L177" s="24">
        <v>117.75</v>
      </c>
      <c r="M177" s="24">
        <v>73.099999999999994</v>
      </c>
      <c r="N177" s="24">
        <v>77.5</v>
      </c>
      <c r="O177" s="24">
        <v>84.27</v>
      </c>
      <c r="P177" s="24">
        <v>98.7</v>
      </c>
      <c r="Q177" s="24">
        <v>47.49</v>
      </c>
      <c r="R177" s="24">
        <v>44.82</v>
      </c>
      <c r="S177" s="24">
        <v>50.89</v>
      </c>
      <c r="T177" s="24">
        <v>43.59</v>
      </c>
      <c r="U177" s="24">
        <v>3.31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9.84</v>
      </c>
      <c r="E178" s="24">
        <v>0</v>
      </c>
      <c r="F178" s="24">
        <v>13.61</v>
      </c>
      <c r="G178" s="24">
        <v>92.41</v>
      </c>
      <c r="H178" s="24">
        <v>92.14</v>
      </c>
      <c r="I178" s="24">
        <v>260.14999999999998</v>
      </c>
      <c r="J178" s="24">
        <v>156.6</v>
      </c>
      <c r="K178" s="24">
        <v>110.61</v>
      </c>
      <c r="L178" s="24">
        <v>101.52</v>
      </c>
      <c r="M178" s="24">
        <v>110.73</v>
      </c>
      <c r="N178" s="24">
        <v>123.08</v>
      </c>
      <c r="O178" s="24">
        <v>125.36</v>
      </c>
      <c r="P178" s="24">
        <v>123.62</v>
      </c>
      <c r="Q178" s="24">
        <v>114.59</v>
      </c>
      <c r="R178" s="24">
        <v>124.66</v>
      </c>
      <c r="S178" s="24">
        <v>118.04</v>
      </c>
      <c r="T178" s="24">
        <v>124.12</v>
      </c>
      <c r="U178" s="24">
        <v>12.33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31.31</v>
      </c>
      <c r="E179" s="24">
        <v>0</v>
      </c>
      <c r="F179" s="24">
        <v>59.43</v>
      </c>
      <c r="G179" s="24">
        <v>218.94</v>
      </c>
      <c r="H179" s="24">
        <v>128.63999999999999</v>
      </c>
      <c r="I179" s="24">
        <v>286.95</v>
      </c>
      <c r="J179" s="24">
        <v>88.19</v>
      </c>
      <c r="K179" s="24">
        <v>108.84</v>
      </c>
      <c r="L179" s="24">
        <v>89.04</v>
      </c>
      <c r="M179" s="24">
        <v>72.14</v>
      </c>
      <c r="N179" s="24">
        <v>69.23</v>
      </c>
      <c r="O179" s="24">
        <v>66.819999999999993</v>
      </c>
      <c r="P179" s="24">
        <v>64</v>
      </c>
      <c r="Q179" s="24">
        <v>68.83</v>
      </c>
      <c r="R179" s="24">
        <v>89.29</v>
      </c>
      <c r="S179" s="24">
        <v>93.7</v>
      </c>
      <c r="T179" s="24">
        <v>145.37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169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129.97</v>
      </c>
      <c r="D184" s="24">
        <v>153.81</v>
      </c>
      <c r="E184" s="24">
        <v>5.62</v>
      </c>
      <c r="F184" s="24">
        <v>21.62</v>
      </c>
      <c r="G184" s="24">
        <v>107.9</v>
      </c>
      <c r="H184" s="24">
        <v>3.33</v>
      </c>
      <c r="I184" s="24">
        <v>16.68</v>
      </c>
      <c r="J184" s="24">
        <v>7.78</v>
      </c>
      <c r="K184" s="24">
        <v>0.6</v>
      </c>
      <c r="L184" s="24">
        <v>0.63</v>
      </c>
      <c r="M184" s="24">
        <v>0</v>
      </c>
      <c r="N184" s="24">
        <v>67.33</v>
      </c>
      <c r="O184" s="24">
        <v>124.21</v>
      </c>
      <c r="P184" s="24">
        <v>88.4</v>
      </c>
      <c r="Q184" s="24">
        <v>26.38</v>
      </c>
      <c r="R184" s="24">
        <v>21.04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</row>
    <row r="185" spans="2:26" x14ac:dyDescent="0.25">
      <c r="B185" s="35">
        <v>2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3.91</v>
      </c>
      <c r="U185" s="24">
        <v>7.29</v>
      </c>
      <c r="V185" s="24">
        <v>10.47</v>
      </c>
      <c r="W185" s="24">
        <v>0</v>
      </c>
      <c r="X185" s="24">
        <v>0</v>
      </c>
      <c r="Y185" s="24">
        <v>0</v>
      </c>
      <c r="Z185" s="24">
        <v>1.21</v>
      </c>
    </row>
    <row r="186" spans="2:26" x14ac:dyDescent="0.25">
      <c r="B186" s="35">
        <v>3</v>
      </c>
      <c r="C186" s="24">
        <v>165.84</v>
      </c>
      <c r="D186" s="24">
        <v>63.56</v>
      </c>
      <c r="E186" s="24">
        <v>56.84</v>
      </c>
      <c r="F186" s="24">
        <v>140.6</v>
      </c>
      <c r="G186" s="24">
        <v>24.76</v>
      </c>
      <c r="H186" s="24">
        <v>57.1</v>
      </c>
      <c r="I186" s="24">
        <v>78.36</v>
      </c>
      <c r="J186" s="24">
        <v>2.2200000000000002</v>
      </c>
      <c r="K186" s="24">
        <v>0</v>
      </c>
      <c r="L186" s="24">
        <v>16.29</v>
      </c>
      <c r="M186" s="24">
        <v>28.73</v>
      </c>
      <c r="N186" s="24">
        <v>18.989999999999998</v>
      </c>
      <c r="O186" s="24">
        <v>18.48</v>
      </c>
      <c r="P186" s="24">
        <v>16.5</v>
      </c>
      <c r="Q186" s="24">
        <v>4.1399999999999997</v>
      </c>
      <c r="R186" s="24">
        <v>1.53</v>
      </c>
      <c r="S186" s="24">
        <v>1.1399999999999999</v>
      </c>
      <c r="T186" s="24">
        <v>8.4499999999999993</v>
      </c>
      <c r="U186" s="24">
        <v>69.27</v>
      </c>
      <c r="V186" s="24">
        <v>128.04</v>
      </c>
      <c r="W186" s="24">
        <v>82.91</v>
      </c>
      <c r="X186" s="24">
        <v>534.45000000000005</v>
      </c>
      <c r="Y186" s="24">
        <v>259.45999999999998</v>
      </c>
      <c r="Z186" s="24">
        <v>556.51</v>
      </c>
    </row>
    <row r="187" spans="2:26" x14ac:dyDescent="0.25">
      <c r="B187" s="35">
        <v>4</v>
      </c>
      <c r="C187" s="24">
        <v>184.7</v>
      </c>
      <c r="D187" s="24">
        <v>106.32</v>
      </c>
      <c r="E187" s="24">
        <v>128.76</v>
      </c>
      <c r="F187" s="24">
        <v>156.47</v>
      </c>
      <c r="G187" s="24">
        <v>117.7</v>
      </c>
      <c r="H187" s="24">
        <v>96.9</v>
      </c>
      <c r="I187" s="24">
        <v>101.32</v>
      </c>
      <c r="J187" s="24">
        <v>179.73</v>
      </c>
      <c r="K187" s="24">
        <v>170.93</v>
      </c>
      <c r="L187" s="24">
        <v>171.51</v>
      </c>
      <c r="M187" s="24">
        <v>125.02</v>
      </c>
      <c r="N187" s="24">
        <v>77.849999999999994</v>
      </c>
      <c r="O187" s="24">
        <v>84.93</v>
      </c>
      <c r="P187" s="24">
        <v>77.650000000000006</v>
      </c>
      <c r="Q187" s="24">
        <v>8.5399999999999991</v>
      </c>
      <c r="R187" s="24">
        <v>0.19</v>
      </c>
      <c r="S187" s="24">
        <v>0.13</v>
      </c>
      <c r="T187" s="24">
        <v>0.01</v>
      </c>
      <c r="U187" s="24">
        <v>0</v>
      </c>
      <c r="V187" s="24">
        <v>0</v>
      </c>
      <c r="W187" s="24">
        <v>0</v>
      </c>
      <c r="X187" s="24">
        <v>310.67</v>
      </c>
      <c r="Y187" s="24">
        <v>91.86</v>
      </c>
      <c r="Z187" s="24">
        <v>230.74</v>
      </c>
    </row>
    <row r="188" spans="2:26" x14ac:dyDescent="0.25">
      <c r="B188" s="35">
        <v>5</v>
      </c>
      <c r="C188" s="24">
        <v>25.24</v>
      </c>
      <c r="D188" s="24">
        <v>57.04</v>
      </c>
      <c r="E188" s="24">
        <v>25.16</v>
      </c>
      <c r="F188" s="24">
        <v>0</v>
      </c>
      <c r="G188" s="24">
        <v>2.81</v>
      </c>
      <c r="H188" s="24">
        <v>0</v>
      </c>
      <c r="I188" s="24">
        <v>0</v>
      </c>
      <c r="J188" s="24">
        <v>0</v>
      </c>
      <c r="K188" s="24">
        <v>0</v>
      </c>
      <c r="L188" s="24">
        <v>0.01</v>
      </c>
      <c r="M188" s="24">
        <v>6.68</v>
      </c>
      <c r="N188" s="24">
        <v>9.33</v>
      </c>
      <c r="O188" s="24">
        <v>9.08</v>
      </c>
      <c r="P188" s="24">
        <v>7.8</v>
      </c>
      <c r="Q188" s="24">
        <v>6.94</v>
      </c>
      <c r="R188" s="24">
        <v>1.64</v>
      </c>
      <c r="S188" s="24">
        <v>4.5999999999999996</v>
      </c>
      <c r="T188" s="24">
        <v>2.97</v>
      </c>
      <c r="U188" s="24">
        <v>2.08</v>
      </c>
      <c r="V188" s="24">
        <v>0.66</v>
      </c>
      <c r="W188" s="24">
        <v>3.7</v>
      </c>
      <c r="X188" s="24">
        <v>185.25</v>
      </c>
      <c r="Y188" s="24">
        <v>195.42</v>
      </c>
      <c r="Z188" s="24">
        <v>1.93</v>
      </c>
    </row>
    <row r="189" spans="2:26" x14ac:dyDescent="0.25">
      <c r="B189" s="35">
        <v>6</v>
      </c>
      <c r="C189" s="24">
        <v>0</v>
      </c>
      <c r="D189" s="24">
        <v>0</v>
      </c>
      <c r="E189" s="24">
        <v>4.8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1.64</v>
      </c>
      <c r="X189" s="24">
        <v>285.39999999999998</v>
      </c>
      <c r="Y189" s="24">
        <v>284.48</v>
      </c>
      <c r="Z189" s="24">
        <v>206.21</v>
      </c>
    </row>
    <row r="190" spans="2:26" x14ac:dyDescent="0.25">
      <c r="B190" s="35">
        <v>7</v>
      </c>
      <c r="C190" s="24">
        <v>193.27</v>
      </c>
      <c r="D190" s="24">
        <v>115.63</v>
      </c>
      <c r="E190" s="24">
        <v>26.65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87.96</v>
      </c>
      <c r="U190" s="24">
        <v>126.98</v>
      </c>
      <c r="V190" s="24">
        <v>215.22</v>
      </c>
      <c r="W190" s="24">
        <v>331.35</v>
      </c>
      <c r="X190" s="24">
        <v>491.86</v>
      </c>
      <c r="Y190" s="24">
        <v>357.66</v>
      </c>
      <c r="Z190" s="24">
        <v>263.83</v>
      </c>
    </row>
    <row r="191" spans="2:26" x14ac:dyDescent="0.25">
      <c r="B191" s="35">
        <v>8</v>
      </c>
      <c r="C191" s="24">
        <v>17.559999999999999</v>
      </c>
      <c r="D191" s="24">
        <v>1.01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14.92</v>
      </c>
      <c r="Y191" s="24">
        <v>47.34</v>
      </c>
      <c r="Z191" s="24">
        <v>94.06</v>
      </c>
    </row>
    <row r="192" spans="2:26" x14ac:dyDescent="0.25">
      <c r="B192" s="35">
        <v>9</v>
      </c>
      <c r="C192" s="24">
        <v>150.06</v>
      </c>
      <c r="D192" s="24">
        <v>12.85</v>
      </c>
      <c r="E192" s="24">
        <v>0.87</v>
      </c>
      <c r="F192" s="24">
        <v>9.9499999999999993</v>
      </c>
      <c r="G192" s="24">
        <v>0</v>
      </c>
      <c r="H192" s="24">
        <v>0</v>
      </c>
      <c r="I192" s="24">
        <v>0</v>
      </c>
      <c r="J192" s="24">
        <v>0</v>
      </c>
      <c r="K192" s="24">
        <v>9.83</v>
      </c>
      <c r="L192" s="24">
        <v>19.100000000000001</v>
      </c>
      <c r="M192" s="24">
        <v>23.09</v>
      </c>
      <c r="N192" s="24">
        <v>42.06</v>
      </c>
      <c r="O192" s="24">
        <v>46.05</v>
      </c>
      <c r="P192" s="24">
        <v>37.32</v>
      </c>
      <c r="Q192" s="24">
        <v>41.96</v>
      </c>
      <c r="R192" s="24">
        <v>42.35</v>
      </c>
      <c r="S192" s="24">
        <v>36.85</v>
      </c>
      <c r="T192" s="24">
        <v>3.75</v>
      </c>
      <c r="U192" s="24">
        <v>10.56</v>
      </c>
      <c r="V192" s="24">
        <v>41.68</v>
      </c>
      <c r="W192" s="24">
        <v>89.07</v>
      </c>
      <c r="X192" s="24">
        <v>1.71</v>
      </c>
      <c r="Y192" s="24">
        <v>27.65</v>
      </c>
      <c r="Z192" s="24">
        <v>81.44</v>
      </c>
    </row>
    <row r="193" spans="2:26" x14ac:dyDescent="0.25">
      <c r="B193" s="35">
        <v>10</v>
      </c>
      <c r="C193" s="24">
        <v>0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12.53</v>
      </c>
      <c r="L193" s="24">
        <v>15.54</v>
      </c>
      <c r="M193" s="24">
        <v>16.11</v>
      </c>
      <c r="N193" s="24">
        <v>1.8</v>
      </c>
      <c r="O193" s="24">
        <v>23.19</v>
      </c>
      <c r="P193" s="24">
        <v>18.350000000000001</v>
      </c>
      <c r="Q193" s="24">
        <v>19.34</v>
      </c>
      <c r="R193" s="24">
        <v>26.45</v>
      </c>
      <c r="S193" s="24">
        <v>27.48</v>
      </c>
      <c r="T193" s="24">
        <v>0.11</v>
      </c>
      <c r="U193" s="24">
        <v>1.89</v>
      </c>
      <c r="V193" s="24">
        <v>22.07</v>
      </c>
      <c r="W193" s="24">
        <v>98.92</v>
      </c>
      <c r="X193" s="24">
        <v>167.44</v>
      </c>
      <c r="Y193" s="24">
        <v>40.68</v>
      </c>
      <c r="Z193" s="24">
        <v>99.44</v>
      </c>
    </row>
    <row r="194" spans="2:26" x14ac:dyDescent="0.25">
      <c r="B194" s="35">
        <v>11</v>
      </c>
      <c r="C194" s="24">
        <v>5.27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54.46</v>
      </c>
      <c r="Y194" s="24">
        <v>11.51</v>
      </c>
      <c r="Z194" s="24">
        <v>451.92</v>
      </c>
    </row>
    <row r="195" spans="2:26" x14ac:dyDescent="0.25">
      <c r="B195" s="35">
        <v>12</v>
      </c>
      <c r="C195" s="24">
        <v>0.19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232.52</v>
      </c>
      <c r="Z195" s="24">
        <v>0</v>
      </c>
    </row>
    <row r="196" spans="2:26" x14ac:dyDescent="0.25">
      <c r="B196" s="35">
        <v>13</v>
      </c>
      <c r="C196" s="24">
        <v>0</v>
      </c>
      <c r="D196" s="24">
        <v>0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143.54</v>
      </c>
      <c r="Y196" s="24">
        <v>0.95</v>
      </c>
      <c r="Z196" s="24">
        <v>78.94</v>
      </c>
    </row>
    <row r="197" spans="2:26" x14ac:dyDescent="0.25">
      <c r="B197" s="35">
        <v>14</v>
      </c>
      <c r="C197" s="24">
        <v>0</v>
      </c>
      <c r="D197" s="24">
        <v>4.2699999999999996</v>
      </c>
      <c r="E197" s="24">
        <v>15.21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620.01</v>
      </c>
      <c r="X197" s="24">
        <v>832</v>
      </c>
      <c r="Y197" s="24">
        <v>837.54</v>
      </c>
      <c r="Z197" s="24">
        <v>834.43</v>
      </c>
    </row>
    <row r="198" spans="2:26" x14ac:dyDescent="0.25">
      <c r="B198" s="35">
        <v>15</v>
      </c>
      <c r="C198" s="24">
        <v>121.25</v>
      </c>
      <c r="D198" s="24">
        <v>80.319999999999993</v>
      </c>
      <c r="E198" s="24">
        <v>104.82</v>
      </c>
      <c r="F198" s="24">
        <v>66.099999999999994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1.57</v>
      </c>
      <c r="S198" s="24">
        <v>18.440000000000001</v>
      </c>
      <c r="T198" s="24">
        <v>26.25</v>
      </c>
      <c r="U198" s="24">
        <v>42.4</v>
      </c>
      <c r="V198" s="24">
        <v>90.17</v>
      </c>
      <c r="W198" s="24">
        <v>99.33</v>
      </c>
      <c r="X198" s="24">
        <v>154.49</v>
      </c>
      <c r="Y198" s="24">
        <v>136.94999999999999</v>
      </c>
      <c r="Z198" s="24">
        <v>85.86</v>
      </c>
    </row>
    <row r="199" spans="2:26" x14ac:dyDescent="0.25">
      <c r="B199" s="35">
        <v>16</v>
      </c>
      <c r="C199" s="24">
        <v>24.79</v>
      </c>
      <c r="D199" s="24">
        <v>40.479999999999997</v>
      </c>
      <c r="E199" s="24">
        <v>1.86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1.73</v>
      </c>
      <c r="L199" s="24">
        <v>3.28</v>
      </c>
      <c r="M199" s="24">
        <v>0.77</v>
      </c>
      <c r="N199" s="24">
        <v>14.24</v>
      </c>
      <c r="O199" s="24">
        <v>14.22</v>
      </c>
      <c r="P199" s="24">
        <v>17.57</v>
      </c>
      <c r="Q199" s="24">
        <v>24.91</v>
      </c>
      <c r="R199" s="24">
        <v>11.76</v>
      </c>
      <c r="S199" s="24">
        <v>16.11</v>
      </c>
      <c r="T199" s="24">
        <v>68.86</v>
      </c>
      <c r="U199" s="24">
        <v>71.97</v>
      </c>
      <c r="V199" s="24">
        <v>195.42</v>
      </c>
      <c r="W199" s="24">
        <v>260.33</v>
      </c>
      <c r="X199" s="24">
        <v>280.17</v>
      </c>
      <c r="Y199" s="24">
        <v>341.26</v>
      </c>
      <c r="Z199" s="24">
        <v>181.72</v>
      </c>
    </row>
    <row r="200" spans="2:26" x14ac:dyDescent="0.25">
      <c r="B200" s="35">
        <v>17</v>
      </c>
      <c r="C200" s="24">
        <v>25.4</v>
      </c>
      <c r="D200" s="24">
        <v>35.65</v>
      </c>
      <c r="E200" s="24">
        <v>1.46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9.74</v>
      </c>
      <c r="Y200" s="24">
        <v>68.98</v>
      </c>
      <c r="Z200" s="24">
        <v>0</v>
      </c>
    </row>
    <row r="201" spans="2:26" x14ac:dyDescent="0.25">
      <c r="B201" s="35">
        <v>18</v>
      </c>
      <c r="C201" s="24">
        <v>88.11</v>
      </c>
      <c r="D201" s="24">
        <v>0.98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28.67</v>
      </c>
      <c r="Y201" s="24">
        <v>13.36</v>
      </c>
      <c r="Z201" s="24">
        <v>0</v>
      </c>
    </row>
    <row r="202" spans="2:26" x14ac:dyDescent="0.25">
      <c r="B202" s="35">
        <v>19</v>
      </c>
      <c r="C202" s="24">
        <v>0</v>
      </c>
      <c r="D202" s="24">
        <v>0</v>
      </c>
      <c r="E202" s="24">
        <v>1.27</v>
      </c>
      <c r="F202" s="24">
        <v>2.68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50.84</v>
      </c>
      <c r="Y202" s="24">
        <v>115.33</v>
      </c>
      <c r="Z202" s="24">
        <v>8.9499999999999993</v>
      </c>
    </row>
    <row r="203" spans="2:26" x14ac:dyDescent="0.25">
      <c r="B203" s="35">
        <v>20</v>
      </c>
      <c r="C203" s="24">
        <v>0</v>
      </c>
      <c r="D203" s="24">
        <v>0.8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9.7200000000000006</v>
      </c>
      <c r="V203" s="24">
        <v>56.84</v>
      </c>
      <c r="W203" s="24">
        <v>183.08</v>
      </c>
      <c r="X203" s="24">
        <v>162.72999999999999</v>
      </c>
      <c r="Y203" s="24">
        <v>192.13</v>
      </c>
      <c r="Z203" s="24">
        <v>69.5</v>
      </c>
    </row>
    <row r="204" spans="2:26" x14ac:dyDescent="0.25">
      <c r="B204" s="35">
        <v>21</v>
      </c>
      <c r="C204" s="24">
        <v>54.12</v>
      </c>
      <c r="D204" s="24">
        <v>84.29</v>
      </c>
      <c r="E204" s="24">
        <v>123.41</v>
      </c>
      <c r="F204" s="24">
        <v>25.69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23.61</v>
      </c>
      <c r="W204" s="24">
        <v>139.09</v>
      </c>
      <c r="X204" s="24">
        <v>177.75</v>
      </c>
      <c r="Y204" s="24">
        <v>293.95</v>
      </c>
      <c r="Z204" s="24">
        <v>246.79</v>
      </c>
    </row>
    <row r="205" spans="2:26" x14ac:dyDescent="0.25">
      <c r="B205" s="35">
        <v>22</v>
      </c>
      <c r="C205" s="24">
        <v>28.59</v>
      </c>
      <c r="D205" s="24">
        <v>80.37</v>
      </c>
      <c r="E205" s="24">
        <v>83.02</v>
      </c>
      <c r="F205" s="24">
        <v>2.2799999999999998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100.29</v>
      </c>
      <c r="Z205" s="24">
        <v>69.11</v>
      </c>
    </row>
    <row r="206" spans="2:26" x14ac:dyDescent="0.25">
      <c r="B206" s="35">
        <v>23</v>
      </c>
      <c r="C206" s="24">
        <v>25.8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4.83</v>
      </c>
      <c r="X206" s="24">
        <v>94.63</v>
      </c>
      <c r="Y206" s="24">
        <v>56.38</v>
      </c>
      <c r="Z206" s="24">
        <v>93.63</v>
      </c>
    </row>
    <row r="207" spans="2:26" x14ac:dyDescent="0.25">
      <c r="B207" s="35">
        <v>24</v>
      </c>
      <c r="C207" s="24">
        <v>44.6</v>
      </c>
      <c r="D207" s="24">
        <v>0</v>
      </c>
      <c r="E207" s="24">
        <v>0.69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340.35</v>
      </c>
      <c r="N207" s="24">
        <v>373.26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15.24</v>
      </c>
      <c r="Z207" s="24">
        <v>0</v>
      </c>
    </row>
    <row r="208" spans="2:26" x14ac:dyDescent="0.25">
      <c r="B208" s="35">
        <v>25</v>
      </c>
      <c r="C208" s="24">
        <v>0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19.48</v>
      </c>
      <c r="Y208" s="24">
        <v>54.51</v>
      </c>
      <c r="Z208" s="24">
        <v>0</v>
      </c>
    </row>
    <row r="209" spans="2:26" x14ac:dyDescent="0.25">
      <c r="B209" s="35">
        <v>26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18.11</v>
      </c>
      <c r="W209" s="24">
        <v>47.06</v>
      </c>
      <c r="X209" s="24">
        <v>94.54</v>
      </c>
      <c r="Y209" s="24">
        <v>235.69</v>
      </c>
      <c r="Z209" s="24">
        <v>167.6</v>
      </c>
    </row>
    <row r="210" spans="2:26" x14ac:dyDescent="0.25">
      <c r="B210" s="35">
        <v>27</v>
      </c>
      <c r="C210" s="24">
        <v>116.83</v>
      </c>
      <c r="D210" s="24">
        <v>79.11</v>
      </c>
      <c r="E210" s="24">
        <v>54.5</v>
      </c>
      <c r="F210" s="24">
        <v>12.06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9.98</v>
      </c>
      <c r="V210" s="24">
        <v>87.15</v>
      </c>
      <c r="W210" s="24">
        <v>157.32</v>
      </c>
      <c r="X210" s="24">
        <v>177.75</v>
      </c>
      <c r="Y210" s="24">
        <v>292.5</v>
      </c>
      <c r="Z210" s="24">
        <v>291.64999999999998</v>
      </c>
    </row>
    <row r="211" spans="2:26" x14ac:dyDescent="0.25">
      <c r="B211" s="35">
        <v>28</v>
      </c>
      <c r="C211" s="24">
        <v>24.55</v>
      </c>
      <c r="D211" s="24">
        <v>16.14</v>
      </c>
      <c r="E211" s="24">
        <v>15.34</v>
      </c>
      <c r="F211" s="24">
        <v>6.67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0.79</v>
      </c>
      <c r="O211" s="24">
        <v>0.44</v>
      </c>
      <c r="P211" s="24">
        <v>0.59</v>
      </c>
      <c r="Q211" s="24">
        <v>6.22</v>
      </c>
      <c r="R211" s="24">
        <v>9.26</v>
      </c>
      <c r="S211" s="24">
        <v>37.590000000000003</v>
      </c>
      <c r="T211" s="24">
        <v>80</v>
      </c>
      <c r="U211" s="24">
        <v>101.83</v>
      </c>
      <c r="V211" s="24">
        <v>230.34</v>
      </c>
      <c r="W211" s="24">
        <v>231.87</v>
      </c>
      <c r="X211" s="24">
        <v>262.93</v>
      </c>
      <c r="Y211" s="24">
        <v>289.7</v>
      </c>
      <c r="Z211" s="24">
        <v>21.8</v>
      </c>
    </row>
    <row r="212" spans="2:26" x14ac:dyDescent="0.25">
      <c r="B212" s="35">
        <v>29</v>
      </c>
      <c r="C212" s="24">
        <v>74.37</v>
      </c>
      <c r="D212" s="24">
        <v>15.15</v>
      </c>
      <c r="E212" s="24">
        <v>19.7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2.0699999999999998</v>
      </c>
      <c r="R212" s="24">
        <v>1.24</v>
      </c>
      <c r="S212" s="24">
        <v>2.34</v>
      </c>
      <c r="T212" s="24">
        <v>0</v>
      </c>
      <c r="U212" s="24">
        <v>11.98</v>
      </c>
      <c r="V212" s="24">
        <v>102.36</v>
      </c>
      <c r="W212" s="24">
        <v>74.66</v>
      </c>
      <c r="X212" s="24">
        <v>104.54</v>
      </c>
      <c r="Y212" s="24">
        <v>269.17</v>
      </c>
      <c r="Z212" s="24">
        <v>204.01</v>
      </c>
    </row>
    <row r="213" spans="2:26" x14ac:dyDescent="0.25">
      <c r="B213" s="35">
        <v>30</v>
      </c>
      <c r="C213" s="24">
        <v>126.84</v>
      </c>
      <c r="D213" s="24">
        <v>0.99</v>
      </c>
      <c r="E213" s="24">
        <v>27.41</v>
      </c>
      <c r="F213" s="24">
        <v>1.65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7.42</v>
      </c>
      <c r="V213" s="24">
        <v>113.28</v>
      </c>
      <c r="W213" s="24">
        <v>256.39999999999998</v>
      </c>
      <c r="X213" s="24">
        <v>374.32</v>
      </c>
      <c r="Y213" s="24">
        <v>207.9</v>
      </c>
      <c r="Z213" s="24">
        <v>118.47</v>
      </c>
    </row>
    <row r="214" spans="2:26" x14ac:dyDescent="0.25">
      <c r="B214" s="35">
        <v>31</v>
      </c>
      <c r="C214" s="24">
        <v>32.82</v>
      </c>
      <c r="D214" s="24">
        <v>0</v>
      </c>
      <c r="E214" s="24">
        <v>42.85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1.74</v>
      </c>
      <c r="M214" s="24">
        <v>1.94</v>
      </c>
      <c r="N214" s="24">
        <v>0.77</v>
      </c>
      <c r="O214" s="24">
        <v>0.08</v>
      </c>
      <c r="P214" s="24">
        <v>1.63</v>
      </c>
      <c r="Q214" s="24">
        <v>2.0499999999999998</v>
      </c>
      <c r="R214" s="24">
        <v>0</v>
      </c>
      <c r="S214" s="24">
        <v>0</v>
      </c>
      <c r="T214" s="24">
        <v>0</v>
      </c>
      <c r="U214" s="24">
        <v>28.73</v>
      </c>
      <c r="V214" s="24">
        <v>61.83</v>
      </c>
      <c r="W214" s="24">
        <v>166.73</v>
      </c>
      <c r="X214" s="24">
        <v>229.85</v>
      </c>
      <c r="Y214" s="24">
        <v>207</v>
      </c>
      <c r="Z214" s="24">
        <v>44.49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3.99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297.82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8" s="9" customFormat="1" x14ac:dyDescent="0.25">
      <c r="C225" s="129" t="s">
        <v>221</v>
      </c>
      <c r="M225" s="15"/>
      <c r="N225" s="15"/>
    </row>
    <row r="226" spans="2:18" s="9" customFormat="1" x14ac:dyDescent="0.25">
      <c r="B226" s="6"/>
      <c r="C226" s="1" t="s">
        <v>53</v>
      </c>
      <c r="K226" s="22">
        <v>995721.81</v>
      </c>
      <c r="N226" s="15"/>
    </row>
    <row r="227" spans="2:18" s="9" customFormat="1" x14ac:dyDescent="0.25">
      <c r="B227" s="6"/>
    </row>
    <row r="228" spans="2:18" s="9" customFormat="1" x14ac:dyDescent="0.25">
      <c r="B228" s="6"/>
      <c r="C228" s="9" t="s">
        <v>124</v>
      </c>
    </row>
    <row r="229" spans="2:18" s="9" customFormat="1" x14ac:dyDescent="0.25">
      <c r="B229" s="6"/>
      <c r="C229" s="9" t="s">
        <v>125</v>
      </c>
    </row>
    <row r="230" spans="2:18" s="9" customFormat="1" ht="15" customHeight="1" x14ac:dyDescent="0.25">
      <c r="C230" s="270" t="s">
        <v>116</v>
      </c>
      <c r="D230" s="270"/>
      <c r="E230" s="270"/>
      <c r="F230" s="270"/>
      <c r="G230" s="270"/>
      <c r="H230" s="270"/>
      <c r="I230" s="271" t="s">
        <v>10</v>
      </c>
      <c r="J230" s="272"/>
      <c r="K230" s="272"/>
      <c r="L230" s="272"/>
      <c r="M230" s="272"/>
      <c r="N230" s="272"/>
      <c r="O230" s="272"/>
      <c r="P230" s="273"/>
    </row>
    <row r="231" spans="2:18" s="9" customFormat="1" x14ac:dyDescent="0.25">
      <c r="C231" s="270"/>
      <c r="D231" s="270"/>
      <c r="E231" s="270"/>
      <c r="F231" s="270"/>
      <c r="G231" s="270"/>
      <c r="H231" s="270"/>
      <c r="I231" s="274" t="s">
        <v>1</v>
      </c>
      <c r="J231" s="274"/>
      <c r="K231" s="274" t="s">
        <v>6</v>
      </c>
      <c r="L231" s="274"/>
      <c r="M231" s="274" t="s">
        <v>7</v>
      </c>
      <c r="N231" s="274"/>
      <c r="O231" s="274" t="s">
        <v>4</v>
      </c>
      <c r="P231" s="274"/>
    </row>
    <row r="232" spans="2:18" s="9" customFormat="1" ht="15" customHeight="1" x14ac:dyDescent="0.25">
      <c r="C232" s="270"/>
      <c r="D232" s="270"/>
      <c r="E232" s="270"/>
      <c r="F232" s="270"/>
      <c r="G232" s="270"/>
      <c r="H232" s="270"/>
      <c r="I232" s="266">
        <f>'Регулируемые составляющие'!$E$27</f>
        <v>1442883.45</v>
      </c>
      <c r="J232" s="267"/>
      <c r="K232" s="266">
        <f>'Регулируемые составляющие'!$F$27</f>
        <v>1810745.28</v>
      </c>
      <c r="L232" s="267"/>
      <c r="M232" s="266">
        <f>'Регулируемые составляющие'!$G$27</f>
        <v>1548199.28</v>
      </c>
      <c r="N232" s="267"/>
      <c r="O232" s="266">
        <f>'Регулируемые составляющие'!$H$27</f>
        <v>2398746.02</v>
      </c>
      <c r="P232" s="267"/>
    </row>
    <row r="233" spans="2:18" s="9" customFormat="1" ht="15" customHeight="1" x14ac:dyDescent="0.25">
      <c r="C233" s="270"/>
      <c r="D233" s="270"/>
      <c r="E233" s="270"/>
      <c r="F233" s="270"/>
      <c r="G233" s="270"/>
      <c r="H233" s="270"/>
      <c r="I233" s="268"/>
      <c r="J233" s="269"/>
      <c r="K233" s="268"/>
      <c r="L233" s="269"/>
      <c r="M233" s="268"/>
      <c r="N233" s="269"/>
      <c r="O233" s="268"/>
      <c r="P233" s="269"/>
    </row>
    <row r="234" spans="2:18" s="9" customFormat="1" x14ac:dyDescent="0.25">
      <c r="H234"/>
      <c r="I234"/>
      <c r="J234"/>
      <c r="K234"/>
      <c r="L234"/>
      <c r="M234"/>
      <c r="N234"/>
      <c r="O234"/>
      <c r="P234"/>
      <c r="Q234"/>
      <c r="R234"/>
    </row>
    <row r="235" spans="2:18" x14ac:dyDescent="0.25">
      <c r="H235"/>
      <c r="I235"/>
      <c r="J235"/>
      <c r="K235"/>
      <c r="L235"/>
      <c r="M235"/>
      <c r="N235"/>
      <c r="O235"/>
      <c r="P235"/>
      <c r="Q235"/>
      <c r="R235"/>
    </row>
  </sheetData>
  <mergeCells count="28">
    <mergeCell ref="I220:O221"/>
    <mergeCell ref="P220:Q221"/>
    <mergeCell ref="C230:H233"/>
    <mergeCell ref="I222:O223"/>
    <mergeCell ref="P222:Q223"/>
    <mergeCell ref="I232:J233"/>
    <mergeCell ref="K232:L233"/>
    <mergeCell ref="M232:N233"/>
    <mergeCell ref="O232:P233"/>
    <mergeCell ref="I230:P230"/>
    <mergeCell ref="I231:J231"/>
    <mergeCell ref="K231:L231"/>
    <mergeCell ref="M231:N231"/>
    <mergeCell ref="O231:P231"/>
    <mergeCell ref="B7:B8"/>
    <mergeCell ref="C7:Z7"/>
    <mergeCell ref="B42:B43"/>
    <mergeCell ref="C42:Z42"/>
    <mergeCell ref="I217:O219"/>
    <mergeCell ref="P217:Q219"/>
    <mergeCell ref="B112:B113"/>
    <mergeCell ref="C112:Z112"/>
    <mergeCell ref="B147:B148"/>
    <mergeCell ref="C147:Z147"/>
    <mergeCell ref="B182:B183"/>
    <mergeCell ref="C182:Z182"/>
    <mergeCell ref="B77:B78"/>
    <mergeCell ref="C77:Z77"/>
  </mergeCells>
  <pageMargins left="0.70866141732283472" right="0.70866141732283472" top="0.35" bottom="0.3" header="0.31496062992125984" footer="0.31496062992125984"/>
  <pageSetup paperSize="9" scale="42" fitToHeight="3" orientation="landscape" r:id="rId1"/>
  <rowBreaks count="2" manualBreakCount="2">
    <brk id="75" max="16383" man="1"/>
    <brk id="14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2</vt:i4>
      </vt:variant>
    </vt:vector>
  </HeadingPairs>
  <TitlesOfParts>
    <vt:vector size="34" baseType="lpstr">
      <vt:lpstr>Регулируемые составляющие</vt:lpstr>
      <vt:lpstr>УРП </vt:lpstr>
      <vt:lpstr>Покупка</vt:lpstr>
      <vt:lpstr>менее 670_1ЦК ЭС</vt:lpstr>
      <vt:lpstr>менее 670_2ЦК ЭС</vt:lpstr>
      <vt:lpstr>менее 670_3ЦК ЭС</vt:lpstr>
      <vt:lpstr>менее 670_4ЦК ЭС</vt:lpstr>
      <vt:lpstr>менее 670_5ЦК ЭС</vt:lpstr>
      <vt:lpstr>менее 670_6ЦК ЭС</vt:lpstr>
      <vt:lpstr>670-10_3ЦК ЭС</vt:lpstr>
      <vt:lpstr>670-10_4ЦК ЭС</vt:lpstr>
      <vt:lpstr>670-10_5ЦК ЭС</vt:lpstr>
      <vt:lpstr>670-10_6ЦК ЭС</vt:lpstr>
      <vt:lpstr>не менее 10_3ЦК ЭС</vt:lpstr>
      <vt:lpstr>не менее 10_4ЦК ЭС</vt:lpstr>
      <vt:lpstr>не менее 10_5ЦК ЭС</vt:lpstr>
      <vt:lpstr>не менее 10_6ЦК ЭС</vt:lpstr>
      <vt:lpstr>Потери</vt:lpstr>
      <vt:lpstr>менее 670_1ЦК КП</vt:lpstr>
      <vt:lpstr>менее 670_2ЦК КП</vt:lpstr>
      <vt:lpstr>менее 670_3ЦК КП</vt:lpstr>
      <vt:lpstr>менее 670_4ЦК КП</vt:lpstr>
      <vt:lpstr>менее 670_5ЦК КП</vt:lpstr>
      <vt:lpstr>менее 670_6ЦК КП</vt:lpstr>
      <vt:lpstr>670-10_3ЦК КП</vt:lpstr>
      <vt:lpstr>670-10_4ЦК КП</vt:lpstr>
      <vt:lpstr>670-10_5ЦК_КП</vt:lpstr>
      <vt:lpstr>670-10_6ЦК КП</vt:lpstr>
      <vt:lpstr>не менее 10_3 ЦК КП</vt:lpstr>
      <vt:lpstr>не менее 10_4ЦК КП</vt:lpstr>
      <vt:lpstr>не менее 10_5ЦК КП</vt:lpstr>
      <vt:lpstr>не менее 10_6ЦК КП</vt:lpstr>
      <vt:lpstr>'менее 670_5ЦК КП'!Область_печати</vt:lpstr>
      <vt:lpstr>'менее 670_6ЦК КП'!Область_печати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etro056</dc:creator>
  <cp:lastModifiedBy>Глазова Ирина Викторовна</cp:lastModifiedBy>
  <cp:lastPrinted>2024-06-13T06:16:02Z</cp:lastPrinted>
  <dcterms:created xsi:type="dcterms:W3CDTF">2012-02-07T03:31:03Z</dcterms:created>
  <dcterms:modified xsi:type="dcterms:W3CDTF">2025-02-14T11:22:00Z</dcterms:modified>
</cp:coreProperties>
</file>