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la156\AppData\Local\Temp\msk-sql-directum-sbyt\Directum_osk\"/>
    </mc:Choice>
  </mc:AlternateContent>
  <bookViews>
    <workbookView xWindow="240" yWindow="315" windowWidth="19320" windowHeight="9600" tabRatio="895" activeTab="1"/>
  </bookViews>
  <sheets>
    <sheet name="Регулируемые составляющие" sheetId="15" r:id="rId1"/>
    <sheet name="Покупка" sheetId="9" r:id="rId2"/>
    <sheet name="менее 670_4ЦК ЭС" sheetId="4" r:id="rId3"/>
    <sheet name="менее 670_6ЦК ЭС" sheetId="6" r:id="rId4"/>
    <sheet name="670-10_4ЦК ЭС" sheetId="18" r:id="rId5"/>
    <sheet name="670-10_6ЦК ЭС" sheetId="20" r:id="rId6"/>
    <sheet name="не менее 10_4ЦК ЭС" sheetId="22" r:id="rId7"/>
    <sheet name="не менее 10_6ЦК ЭС" sheetId="24" r:id="rId8"/>
    <sheet name="менее 670_4ЦК КП" sheetId="29" r:id="rId9"/>
    <sheet name="менее 670_6ЦК КП" sheetId="31" r:id="rId10"/>
    <sheet name="670-10_4ЦК КП" sheetId="33" r:id="rId11"/>
    <sheet name="670-10_6ЦК КП" sheetId="35" r:id="rId12"/>
    <sheet name="не менее 10_4ЦК КП" sheetId="37" r:id="rId13"/>
    <sheet name="не менее 10_6ЦК КП" sheetId="39" r:id="rId14"/>
  </sheets>
  <definedNames>
    <definedName name="_xlnm.Print_Area" localSheetId="9">'менее 670_6ЦК КП'!$A$1:$Z$125</definedName>
  </definedNames>
  <calcPr calcId="152511"/>
</workbook>
</file>

<file path=xl/calcChain.xml><?xml version="1.0" encoding="utf-8"?>
<calcChain xmlns="http://schemas.openxmlformats.org/spreadsheetml/2006/main">
  <c r="I127" i="20" l="1"/>
  <c r="I51" i="4" l="1"/>
  <c r="I125" i="6"/>
  <c r="H52" i="22"/>
  <c r="H52" i="18"/>
  <c r="I126" i="24"/>
</calcChain>
</file>

<file path=xl/sharedStrings.xml><?xml version="1.0" encoding="utf-8"?>
<sst xmlns="http://schemas.openxmlformats.org/spreadsheetml/2006/main" count="816" uniqueCount="112">
  <si>
    <t>Дата</t>
  </si>
  <si>
    <t>00:00-1:00</t>
  </si>
  <si>
    <t>1:00-2:00</t>
  </si>
  <si>
    <t>2:00-3:00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</si>
  <si>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</si>
  <si>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</si>
  <si>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</si>
  <si>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</si>
  <si>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</si>
  <si>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</si>
  <si>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</si>
  <si>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</si>
  <si>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</si>
  <si>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</si>
  <si>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</si>
  <si>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</si>
  <si>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</si>
  <si>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</si>
  <si>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</si>
  <si>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</si>
  <si>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</si>
  <si>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</si>
  <si>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</si>
  <si>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</si>
  <si>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3:00-4:00</t>
  </si>
  <si>
    <t>за расчетный период</t>
  </si>
  <si>
    <t>для ГТП</t>
  </si>
  <si>
    <t>PORENBEN</t>
  </si>
  <si>
    <t>участника оптового рынка</t>
  </si>
  <si>
    <t>Дифференцированные по зонам суток расчетного периода средневзвешенные нерегулируемые цены на электрическую энергию (мощность) на оптовом рынке и средневзвешенные нерегулируемые цены на электрическую энергию на оптовом рынке, определяемые для соответствующих зон суток, руб/МВтч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</si>
  <si>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трем зонам суток:</t>
  </si>
  <si>
    <t>Ночная зона</t>
  </si>
  <si>
    <t>Полупиковая зона</t>
  </si>
  <si>
    <t>Пиковая зона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</si>
  <si>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двум зонам суток:</t>
  </si>
  <si>
    <t>Дневная зона</t>
  </si>
  <si>
    <t>Средневзвешенная нерегулируемая цена на мощность на оптовом рынке, руб/МВт</t>
  </si>
  <si>
    <t>дата</t>
  </si>
  <si>
    <t>час</t>
  </si>
  <si>
    <t>руб/МВт в месяц без НДС</t>
  </si>
  <si>
    <t>Составляющие предельных уровней нерегулируемых цен</t>
  </si>
  <si>
    <t>Средневзвешенная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</si>
  <si>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</si>
  <si>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</si>
  <si>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</si>
  <si>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фактического потребления над плановым,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</si>
  <si>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планового потребления над фактическим,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</si>
  <si>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</si>
  <si>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 xml:space="preserve">    1.  Ставка  за  электрическую энергию предельного уровня нерегулируемых цен, рублей/МВт·ч без НДС</t>
  </si>
  <si>
    <t>предельного   уровня   нерегулируемых  цен,  рублей/МВт  в  месяц  без  НДС</t>
  </si>
  <si>
    <t xml:space="preserve">(для объемов покупки электрической энергии (мощности), в отношении которых за расчетный период осуществляется почасовой учет, </t>
  </si>
  <si>
    <t xml:space="preserve">но не осуществляется почасовое планирование, а стоимость услуг по передаче электрической энергии определяется по тарифу на услуги </t>
  </si>
  <si>
    <t>по передаче электрической энергии в двухставочном выражении)</t>
  </si>
  <si>
    <t>предельного уровня нерегулируемых цен, рублей/МВт в месяц без НДС</t>
  </si>
  <si>
    <t>3.  Дифференцированная по уровням напряжения ставка тарифа на услуги по передаче   электрической   энергии   за   содержание   электрических  сетей</t>
  </si>
  <si>
    <t>Величина ставки</t>
  </si>
  <si>
    <t>2.   Ставка  за  мощность,  приобретаемую  потребителем  (покупателем),</t>
  </si>
  <si>
    <t>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</si>
  <si>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учет,</t>
  </si>
  <si>
    <t>1.  Ставка  за  электрическую энергию предельного уровня нерегулируемых цен, рублей/МВт·ч без НДС</t>
  </si>
  <si>
    <t xml:space="preserve">3.  Дифференцированная по уровням напряжения ставка тарифа на услуги по передаче   электрической   энергии   за   содержание   электрических  </t>
  </si>
  <si>
    <t>сетей предельного уровня нерегулируемых цен, рублей/МВт в месяц без НДС</t>
  </si>
  <si>
    <t>Ставка, применимая к величине превышения фактического почасового объема покупки электрической энергии над соответствующим плановым почасовым объемом (рублей/МВт ч без НДС)</t>
  </si>
  <si>
    <t>предельного   уровня   нерегулируемых  цен</t>
  </si>
  <si>
    <t>Ставка,применимая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</si>
  <si>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Ставка, применяемая к сумме плановых почасовых объемов покупки электрической энергии в целом за расчетный период, рублей/МВт.ч без НДС</t>
  </si>
  <si>
    <t>Ставка, применяемая к сумме абсолютных значений разностей фактических и плановых пачасовых объемов покупки электрической энергии в целом за расчетный период, рублей/МВт.ч без НДС</t>
  </si>
  <si>
    <t>N</t>
  </si>
  <si>
    <t>п/п</t>
  </si>
  <si>
    <t xml:space="preserve">Показатель    </t>
  </si>
  <si>
    <t xml:space="preserve">Единица    </t>
  </si>
  <si>
    <t xml:space="preserve">измерения   </t>
  </si>
  <si>
    <t xml:space="preserve">руб./МВт. ч  </t>
  </si>
  <si>
    <t>руб./МВт. мес.</t>
  </si>
  <si>
    <t>Услуги на передачу электроэнергии:</t>
  </si>
  <si>
    <t>Инфраструктурные платежи</t>
  </si>
  <si>
    <t>руб./МВт.ч.</t>
  </si>
  <si>
    <t>Ставка, 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</si>
  <si>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Средневзвешенная нерегулируемая цена на электрическую энергию на оптовом рынке, определяемая для соответствующей зоны суток:</t>
  </si>
  <si>
    <t>Объем электрической энергии, приобретенный участником оптового рынка за расчетный период по регулируемым ценам, МВтч</t>
  </si>
  <si>
    <t>Объем электрической энергии, приобретенный участником оптового рынка за расчетный период по результатам конкурентного отбора заявок на сутки вперед, МВтч</t>
  </si>
  <si>
    <t>IV. Четвертая ценовая категория  (менее 670 кВт.)</t>
  </si>
  <si>
    <t>VI. Шестая ценовая категория (менее 670 кВт.)</t>
  </si>
  <si>
    <t>АО "ЭнергосбыТ Плюс"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</si>
  <si>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</si>
  <si>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</si>
  <si>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(Не менее 10 МВт.)</t>
  </si>
  <si>
    <t>VI. Шестая ценовая категория (Не менее 10 МВт.)</t>
  </si>
  <si>
    <t>Средневзвешенная нерегулируемая цена на электрическую энергию (мощность), используемая для расчета предельного уровня  нерегулируемых цен по первой ценовой категории, рассчитанная в соответствии с п. 88 Основных положений функционирования розничных рынков электрической энергии, утвержденных Постановлением Правительства РФ от 04.05.2012г. № 442, руб/МВтч</t>
  </si>
  <si>
    <t>Сбытовые надбавки:</t>
  </si>
  <si>
    <t>договор купли-продажи</t>
  </si>
  <si>
    <t>но не осуществляется почасовое планирование)</t>
  </si>
  <si>
    <t>IV. Четвертая ценовая категория (менее 670 кВт.)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</si>
  <si>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учет)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</si>
  <si>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</si>
  <si>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</si>
  <si>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 (Не менее 10 МВт.)</t>
  </si>
  <si>
    <t>VI. Шестая ценовая категория  (Не менее 10 МВт.)</t>
  </si>
  <si>
    <t>Сбытовая надбавка для потребителей с максимальной мощностью принадлежащих им энергопринимающих устройств менее 670 кВт</t>
  </si>
  <si>
    <t>Сбытовая надбавка для потребителей с максимальной мощностью принадлежащих им энергопринимающих устройств от 670 кВт до 10 МВт</t>
  </si>
  <si>
    <t>Сбытовая надбавка для потребителей с максимальной мощностью принадлежащих им энергопринимающих устройств не менее 10 МВт</t>
  </si>
  <si>
    <t>Тариф</t>
  </si>
  <si>
    <t>Ставка тарифа на услуги по передаче электрической энергии, используемая для целей определения расходов на оплату нормативных потерь электрической энергии при ее передаче по электрическим сетям единой национальной (общероссийской) электрической сети</t>
  </si>
  <si>
    <t>Норматив потерь электрической энергии при ее передаче по ЕНЭС по уровню напряжения "220 кВ и ниже", % от суммарного отпуска электрической энергии из сети "220 кВ и ниже"</t>
  </si>
  <si>
    <t>%</t>
  </si>
  <si>
    <t>Ставка тарифа на услуги по передаче электрической энергии на содержание объектов электросетевого хозяйства, входящих в единую национальную (общероссийскую) электрическую сеть</t>
  </si>
  <si>
    <r>
      <t xml:space="preserve">Ставка, применимая к фактическому почасовому объему покупки электрической энергии, отпущенному из сети </t>
    </r>
    <r>
      <rPr>
        <b/>
        <sz val="11"/>
        <color theme="1"/>
        <rFont val="Calibri"/>
        <family val="2"/>
        <charset val="204"/>
        <scheme val="minor"/>
      </rPr>
      <t>ПАО "Россети"</t>
    </r>
    <r>
      <rPr>
        <sz val="11"/>
        <color theme="1"/>
        <rFont val="Calibri"/>
        <family val="2"/>
        <charset val="204"/>
        <scheme val="minor"/>
      </rPr>
      <t xml:space="preserve"> (ранее - ПАО "ФСК ЕЭС")</t>
    </r>
    <r>
      <rPr>
        <b/>
        <sz val="11"/>
        <color theme="1"/>
        <rFont val="Calibri"/>
        <family val="2"/>
        <charset val="204"/>
        <scheme val="minor"/>
      </rPr>
      <t xml:space="preserve"> класса напряжения 220 кВ и ниже </t>
    </r>
    <r>
      <rPr>
        <sz val="11"/>
        <color theme="1"/>
        <rFont val="Calibri"/>
        <family val="2"/>
        <charset val="204"/>
        <scheme val="minor"/>
      </rPr>
      <t>(рублей/МВт ч без НДС)</t>
    </r>
  </si>
  <si>
    <t>договор энергоснабжения</t>
  </si>
  <si>
    <t>869934,98</t>
  </si>
  <si>
    <t>1558,71</t>
  </si>
  <si>
    <t>-0,76</t>
  </si>
  <si>
    <t>240,4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</si>
</sst>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[$-419]mmmm\ yyyy;@"/>
    <numFmt numFmtId="166" formatCode="#,##0.00000"/>
  </numFmts>
  <fonts count="13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indexed="8"/>
      <name val="Arial Cyr"/>
      <charset val="204"/>
    </font>
    <font>
      <b/>
      <sz val="12"/>
      <color indexed="30"/>
      <name val="Arial Cyr"/>
      <charset val="204"/>
    </font>
    <font>
      <sz val="12"/>
      <name val="Arial Cyr"/>
      <charset val="204"/>
    </font>
    <font>
      <sz val="10"/>
      <color indexed="8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2" borderId="1" applyNumberFormat="0" applyFont="0" applyAlignment="0" applyProtection="0"/>
    <xf numFmtId="0" fontId="7" fillId="0" borderId="0"/>
    <xf numFmtId="0" fontId="6" fillId="0" borderId="0"/>
    <xf numFmtId="43" fontId="10" fillId="0" borderId="0" applyFont="0" applyFill="0" applyBorder="0" applyAlignment="0" applyProtection="0"/>
  </cellStyleXfs>
  <cellXfs count="115">
    <xf numFmtId="0" fontId="0" fillId="0" borderId="0" xfId="0"/>
    <xf numFmtId="0" fontId="0" fillId="0" borderId="0" xfId="0"/>
    <xf numFmtId="0" fontId="0" fillId="0" borderId="0" xfId="0" applyBorder="1"/>
    <xf numFmtId="2" fontId="5" fillId="0" borderId="2" xfId="2" applyNumberFormat="1" applyFont="1" applyFill="1" applyBorder="1" applyAlignment="1">
      <alignment horizontal="right" vertical="center" wrapText="1"/>
    </xf>
    <xf numFmtId="0" fontId="8" fillId="0" borderId="0" xfId="0" applyFont="1"/>
    <xf numFmtId="0" fontId="0" fillId="0" borderId="0" xfId="0" applyFont="1"/>
    <xf numFmtId="4" fontId="0" fillId="0" borderId="0" xfId="0" applyNumberFormat="1"/>
    <xf numFmtId="0" fontId="0" fillId="0" borderId="0" xfId="0" applyFont="1" applyBorder="1"/>
    <xf numFmtId="0" fontId="8" fillId="0" borderId="0" xfId="0" applyFont="1" applyAlignment="1">
      <alignment horizontal="center"/>
    </xf>
    <xf numFmtId="0" fontId="0" fillId="0" borderId="0" xfId="0" applyFont="1" applyAlignment="1">
      <alignment vertical="center" wrapText="1"/>
    </xf>
    <xf numFmtId="4" fontId="8" fillId="4" borderId="0" xfId="0" applyNumberFormat="1" applyFont="1" applyFill="1" applyAlignment="1">
      <alignment horizontal="right"/>
    </xf>
    <xf numFmtId="4" fontId="0" fillId="0" borderId="2" xfId="0" applyNumberFormat="1" applyBorder="1"/>
    <xf numFmtId="4" fontId="0" fillId="0" borderId="2" xfId="0" applyNumberFormat="1" applyBorder="1" applyAlignment="1">
      <alignment horizontal="right"/>
    </xf>
    <xf numFmtId="3" fontId="0" fillId="0" borderId="0" xfId="0" applyNumberFormat="1"/>
    <xf numFmtId="164" fontId="0" fillId="0" borderId="0" xfId="0" applyNumberFormat="1"/>
    <xf numFmtId="0" fontId="0" fillId="5" borderId="2" xfId="0" applyFill="1" applyBorder="1"/>
    <xf numFmtId="2" fontId="6" fillId="0" borderId="2" xfId="2" applyNumberFormat="1" applyFont="1" applyFill="1" applyBorder="1" applyAlignment="1">
      <alignment horizontal="right" vertical="center" wrapText="1"/>
    </xf>
    <xf numFmtId="2" fontId="1" fillId="0" borderId="0" xfId="0" applyNumberFormat="1" applyFont="1" applyBorder="1" applyAlignment="1">
      <alignment horizontal="right" vertical="top"/>
    </xf>
    <xf numFmtId="2" fontId="2" fillId="0" borderId="0" xfId="0" applyNumberFormat="1" applyFont="1"/>
    <xf numFmtId="2" fontId="3" fillId="0" borderId="0" xfId="0" applyNumberFormat="1" applyFont="1" applyBorder="1" applyAlignment="1">
      <alignment vertical="top"/>
    </xf>
    <xf numFmtId="2" fontId="5" fillId="3" borderId="2" xfId="0" applyNumberFormat="1" applyFont="1" applyFill="1" applyBorder="1" applyAlignment="1">
      <alignment horizontal="left" vertical="center" wrapText="1"/>
    </xf>
    <xf numFmtId="2" fontId="6" fillId="0" borderId="3" xfId="3" applyNumberFormat="1" applyFill="1" applyBorder="1" applyAlignment="1">
      <alignment horizontal="right" vertical="center" wrapText="1"/>
    </xf>
    <xf numFmtId="2" fontId="0" fillId="0" borderId="0" xfId="0" applyNumberFormat="1" applyAlignment="1">
      <alignment horizontal="center"/>
    </xf>
    <xf numFmtId="2" fontId="5" fillId="3" borderId="2" xfId="0" applyNumberFormat="1" applyFont="1" applyFill="1" applyBorder="1" applyAlignment="1">
      <alignment horizontal="center" vertical="center" wrapText="1"/>
    </xf>
    <xf numFmtId="2" fontId="5" fillId="0" borderId="2" xfId="2" applyNumberFormat="1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right" vertical="top" wrapText="1"/>
    </xf>
    <xf numFmtId="2" fontId="5" fillId="0" borderId="2" xfId="0" applyNumberFormat="1" applyFont="1" applyFill="1" applyBorder="1" applyAlignment="1">
      <alignment horizontal="right" vertical="top" wrapText="1"/>
    </xf>
    <xf numFmtId="2" fontId="7" fillId="0" borderId="13" xfId="1" applyNumberFormat="1" applyFont="1" applyFill="1" applyBorder="1" applyAlignment="1">
      <alignment horizontal="center" vertical="center"/>
    </xf>
    <xf numFmtId="2" fontId="7" fillId="0" borderId="2" xfId="1" applyNumberFormat="1" applyFont="1" applyFill="1" applyBorder="1" applyAlignment="1">
      <alignment horizontal="right" vertical="top" wrapText="1"/>
    </xf>
    <xf numFmtId="2" fontId="7" fillId="0" borderId="2" xfId="1" applyNumberFormat="1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vertical="center" wrapText="1"/>
    </xf>
    <xf numFmtId="2" fontId="0" fillId="0" borderId="6" xfId="0" applyNumberFormat="1" applyBorder="1" applyAlignment="1">
      <alignment vertical="top" wrapText="1"/>
    </xf>
    <xf numFmtId="2" fontId="0" fillId="0" borderId="6" xfId="0" applyNumberFormat="1" applyBorder="1" applyAlignment="1">
      <alignment horizontal="center"/>
    </xf>
    <xf numFmtId="2" fontId="0" fillId="0" borderId="0" xfId="0" applyNumberFormat="1" applyBorder="1" applyAlignment="1">
      <alignment vertical="top" wrapText="1"/>
    </xf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wrapText="1"/>
    </xf>
    <xf numFmtId="2" fontId="0" fillId="0" borderId="0" xfId="0" applyNumberFormat="1" applyBorder="1"/>
    <xf numFmtId="2" fontId="0" fillId="0" borderId="6" xfId="0" applyNumberFormat="1" applyBorder="1" applyAlignment="1">
      <alignment horizontal="right"/>
    </xf>
    <xf numFmtId="2" fontId="0" fillId="0" borderId="0" xfId="0" applyNumberFormat="1" applyBorder="1" applyAlignment="1">
      <alignment horizontal="right"/>
    </xf>
    <xf numFmtId="2" fontId="4" fillId="0" borderId="0" xfId="0" applyNumberFormat="1" applyFont="1" applyAlignment="1">
      <alignment horizontal="left"/>
    </xf>
    <xf numFmtId="2" fontId="7" fillId="3" borderId="2" xfId="1" applyNumberFormat="1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 wrapText="1"/>
    </xf>
    <xf numFmtId="165" fontId="3" fillId="0" borderId="0" xfId="0" applyNumberFormat="1" applyFont="1" applyBorder="1" applyAlignment="1">
      <alignment horizontal="left" vertical="top"/>
    </xf>
    <xf numFmtId="2" fontId="8" fillId="0" borderId="2" xfId="0" applyNumberFormat="1" applyFont="1" applyBorder="1" applyAlignment="1">
      <alignment wrapText="1"/>
    </xf>
    <xf numFmtId="4" fontId="0" fillId="0" borderId="0" xfId="0" applyNumberFormat="1" applyFont="1"/>
    <xf numFmtId="4" fontId="0" fillId="0" borderId="0" xfId="0" applyNumberFormat="1" applyFont="1" applyAlignment="1">
      <alignment vertical="center" wrapText="1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  <xf numFmtId="2" fontId="8" fillId="0" borderId="0" xfId="0" applyNumberFormat="1" applyFont="1" applyBorder="1" applyAlignment="1">
      <alignment wrapText="1"/>
    </xf>
    <xf numFmtId="166" fontId="0" fillId="0" borderId="0" xfId="0" applyNumberFormat="1"/>
    <xf numFmtId="164" fontId="0" fillId="0" borderId="0" xfId="0" applyNumberFormat="1" applyFont="1"/>
    <xf numFmtId="2" fontId="0" fillId="3" borderId="2" xfId="0" applyNumberFormat="1" applyFill="1" applyBorder="1" applyAlignment="1">
      <alignment horizontal="center" vertical="center"/>
    </xf>
    <xf numFmtId="0" fontId="9" fillId="0" borderId="16" xfId="0" applyFont="1" applyBorder="1" applyAlignment="1">
      <alignment vertical="top" wrapText="1"/>
    </xf>
    <xf numFmtId="0" fontId="9" fillId="0" borderId="21" xfId="0" applyFont="1" applyBorder="1" applyAlignment="1">
      <alignment vertical="top" wrapText="1"/>
    </xf>
    <xf numFmtId="0" fontId="0" fillId="0" borderId="23" xfId="0" applyBorder="1"/>
    <xf numFmtId="0" fontId="0" fillId="0" borderId="23" xfId="0" applyBorder="1" applyAlignment="1">
      <alignment horizontal="center" vertical="center"/>
    </xf>
    <xf numFmtId="43" fontId="0" fillId="0" borderId="23" xfId="4" applyFont="1" applyBorder="1" applyAlignment="1">
      <alignment horizontal="center" vertical="center"/>
    </xf>
    <xf numFmtId="0" fontId="9" fillId="6" borderId="20" xfId="0" applyFont="1" applyFill="1" applyBorder="1" applyAlignment="1">
      <alignment vertical="top" wrapText="1"/>
    </xf>
    <xf numFmtId="0" fontId="9" fillId="6" borderId="22" xfId="0" applyFont="1" applyFill="1" applyBorder="1" applyAlignment="1">
      <alignment vertical="top" wrapText="1"/>
    </xf>
    <xf numFmtId="10" fontId="11" fillId="0" borderId="23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vertical="center"/>
    </xf>
    <xf numFmtId="0" fontId="9" fillId="0" borderId="22" xfId="0" applyFont="1" applyBorder="1" applyAlignment="1">
      <alignment horizontal="center" vertical="top" wrapText="1"/>
    </xf>
    <xf numFmtId="2" fontId="0" fillId="0" borderId="0" xfId="0" applyNumberFormat="1"/>
    <xf numFmtId="43" fontId="0" fillId="0" borderId="0" xfId="0" applyNumberFormat="1"/>
    <xf numFmtId="0" fontId="9" fillId="0" borderId="17" xfId="0" applyFont="1" applyBorder="1" applyAlignment="1">
      <alignment horizontal="center" vertical="top" wrapText="1"/>
    </xf>
    <xf numFmtId="0" fontId="9" fillId="0" borderId="18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 vertical="top" wrapText="1"/>
    </xf>
    <xf numFmtId="0" fontId="0" fillId="0" borderId="23" xfId="0" applyBorder="1" applyAlignment="1">
      <alignment horizontal="left" vertical="center" wrapText="1"/>
    </xf>
    <xf numFmtId="0" fontId="0" fillId="0" borderId="12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9" fillId="0" borderId="16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 vertical="top" wrapText="1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43" fontId="9" fillId="0" borderId="14" xfId="4" applyFont="1" applyBorder="1" applyAlignment="1">
      <alignment horizontal="center" vertical="center" wrapText="1"/>
    </xf>
    <xf numFmtId="43" fontId="9" fillId="0" borderId="8" xfId="4" applyFont="1" applyBorder="1" applyAlignment="1">
      <alignment horizontal="center" vertical="center" wrapText="1"/>
    </xf>
    <xf numFmtId="43" fontId="9" fillId="0" borderId="9" xfId="4" applyFont="1" applyBorder="1" applyAlignment="1">
      <alignment horizontal="center" vertical="center" wrapText="1"/>
    </xf>
    <xf numFmtId="43" fontId="9" fillId="0" borderId="10" xfId="4" applyFont="1" applyBorder="1" applyAlignment="1">
      <alignment horizontal="center" vertical="center" wrapText="1"/>
    </xf>
    <xf numFmtId="43" fontId="9" fillId="0" borderId="15" xfId="4" applyFont="1" applyBorder="1" applyAlignment="1">
      <alignment horizontal="center" vertical="center" wrapText="1"/>
    </xf>
    <xf numFmtId="43" fontId="9" fillId="0" borderId="5" xfId="4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4" fontId="0" fillId="0" borderId="14" xfId="0" applyNumberFormat="1" applyFont="1" applyBorder="1" applyAlignment="1">
      <alignment horizontal="right"/>
    </xf>
    <xf numFmtId="4" fontId="0" fillId="0" borderId="8" xfId="0" applyNumberFormat="1" applyFont="1" applyBorder="1" applyAlignment="1">
      <alignment horizontal="right"/>
    </xf>
    <xf numFmtId="4" fontId="0" fillId="0" borderId="15" xfId="0" applyNumberFormat="1" applyFont="1" applyBorder="1" applyAlignment="1">
      <alignment horizontal="right"/>
    </xf>
    <xf numFmtId="4" fontId="0" fillId="0" borderId="5" xfId="0" applyNumberFormat="1" applyFont="1" applyBorder="1" applyAlignment="1">
      <alignment horizontal="right"/>
    </xf>
  </cellXfs>
  <cellStyles count="5">
    <cellStyle name="Обычный" xfId="0" builtinId="0"/>
    <cellStyle name="Финансовый" xfId="4" builtinId="3"/>
    <cellStyle name="㼿㼿?" xfId="1"/>
    <cellStyle name="㼿㼿㼿" xfId="2"/>
    <cellStyle name="㼿㼿㼿?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B1" sqref="B1"/>
    </sheetView>
  </sheetViews>
  <sheetFormatPr defaultRowHeight="15" x14ac:dyDescent="0.25"/>
  <cols>
    <col min="1" max="1" width="4.140625" bestFit="1" customWidth="1"/>
    <col min="2" max="2" width="26.85546875" customWidth="1"/>
    <col min="3" max="3" width="8.140625" customWidth="1"/>
    <col min="4" max="5" width="14.7109375" customWidth="1"/>
    <col min="6" max="6" width="27.42578125" customWidth="1"/>
    <col min="7" max="8" width="14.7109375" customWidth="1"/>
    <col min="9" max="254" width="10.28515625" customWidth="1"/>
  </cols>
  <sheetData>
    <row r="1" spans="1:13" x14ac:dyDescent="0.25">
      <c r="M1" s="13"/>
    </row>
    <row r="2" spans="1:13" x14ac:dyDescent="0.25">
      <c r="B2" s="4" t="s">
        <v>89</v>
      </c>
      <c r="M2" s="13"/>
    </row>
    <row r="3" spans="1:13" s="1" customFormat="1" x14ac:dyDescent="0.25">
      <c r="B3" s="4"/>
      <c r="M3" s="13"/>
    </row>
    <row r="4" spans="1:13" ht="29.25" customHeight="1" x14ac:dyDescent="0.25">
      <c r="B4" s="70" t="s">
        <v>98</v>
      </c>
      <c r="C4" s="71"/>
      <c r="D4" s="71"/>
      <c r="E4" s="71"/>
      <c r="F4" s="72"/>
      <c r="G4" s="44">
        <v>555.6</v>
      </c>
      <c r="H4" s="1" t="s">
        <v>76</v>
      </c>
      <c r="K4" s="1"/>
      <c r="M4" s="13"/>
    </row>
    <row r="5" spans="1:13" s="1" customFormat="1" ht="33" customHeight="1" x14ac:dyDescent="0.25">
      <c r="B5" s="70" t="s">
        <v>99</v>
      </c>
      <c r="C5" s="71"/>
      <c r="D5" s="71"/>
      <c r="E5" s="71"/>
      <c r="F5" s="72"/>
      <c r="G5" s="44">
        <v>433.8</v>
      </c>
      <c r="H5" s="1" t="s">
        <v>76</v>
      </c>
      <c r="M5" s="13"/>
    </row>
    <row r="6" spans="1:13" s="1" customFormat="1" ht="31.5" customHeight="1" x14ac:dyDescent="0.25">
      <c r="B6" s="70" t="s">
        <v>100</v>
      </c>
      <c r="C6" s="71"/>
      <c r="D6" s="71"/>
      <c r="E6" s="71"/>
      <c r="F6" s="72"/>
      <c r="G6" s="44">
        <v>185.2</v>
      </c>
      <c r="H6" s="1" t="s">
        <v>76</v>
      </c>
      <c r="M6" s="13"/>
    </row>
    <row r="7" spans="1:13" s="1" customFormat="1" ht="23.25" customHeight="1" x14ac:dyDescent="0.25">
      <c r="B7" s="47"/>
      <c r="C7" s="48"/>
      <c r="D7" s="48"/>
      <c r="E7" s="48"/>
      <c r="F7" s="48"/>
      <c r="G7" s="49"/>
    </row>
    <row r="8" spans="1:13" ht="15.75" thickBot="1" x14ac:dyDescent="0.3">
      <c r="A8" s="1"/>
      <c r="B8" s="4" t="s">
        <v>74</v>
      </c>
      <c r="C8" s="1"/>
      <c r="D8" s="1"/>
      <c r="E8" s="1"/>
      <c r="F8" s="1"/>
      <c r="G8" s="1"/>
      <c r="H8" s="1"/>
    </row>
    <row r="9" spans="1:13" s="1" customFormat="1" ht="16.5" thickBot="1" x14ac:dyDescent="0.3">
      <c r="A9" s="53" t="s">
        <v>67</v>
      </c>
      <c r="B9" s="66" t="s">
        <v>69</v>
      </c>
      <c r="C9" s="67"/>
      <c r="D9" s="67"/>
      <c r="E9" s="67"/>
      <c r="F9" s="68"/>
      <c r="G9" s="58" t="s">
        <v>70</v>
      </c>
      <c r="H9" s="73" t="s">
        <v>101</v>
      </c>
    </row>
    <row r="10" spans="1:13" ht="15.75" customHeight="1" thickBot="1" x14ac:dyDescent="0.3">
      <c r="A10" s="54" t="s">
        <v>68</v>
      </c>
      <c r="B10" s="66"/>
      <c r="C10" s="67"/>
      <c r="D10" s="67"/>
      <c r="E10" s="67"/>
      <c r="F10" s="68"/>
      <c r="G10" s="59" t="s">
        <v>71</v>
      </c>
      <c r="H10" s="74"/>
    </row>
    <row r="11" spans="1:13" ht="15.75" customHeight="1" thickBot="1" x14ac:dyDescent="0.3">
      <c r="A11" s="54">
        <v>1</v>
      </c>
      <c r="B11" s="66">
        <v>2</v>
      </c>
      <c r="C11" s="67"/>
      <c r="D11" s="67"/>
      <c r="E11" s="67"/>
      <c r="F11" s="68"/>
      <c r="G11" s="63">
        <v>3</v>
      </c>
      <c r="H11" s="63">
        <v>4</v>
      </c>
    </row>
    <row r="12" spans="1:13" ht="72" customHeight="1" thickBot="1" x14ac:dyDescent="0.3">
      <c r="A12" s="55">
        <v>1</v>
      </c>
      <c r="B12" s="69" t="s">
        <v>102</v>
      </c>
      <c r="C12" s="69"/>
      <c r="D12" s="69"/>
      <c r="E12" s="69"/>
      <c r="F12" s="69"/>
      <c r="G12" s="56" t="s">
        <v>72</v>
      </c>
      <c r="H12" s="57">
        <v>2241.0700000000002</v>
      </c>
    </row>
    <row r="13" spans="1:13" ht="46.5" customHeight="1" thickBot="1" x14ac:dyDescent="0.3">
      <c r="A13" s="55">
        <v>2</v>
      </c>
      <c r="B13" s="69" t="s">
        <v>103</v>
      </c>
      <c r="C13" s="69"/>
      <c r="D13" s="69"/>
      <c r="E13" s="69"/>
      <c r="F13" s="69"/>
      <c r="G13" s="56" t="s">
        <v>104</v>
      </c>
      <c r="H13" s="60">
        <v>3.5200000000000002E-2</v>
      </c>
    </row>
    <row r="14" spans="1:13" ht="48.75" customHeight="1" thickBot="1" x14ac:dyDescent="0.3">
      <c r="A14" s="55">
        <v>3</v>
      </c>
      <c r="B14" s="69" t="s">
        <v>105</v>
      </c>
      <c r="C14" s="69"/>
      <c r="D14" s="69"/>
      <c r="E14" s="69"/>
      <c r="F14" s="69"/>
      <c r="G14" s="56" t="s">
        <v>73</v>
      </c>
      <c r="H14" s="57">
        <v>256086.62</v>
      </c>
    </row>
    <row r="15" spans="1:13" ht="15.75" customHeight="1" x14ac:dyDescent="0.25"/>
    <row r="17" spans="2:5" x14ac:dyDescent="0.25">
      <c r="B17" s="4" t="s">
        <v>75</v>
      </c>
      <c r="D17" s="11">
        <v>4.41</v>
      </c>
      <c r="E17" s="1" t="s">
        <v>76</v>
      </c>
    </row>
  </sheetData>
  <mergeCells count="9">
    <mergeCell ref="H9:H10"/>
    <mergeCell ref="B11:F11"/>
    <mergeCell ref="B12:F12"/>
    <mergeCell ref="B13:F13"/>
    <mergeCell ref="B14:F14"/>
    <mergeCell ref="B4:F4"/>
    <mergeCell ref="B5:F5"/>
    <mergeCell ref="B6:F6"/>
    <mergeCell ref="B9:F10"/>
  </mergeCells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4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5" width="9.28515625" style="1" bestFit="1" customWidth="1"/>
    <col min="26" max="26" width="10.7109375" style="1" customWidth="1"/>
    <col min="27" max="16384" width="9.140625" style="1"/>
  </cols>
  <sheetData>
    <row r="1" spans="1:27" s="5" customFormat="1" x14ac:dyDescent="0.25">
      <c r="B1" s="4" t="s">
        <v>82</v>
      </c>
    </row>
    <row r="2" spans="1:27" s="5" customFormat="1" x14ac:dyDescent="0.25">
      <c r="B2" s="4" t="s">
        <v>93</v>
      </c>
      <c r="M2" s="4"/>
      <c r="N2" s="8"/>
      <c r="O2" s="4"/>
    </row>
    <row r="3" spans="1:27" s="5" customFormat="1" x14ac:dyDescent="0.25">
      <c r="A3" s="9"/>
      <c r="B3" s="61" t="s">
        <v>90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59</v>
      </c>
    </row>
    <row r="7" spans="1:27" x14ac:dyDescent="0.25">
      <c r="B7" s="75" t="s">
        <v>0</v>
      </c>
      <c r="C7" s="77" t="s">
        <v>106</v>
      </c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9"/>
    </row>
    <row r="8" spans="1:27" x14ac:dyDescent="0.25">
      <c r="B8" s="76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1860.56</v>
      </c>
      <c r="D9" s="12">
        <v>1810.69</v>
      </c>
      <c r="E9" s="12">
        <v>1841.99</v>
      </c>
      <c r="F9" s="12">
        <v>1864.35</v>
      </c>
      <c r="G9" s="12">
        <v>1943.97</v>
      </c>
      <c r="H9" s="12">
        <v>2017.78</v>
      </c>
      <c r="I9" s="12">
        <v>2100.8000000000002</v>
      </c>
      <c r="J9" s="12">
        <v>2256.8000000000002</v>
      </c>
      <c r="K9" s="12">
        <v>2343.0500000000002</v>
      </c>
      <c r="L9" s="12">
        <v>2333.64</v>
      </c>
      <c r="M9" s="12">
        <v>2312.56</v>
      </c>
      <c r="N9" s="12">
        <v>2350</v>
      </c>
      <c r="O9" s="12">
        <v>2354.2199999999998</v>
      </c>
      <c r="P9" s="12">
        <v>2341.4899999999998</v>
      </c>
      <c r="Q9" s="12">
        <v>2336.2399999999998</v>
      </c>
      <c r="R9" s="12">
        <v>2383.09</v>
      </c>
      <c r="S9" s="12">
        <v>2406.06</v>
      </c>
      <c r="T9" s="12">
        <v>2429.34</v>
      </c>
      <c r="U9" s="12">
        <v>2402.96</v>
      </c>
      <c r="V9" s="12">
        <v>2357.35</v>
      </c>
      <c r="W9" s="12">
        <v>2299.8000000000002</v>
      </c>
      <c r="X9" s="12">
        <v>2203.89</v>
      </c>
      <c r="Y9" s="12">
        <v>2038.81</v>
      </c>
      <c r="Z9" s="12">
        <v>1966.53</v>
      </c>
    </row>
    <row r="10" spans="1:27" x14ac:dyDescent="0.25">
      <c r="B10" s="15">
        <v>2</v>
      </c>
      <c r="C10" s="12">
        <v>2108.7600000000002</v>
      </c>
      <c r="D10" s="12">
        <v>2027.45</v>
      </c>
      <c r="E10" s="12">
        <v>2019.19</v>
      </c>
      <c r="F10" s="12">
        <v>2016.84</v>
      </c>
      <c r="G10" s="12">
        <v>2020.36</v>
      </c>
      <c r="H10" s="12">
        <v>2025.1</v>
      </c>
      <c r="I10" s="12">
        <v>2079.7199999999998</v>
      </c>
      <c r="J10" s="12">
        <v>2238.06</v>
      </c>
      <c r="K10" s="12">
        <v>2439.06</v>
      </c>
      <c r="L10" s="12">
        <v>2442.61</v>
      </c>
      <c r="M10" s="12">
        <v>2437.88</v>
      </c>
      <c r="N10" s="12">
        <v>2433.39</v>
      </c>
      <c r="O10" s="12">
        <v>2428.79</v>
      </c>
      <c r="P10" s="12">
        <v>2412.84</v>
      </c>
      <c r="Q10" s="12">
        <v>2410.8000000000002</v>
      </c>
      <c r="R10" s="12">
        <v>2426.4499999999998</v>
      </c>
      <c r="S10" s="12">
        <v>2465.0100000000002</v>
      </c>
      <c r="T10" s="12">
        <v>2488.17</v>
      </c>
      <c r="U10" s="12">
        <v>2446.0500000000002</v>
      </c>
      <c r="V10" s="12">
        <v>2411.16</v>
      </c>
      <c r="W10" s="12">
        <v>2381.62</v>
      </c>
      <c r="X10" s="12">
        <v>2308.44</v>
      </c>
      <c r="Y10" s="12">
        <v>2136.08</v>
      </c>
      <c r="Z10" s="12">
        <v>2024.91</v>
      </c>
    </row>
    <row r="11" spans="1:27" x14ac:dyDescent="0.25">
      <c r="B11" s="15">
        <v>3</v>
      </c>
      <c r="C11" s="12">
        <v>2004.38</v>
      </c>
      <c r="D11" s="12">
        <v>1962.41</v>
      </c>
      <c r="E11" s="12">
        <v>1890.75</v>
      </c>
      <c r="F11" s="12">
        <v>1906.61</v>
      </c>
      <c r="G11" s="12">
        <v>1945.22</v>
      </c>
      <c r="H11" s="12">
        <v>1975.59</v>
      </c>
      <c r="I11" s="12">
        <v>2010.4</v>
      </c>
      <c r="J11" s="12">
        <v>2036.31</v>
      </c>
      <c r="K11" s="12">
        <v>2203.71</v>
      </c>
      <c r="L11" s="12">
        <v>2265.16</v>
      </c>
      <c r="M11" s="12">
        <v>2267.96</v>
      </c>
      <c r="N11" s="12">
        <v>2257.58</v>
      </c>
      <c r="O11" s="12">
        <v>2246.41</v>
      </c>
      <c r="P11" s="12">
        <v>2233.9699999999998</v>
      </c>
      <c r="Q11" s="12">
        <v>2248.86</v>
      </c>
      <c r="R11" s="12">
        <v>2257.59</v>
      </c>
      <c r="S11" s="12">
        <v>2293.4699999999998</v>
      </c>
      <c r="T11" s="12">
        <v>2336.14</v>
      </c>
      <c r="U11" s="12">
        <v>2405.08</v>
      </c>
      <c r="V11" s="12">
        <v>2323.1</v>
      </c>
      <c r="W11" s="12">
        <v>2245.63</v>
      </c>
      <c r="X11" s="12">
        <v>2143.62</v>
      </c>
      <c r="Y11" s="12">
        <v>2043.3</v>
      </c>
      <c r="Z11" s="12">
        <v>1963.37</v>
      </c>
    </row>
    <row r="12" spans="1:27" x14ac:dyDescent="0.25">
      <c r="B12" s="15">
        <v>4</v>
      </c>
      <c r="C12" s="12">
        <v>1957.34</v>
      </c>
      <c r="D12" s="12">
        <v>1851.9</v>
      </c>
      <c r="E12" s="12">
        <v>1823.95</v>
      </c>
      <c r="F12" s="12">
        <v>1828.97</v>
      </c>
      <c r="G12" s="12">
        <v>1896.91</v>
      </c>
      <c r="H12" s="12">
        <v>2029.16</v>
      </c>
      <c r="I12" s="12">
        <v>2069.38</v>
      </c>
      <c r="J12" s="12">
        <v>2322.96</v>
      </c>
      <c r="K12" s="12">
        <v>2392.1799999999998</v>
      </c>
      <c r="L12" s="12">
        <v>2402.64</v>
      </c>
      <c r="M12" s="12">
        <v>2381.4899999999998</v>
      </c>
      <c r="N12" s="12">
        <v>2378.09</v>
      </c>
      <c r="O12" s="12">
        <v>2375.79</v>
      </c>
      <c r="P12" s="12">
        <v>2352.9699999999998</v>
      </c>
      <c r="Q12" s="12">
        <v>2353.5300000000002</v>
      </c>
      <c r="R12" s="12">
        <v>2360.19</v>
      </c>
      <c r="S12" s="12">
        <v>2390.12</v>
      </c>
      <c r="T12" s="12">
        <v>2424.29</v>
      </c>
      <c r="U12" s="12">
        <v>2407.1999999999998</v>
      </c>
      <c r="V12" s="12">
        <v>2373.09</v>
      </c>
      <c r="W12" s="12">
        <v>2288</v>
      </c>
      <c r="X12" s="12">
        <v>2162.06</v>
      </c>
      <c r="Y12" s="12">
        <v>2011.67</v>
      </c>
      <c r="Z12" s="12">
        <v>1890.68</v>
      </c>
    </row>
    <row r="13" spans="1:27" x14ac:dyDescent="0.25">
      <c r="B13" s="15">
        <v>5</v>
      </c>
      <c r="C13" s="12">
        <v>1840.13</v>
      </c>
      <c r="D13" s="12">
        <v>1792.83</v>
      </c>
      <c r="E13" s="12">
        <v>1788.08</v>
      </c>
      <c r="F13" s="12">
        <v>1794.21</v>
      </c>
      <c r="G13" s="12">
        <v>1866.57</v>
      </c>
      <c r="H13" s="12">
        <v>2004.24</v>
      </c>
      <c r="I13" s="12">
        <v>2071.83</v>
      </c>
      <c r="J13" s="12">
        <v>2178.73</v>
      </c>
      <c r="K13" s="12">
        <v>2259.54</v>
      </c>
      <c r="L13" s="12">
        <v>2240.52</v>
      </c>
      <c r="M13" s="12">
        <v>2206.3200000000002</v>
      </c>
      <c r="N13" s="12">
        <v>2191.86</v>
      </c>
      <c r="O13" s="12">
        <v>2188.02</v>
      </c>
      <c r="P13" s="12">
        <v>2170.17</v>
      </c>
      <c r="Q13" s="12">
        <v>2179.52</v>
      </c>
      <c r="R13" s="12">
        <v>2195.0700000000002</v>
      </c>
      <c r="S13" s="12">
        <v>2239.08</v>
      </c>
      <c r="T13" s="12">
        <v>2244</v>
      </c>
      <c r="U13" s="12">
        <v>2214.9499999999998</v>
      </c>
      <c r="V13" s="12">
        <v>2172.2399999999998</v>
      </c>
      <c r="W13" s="12">
        <v>2118.9299999999998</v>
      </c>
      <c r="X13" s="12">
        <v>2068.61</v>
      </c>
      <c r="Y13" s="12">
        <v>1967.77</v>
      </c>
      <c r="Z13" s="12">
        <v>1790.89</v>
      </c>
    </row>
    <row r="14" spans="1:27" x14ac:dyDescent="0.25">
      <c r="B14" s="15">
        <v>6</v>
      </c>
      <c r="C14" s="12">
        <v>1874.96</v>
      </c>
      <c r="D14" s="12">
        <v>1792.16</v>
      </c>
      <c r="E14" s="12">
        <v>1786.39</v>
      </c>
      <c r="F14" s="12">
        <v>1796.56</v>
      </c>
      <c r="G14" s="12">
        <v>1911.04</v>
      </c>
      <c r="H14" s="12">
        <v>2028.38</v>
      </c>
      <c r="I14" s="12">
        <v>2109.94</v>
      </c>
      <c r="J14" s="12">
        <v>2266.48</v>
      </c>
      <c r="K14" s="12">
        <v>2294.94</v>
      </c>
      <c r="L14" s="12">
        <v>2302.63</v>
      </c>
      <c r="M14" s="12">
        <v>2261.0300000000002</v>
      </c>
      <c r="N14" s="12">
        <v>2296.75</v>
      </c>
      <c r="O14" s="12">
        <v>2278.9699999999998</v>
      </c>
      <c r="P14" s="12">
        <v>2274.37</v>
      </c>
      <c r="Q14" s="12">
        <v>2270.66</v>
      </c>
      <c r="R14" s="12">
        <v>2279.38</v>
      </c>
      <c r="S14" s="12">
        <v>2293.64</v>
      </c>
      <c r="T14" s="12">
        <v>2309.9299999999998</v>
      </c>
      <c r="U14" s="12">
        <v>2343.16</v>
      </c>
      <c r="V14" s="12">
        <v>2291.8000000000002</v>
      </c>
      <c r="W14" s="12">
        <v>2246.87</v>
      </c>
      <c r="X14" s="12">
        <v>2173.52</v>
      </c>
      <c r="Y14" s="12">
        <v>2030.63</v>
      </c>
      <c r="Z14" s="12">
        <v>1947.3</v>
      </c>
    </row>
    <row r="15" spans="1:27" x14ac:dyDescent="0.25">
      <c r="B15" s="15">
        <v>7</v>
      </c>
      <c r="C15" s="12">
        <v>1789.66</v>
      </c>
      <c r="D15" s="12">
        <v>1775.76</v>
      </c>
      <c r="E15" s="12">
        <v>1769.51</v>
      </c>
      <c r="F15" s="12">
        <v>1770.72</v>
      </c>
      <c r="G15" s="12">
        <v>1836.27</v>
      </c>
      <c r="H15" s="12">
        <v>1998.45</v>
      </c>
      <c r="I15" s="12">
        <v>2094.62</v>
      </c>
      <c r="J15" s="12">
        <v>2276.87</v>
      </c>
      <c r="K15" s="12">
        <v>2278.09</v>
      </c>
      <c r="L15" s="12">
        <v>2285.33</v>
      </c>
      <c r="M15" s="12">
        <v>2241.4499999999998</v>
      </c>
      <c r="N15" s="12">
        <v>2290.63</v>
      </c>
      <c r="O15" s="12">
        <v>2280.67</v>
      </c>
      <c r="P15" s="12">
        <v>2287.1</v>
      </c>
      <c r="Q15" s="12">
        <v>2274.67</v>
      </c>
      <c r="R15" s="12">
        <v>2290.86</v>
      </c>
      <c r="S15" s="12">
        <v>2338.0500000000002</v>
      </c>
      <c r="T15" s="12">
        <v>2315.9</v>
      </c>
      <c r="U15" s="12">
        <v>2292.12</v>
      </c>
      <c r="V15" s="12">
        <v>2271.84</v>
      </c>
      <c r="W15" s="12">
        <v>2239.5</v>
      </c>
      <c r="X15" s="12">
        <v>2244.73</v>
      </c>
      <c r="Y15" s="12">
        <v>2098.15</v>
      </c>
      <c r="Z15" s="12">
        <v>2001.06</v>
      </c>
    </row>
    <row r="16" spans="1:27" x14ac:dyDescent="0.25">
      <c r="B16" s="15">
        <v>8</v>
      </c>
      <c r="C16" s="12">
        <v>1991.35</v>
      </c>
      <c r="D16" s="12">
        <v>1879.08</v>
      </c>
      <c r="E16" s="12">
        <v>1817.39</v>
      </c>
      <c r="F16" s="12">
        <v>1816.93</v>
      </c>
      <c r="G16" s="12">
        <v>1835.44</v>
      </c>
      <c r="H16" s="12">
        <v>1904.94</v>
      </c>
      <c r="I16" s="12">
        <v>1953.17</v>
      </c>
      <c r="J16" s="12">
        <v>2055.62</v>
      </c>
      <c r="K16" s="12">
        <v>2172.15</v>
      </c>
      <c r="L16" s="12">
        <v>2168.4499999999998</v>
      </c>
      <c r="M16" s="12">
        <v>2166.77</v>
      </c>
      <c r="N16" s="12">
        <v>2163.1799999999998</v>
      </c>
      <c r="O16" s="12">
        <v>2150.34</v>
      </c>
      <c r="P16" s="12">
        <v>2146.84</v>
      </c>
      <c r="Q16" s="12">
        <v>2146.14</v>
      </c>
      <c r="R16" s="12">
        <v>2163.44</v>
      </c>
      <c r="S16" s="12">
        <v>2189.34</v>
      </c>
      <c r="T16" s="12">
        <v>2210.4499999999998</v>
      </c>
      <c r="U16" s="12">
        <v>2214.6799999999998</v>
      </c>
      <c r="V16" s="12">
        <v>2198.15</v>
      </c>
      <c r="W16" s="12">
        <v>2183.4899999999998</v>
      </c>
      <c r="X16" s="12">
        <v>2133.79</v>
      </c>
      <c r="Y16" s="12">
        <v>2031.63</v>
      </c>
      <c r="Z16" s="12">
        <v>1954.66</v>
      </c>
    </row>
    <row r="17" spans="2:26" x14ac:dyDescent="0.25">
      <c r="B17" s="15">
        <v>9</v>
      </c>
      <c r="C17" s="12">
        <v>1973.81</v>
      </c>
      <c r="D17" s="12">
        <v>1867.71</v>
      </c>
      <c r="E17" s="12">
        <v>1829.01</v>
      </c>
      <c r="F17" s="12">
        <v>1818.43</v>
      </c>
      <c r="G17" s="12">
        <v>1859.73</v>
      </c>
      <c r="H17" s="12">
        <v>1917.86</v>
      </c>
      <c r="I17" s="12">
        <v>2012.93</v>
      </c>
      <c r="J17" s="12">
        <v>2097.15</v>
      </c>
      <c r="K17" s="12">
        <v>2243.21</v>
      </c>
      <c r="L17" s="12">
        <v>2253.8200000000002</v>
      </c>
      <c r="M17" s="12">
        <v>2260.34</v>
      </c>
      <c r="N17" s="12">
        <v>2246.33</v>
      </c>
      <c r="O17" s="12">
        <v>2226.61</v>
      </c>
      <c r="P17" s="12">
        <v>2217</v>
      </c>
      <c r="Q17" s="12">
        <v>2221.2399999999998</v>
      </c>
      <c r="R17" s="12">
        <v>2236.44</v>
      </c>
      <c r="S17" s="12">
        <v>2256.2399999999998</v>
      </c>
      <c r="T17" s="12">
        <v>2281.61</v>
      </c>
      <c r="U17" s="12">
        <v>2284.17</v>
      </c>
      <c r="V17" s="12">
        <v>2262.7600000000002</v>
      </c>
      <c r="W17" s="12">
        <v>2219.4699999999998</v>
      </c>
      <c r="X17" s="12">
        <v>2169.7199999999998</v>
      </c>
      <c r="Y17" s="12">
        <v>2050.9899999999998</v>
      </c>
      <c r="Z17" s="12">
        <v>1963.21</v>
      </c>
    </row>
    <row r="18" spans="2:26" x14ac:dyDescent="0.25">
      <c r="B18" s="15">
        <v>10</v>
      </c>
      <c r="C18" s="12">
        <v>1862.42</v>
      </c>
      <c r="D18" s="12">
        <v>1794.73</v>
      </c>
      <c r="E18" s="12">
        <v>1789.43</v>
      </c>
      <c r="F18" s="12">
        <v>1781.09</v>
      </c>
      <c r="G18" s="12">
        <v>1822.8</v>
      </c>
      <c r="H18" s="12">
        <v>1868.8</v>
      </c>
      <c r="I18" s="12">
        <v>1926.72</v>
      </c>
      <c r="J18" s="12">
        <v>2045.85</v>
      </c>
      <c r="K18" s="12">
        <v>2212.5</v>
      </c>
      <c r="L18" s="12">
        <v>2220.3000000000002</v>
      </c>
      <c r="M18" s="12">
        <v>2232.9699999999998</v>
      </c>
      <c r="N18" s="12">
        <v>2218.9</v>
      </c>
      <c r="O18" s="12">
        <v>2206.29</v>
      </c>
      <c r="P18" s="12">
        <v>2200.96</v>
      </c>
      <c r="Q18" s="12">
        <v>2204.11</v>
      </c>
      <c r="R18" s="12">
        <v>2218.12</v>
      </c>
      <c r="S18" s="12">
        <v>2260.75</v>
      </c>
      <c r="T18" s="12">
        <v>2291.9699999999998</v>
      </c>
      <c r="U18" s="12">
        <v>2304.5700000000002</v>
      </c>
      <c r="V18" s="12">
        <v>2280.3000000000002</v>
      </c>
      <c r="W18" s="12">
        <v>2191.63</v>
      </c>
      <c r="X18" s="12">
        <v>2146.67</v>
      </c>
      <c r="Y18" s="12">
        <v>2011.35</v>
      </c>
      <c r="Z18" s="12">
        <v>1830.75</v>
      </c>
    </row>
    <row r="19" spans="2:26" x14ac:dyDescent="0.25">
      <c r="B19" s="15">
        <v>11</v>
      </c>
      <c r="C19" s="12">
        <v>1778.19</v>
      </c>
      <c r="D19" s="12">
        <v>1761.98</v>
      </c>
      <c r="E19" s="12">
        <v>1745.92</v>
      </c>
      <c r="F19" s="12">
        <v>1744.87</v>
      </c>
      <c r="G19" s="12">
        <v>1819.07</v>
      </c>
      <c r="H19" s="12">
        <v>1931.83</v>
      </c>
      <c r="I19" s="12">
        <v>2049.0700000000002</v>
      </c>
      <c r="J19" s="12">
        <v>2188.5</v>
      </c>
      <c r="K19" s="12">
        <v>2233.0700000000002</v>
      </c>
      <c r="L19" s="12">
        <v>2263.48</v>
      </c>
      <c r="M19" s="12">
        <v>2233.61</v>
      </c>
      <c r="N19" s="12">
        <v>2232.64</v>
      </c>
      <c r="O19" s="12">
        <v>2211.87</v>
      </c>
      <c r="P19" s="12">
        <v>2186.92</v>
      </c>
      <c r="Q19" s="12">
        <v>2172.6</v>
      </c>
      <c r="R19" s="12">
        <v>2190.61</v>
      </c>
      <c r="S19" s="12">
        <v>2225.52</v>
      </c>
      <c r="T19" s="12">
        <v>2225.4499999999998</v>
      </c>
      <c r="U19" s="12">
        <v>2206.4699999999998</v>
      </c>
      <c r="V19" s="12">
        <v>2157.77</v>
      </c>
      <c r="W19" s="12">
        <v>2092.06</v>
      </c>
      <c r="X19" s="12">
        <v>2064.12</v>
      </c>
      <c r="Y19" s="12">
        <v>1926.33</v>
      </c>
      <c r="Z19" s="12">
        <v>1758.25</v>
      </c>
    </row>
    <row r="20" spans="2:26" x14ac:dyDescent="0.25">
      <c r="B20" s="15">
        <v>12</v>
      </c>
      <c r="C20" s="12">
        <v>1781.92</v>
      </c>
      <c r="D20" s="12">
        <v>1745.02</v>
      </c>
      <c r="E20" s="12">
        <v>1733.23</v>
      </c>
      <c r="F20" s="12">
        <v>1755.96</v>
      </c>
      <c r="G20" s="12">
        <v>1822.68</v>
      </c>
      <c r="H20" s="12">
        <v>1970.09</v>
      </c>
      <c r="I20" s="12">
        <v>2055.2199999999998</v>
      </c>
      <c r="J20" s="12">
        <v>2213.46</v>
      </c>
      <c r="K20" s="12">
        <v>2227.42</v>
      </c>
      <c r="L20" s="12">
        <v>2235.71</v>
      </c>
      <c r="M20" s="12">
        <v>2206.7399999999998</v>
      </c>
      <c r="N20" s="12">
        <v>2209.3000000000002</v>
      </c>
      <c r="O20" s="12">
        <v>2192.39</v>
      </c>
      <c r="P20" s="12">
        <v>2192.6</v>
      </c>
      <c r="Q20" s="12">
        <v>2192.52</v>
      </c>
      <c r="R20" s="12">
        <v>2227.7800000000002</v>
      </c>
      <c r="S20" s="12">
        <v>2251.15</v>
      </c>
      <c r="T20" s="12">
        <v>2263.19</v>
      </c>
      <c r="U20" s="12">
        <v>2275.9899999999998</v>
      </c>
      <c r="V20" s="12">
        <v>2219.61</v>
      </c>
      <c r="W20" s="12">
        <v>2162.7600000000002</v>
      </c>
      <c r="X20" s="12">
        <v>2081.06</v>
      </c>
      <c r="Y20" s="12">
        <v>1973.17</v>
      </c>
      <c r="Z20" s="12">
        <v>1822.03</v>
      </c>
    </row>
    <row r="21" spans="2:26" x14ac:dyDescent="0.25">
      <c r="B21" s="15">
        <v>13</v>
      </c>
      <c r="C21" s="12">
        <v>1767.22</v>
      </c>
      <c r="D21" s="12">
        <v>1751.34</v>
      </c>
      <c r="E21" s="12">
        <v>1737.57</v>
      </c>
      <c r="F21" s="12">
        <v>1747.38</v>
      </c>
      <c r="G21" s="12">
        <v>1802.27</v>
      </c>
      <c r="H21" s="12">
        <v>1942.55</v>
      </c>
      <c r="I21" s="12">
        <v>2068.5500000000002</v>
      </c>
      <c r="J21" s="12">
        <v>2231.04</v>
      </c>
      <c r="K21" s="12">
        <v>2202.39</v>
      </c>
      <c r="L21" s="12">
        <v>2265.61</v>
      </c>
      <c r="M21" s="12">
        <v>2239.08</v>
      </c>
      <c r="N21" s="12">
        <v>2185.9899999999998</v>
      </c>
      <c r="O21" s="12">
        <v>2166.6999999999998</v>
      </c>
      <c r="P21" s="12">
        <v>2187.8000000000002</v>
      </c>
      <c r="Q21" s="12">
        <v>2175.35</v>
      </c>
      <c r="R21" s="12">
        <v>2181.19</v>
      </c>
      <c r="S21" s="12">
        <v>2194.29</v>
      </c>
      <c r="T21" s="12">
        <v>2205.9</v>
      </c>
      <c r="U21" s="12">
        <v>2194.91</v>
      </c>
      <c r="V21" s="12">
        <v>2187.23</v>
      </c>
      <c r="W21" s="12">
        <v>2126.44</v>
      </c>
      <c r="X21" s="12">
        <v>2075.91</v>
      </c>
      <c r="Y21" s="12">
        <v>1966.67</v>
      </c>
      <c r="Z21" s="12">
        <v>1809.14</v>
      </c>
    </row>
    <row r="22" spans="2:26" x14ac:dyDescent="0.25">
      <c r="B22" s="15">
        <v>14</v>
      </c>
      <c r="C22" s="12">
        <v>1791.31</v>
      </c>
      <c r="D22" s="12">
        <v>1740.48</v>
      </c>
      <c r="E22" s="12">
        <v>1738.13</v>
      </c>
      <c r="F22" s="12">
        <v>1764.63</v>
      </c>
      <c r="G22" s="12">
        <v>1823.23</v>
      </c>
      <c r="H22" s="12">
        <v>1946.45</v>
      </c>
      <c r="I22" s="12">
        <v>2042.63</v>
      </c>
      <c r="J22" s="12">
        <v>2164.9899999999998</v>
      </c>
      <c r="K22" s="12">
        <v>2167.19</v>
      </c>
      <c r="L22" s="12">
        <v>2207.7399999999998</v>
      </c>
      <c r="M22" s="12">
        <v>2186.41</v>
      </c>
      <c r="N22" s="12">
        <v>2213.35</v>
      </c>
      <c r="O22" s="12">
        <v>2188.5700000000002</v>
      </c>
      <c r="P22" s="12">
        <v>2171.9499999999998</v>
      </c>
      <c r="Q22" s="12">
        <v>2177.5500000000002</v>
      </c>
      <c r="R22" s="12">
        <v>2190.77</v>
      </c>
      <c r="S22" s="12">
        <v>2216.06</v>
      </c>
      <c r="T22" s="12">
        <v>2211.65</v>
      </c>
      <c r="U22" s="12">
        <v>2256.2600000000002</v>
      </c>
      <c r="V22" s="12">
        <v>2210.09</v>
      </c>
      <c r="W22" s="12">
        <v>2152.7800000000002</v>
      </c>
      <c r="X22" s="12">
        <v>2083.29</v>
      </c>
      <c r="Y22" s="12">
        <v>2003.48</v>
      </c>
      <c r="Z22" s="12">
        <v>1872.74</v>
      </c>
    </row>
    <row r="23" spans="2:26" x14ac:dyDescent="0.25">
      <c r="B23" s="15">
        <v>15</v>
      </c>
      <c r="C23" s="12">
        <v>1798.87</v>
      </c>
      <c r="D23" s="12">
        <v>1753.52</v>
      </c>
      <c r="E23" s="12">
        <v>1750.81</v>
      </c>
      <c r="F23" s="12">
        <v>1762.86</v>
      </c>
      <c r="G23" s="12">
        <v>1828.11</v>
      </c>
      <c r="H23" s="12">
        <v>1980.34</v>
      </c>
      <c r="I23" s="12">
        <v>2052.44</v>
      </c>
      <c r="J23" s="12">
        <v>2187.31</v>
      </c>
      <c r="K23" s="12">
        <v>2198.33</v>
      </c>
      <c r="L23" s="12">
        <v>2203.48</v>
      </c>
      <c r="M23" s="12">
        <v>2179.85</v>
      </c>
      <c r="N23" s="12">
        <v>2211.1799999999998</v>
      </c>
      <c r="O23" s="12">
        <v>2207.79</v>
      </c>
      <c r="P23" s="12">
        <v>2197.3000000000002</v>
      </c>
      <c r="Q23" s="12">
        <v>2204.09</v>
      </c>
      <c r="R23" s="12">
        <v>2246.2800000000002</v>
      </c>
      <c r="S23" s="12">
        <v>2288.14</v>
      </c>
      <c r="T23" s="12">
        <v>2265.1</v>
      </c>
      <c r="U23" s="12">
        <v>2272.36</v>
      </c>
      <c r="V23" s="12">
        <v>2269.23</v>
      </c>
      <c r="W23" s="12">
        <v>2221.1999999999998</v>
      </c>
      <c r="X23" s="12">
        <v>2132.5300000000002</v>
      </c>
      <c r="Y23" s="12">
        <v>2030.67</v>
      </c>
      <c r="Z23" s="12">
        <v>1971.25</v>
      </c>
    </row>
    <row r="24" spans="2:26" x14ac:dyDescent="0.25">
      <c r="B24" s="15">
        <v>16</v>
      </c>
      <c r="C24" s="12">
        <v>1986.38</v>
      </c>
      <c r="D24" s="12">
        <v>1861.13</v>
      </c>
      <c r="E24" s="12">
        <v>1848.94</v>
      </c>
      <c r="F24" s="12">
        <v>1831.66</v>
      </c>
      <c r="G24" s="12">
        <v>1848.76</v>
      </c>
      <c r="H24" s="12">
        <v>1978.99</v>
      </c>
      <c r="I24" s="12">
        <v>2030.39</v>
      </c>
      <c r="J24" s="12">
        <v>2051.87</v>
      </c>
      <c r="K24" s="12">
        <v>2243.98</v>
      </c>
      <c r="L24" s="12">
        <v>2310.1</v>
      </c>
      <c r="M24" s="12">
        <v>2328.83</v>
      </c>
      <c r="N24" s="12">
        <v>2316.3000000000002</v>
      </c>
      <c r="O24" s="12">
        <v>2285.96</v>
      </c>
      <c r="P24" s="12">
        <v>2279.1999999999998</v>
      </c>
      <c r="Q24" s="12">
        <v>2221.15</v>
      </c>
      <c r="R24" s="12">
        <v>2207.7600000000002</v>
      </c>
      <c r="S24" s="12">
        <v>2259.19</v>
      </c>
      <c r="T24" s="12">
        <v>2332.38</v>
      </c>
      <c r="U24" s="12">
        <v>2340.35</v>
      </c>
      <c r="V24" s="12">
        <v>2287.71</v>
      </c>
      <c r="W24" s="12">
        <v>2192.15</v>
      </c>
      <c r="X24" s="12">
        <v>2102.5300000000002</v>
      </c>
      <c r="Y24" s="12">
        <v>2021.85</v>
      </c>
      <c r="Z24" s="12">
        <v>1952.61</v>
      </c>
    </row>
    <row r="25" spans="2:26" x14ac:dyDescent="0.25">
      <c r="B25" s="15">
        <v>17</v>
      </c>
      <c r="C25" s="12">
        <v>2014.09</v>
      </c>
      <c r="D25" s="12">
        <v>1884.16</v>
      </c>
      <c r="E25" s="12">
        <v>1849.93</v>
      </c>
      <c r="F25" s="12">
        <v>1821.88</v>
      </c>
      <c r="G25" s="12">
        <v>1829.75</v>
      </c>
      <c r="H25" s="12">
        <v>1892.35</v>
      </c>
      <c r="I25" s="12">
        <v>1995.81</v>
      </c>
      <c r="J25" s="12">
        <v>2036.9</v>
      </c>
      <c r="K25" s="12">
        <v>2070.7600000000002</v>
      </c>
      <c r="L25" s="12">
        <v>2193.39</v>
      </c>
      <c r="M25" s="12">
        <v>2183.4299999999998</v>
      </c>
      <c r="N25" s="12">
        <v>2182.0300000000002</v>
      </c>
      <c r="O25" s="12">
        <v>2173</v>
      </c>
      <c r="P25" s="12">
        <v>2174.36</v>
      </c>
      <c r="Q25" s="12">
        <v>2201</v>
      </c>
      <c r="R25" s="12">
        <v>2246.7600000000002</v>
      </c>
      <c r="S25" s="12">
        <v>2291.2199999999998</v>
      </c>
      <c r="T25" s="12">
        <v>2314.34</v>
      </c>
      <c r="U25" s="12">
        <v>2432.52</v>
      </c>
      <c r="V25" s="12">
        <v>2470.7199999999998</v>
      </c>
      <c r="W25" s="12">
        <v>2316.2600000000002</v>
      </c>
      <c r="X25" s="12">
        <v>2130.54</v>
      </c>
      <c r="Y25" s="12">
        <v>2034.85</v>
      </c>
      <c r="Z25" s="12">
        <v>2001.76</v>
      </c>
    </row>
    <row r="26" spans="2:26" x14ac:dyDescent="0.25">
      <c r="B26" s="15">
        <v>18</v>
      </c>
      <c r="C26" s="12">
        <v>1973.14</v>
      </c>
      <c r="D26" s="12">
        <v>1875.83</v>
      </c>
      <c r="E26" s="12">
        <v>1850.95</v>
      </c>
      <c r="F26" s="12">
        <v>1862.48</v>
      </c>
      <c r="G26" s="12">
        <v>1935.92</v>
      </c>
      <c r="H26" s="12">
        <v>2026.68</v>
      </c>
      <c r="I26" s="12">
        <v>2085.9899999999998</v>
      </c>
      <c r="J26" s="12">
        <v>2292.27</v>
      </c>
      <c r="K26" s="12">
        <v>2349.37</v>
      </c>
      <c r="L26" s="12">
        <v>2391.52</v>
      </c>
      <c r="M26" s="12">
        <v>2362.3000000000002</v>
      </c>
      <c r="N26" s="12">
        <v>2387.8200000000002</v>
      </c>
      <c r="O26" s="12">
        <v>2361.48</v>
      </c>
      <c r="P26" s="12">
        <v>2354.13</v>
      </c>
      <c r="Q26" s="12">
        <v>2345.34</v>
      </c>
      <c r="R26" s="12">
        <v>2340.2600000000002</v>
      </c>
      <c r="S26" s="12">
        <v>2370.62</v>
      </c>
      <c r="T26" s="12">
        <v>2296.59</v>
      </c>
      <c r="U26" s="12">
        <v>2330.8200000000002</v>
      </c>
      <c r="V26" s="12">
        <v>2328.58</v>
      </c>
      <c r="W26" s="12">
        <v>2240.27</v>
      </c>
      <c r="X26" s="12">
        <v>2124.11</v>
      </c>
      <c r="Y26" s="12">
        <v>2039.27</v>
      </c>
      <c r="Z26" s="12">
        <v>1952.14</v>
      </c>
    </row>
    <row r="27" spans="2:26" x14ac:dyDescent="0.25">
      <c r="B27" s="15">
        <v>19</v>
      </c>
      <c r="C27" s="12">
        <v>1862.12</v>
      </c>
      <c r="D27" s="12">
        <v>1823.86</v>
      </c>
      <c r="E27" s="12">
        <v>1814.17</v>
      </c>
      <c r="F27" s="12">
        <v>1823.56</v>
      </c>
      <c r="G27" s="12">
        <v>1882.36</v>
      </c>
      <c r="H27" s="12">
        <v>1992.12</v>
      </c>
      <c r="I27" s="12">
        <v>2056.9699999999998</v>
      </c>
      <c r="J27" s="12">
        <v>2145.58</v>
      </c>
      <c r="K27" s="12">
        <v>2308.9299999999998</v>
      </c>
      <c r="L27" s="12">
        <v>2362.83</v>
      </c>
      <c r="M27" s="12">
        <v>2312.06</v>
      </c>
      <c r="N27" s="12">
        <v>2273.54</v>
      </c>
      <c r="O27" s="12">
        <v>2233.94</v>
      </c>
      <c r="P27" s="12">
        <v>2234.42</v>
      </c>
      <c r="Q27" s="12">
        <v>2206.77</v>
      </c>
      <c r="R27" s="12">
        <v>2220.85</v>
      </c>
      <c r="S27" s="12">
        <v>2210.73</v>
      </c>
      <c r="T27" s="12">
        <v>2180.15</v>
      </c>
      <c r="U27" s="12">
        <v>2290.77</v>
      </c>
      <c r="V27" s="12">
        <v>2342.9499999999998</v>
      </c>
      <c r="W27" s="12">
        <v>2209.06</v>
      </c>
      <c r="X27" s="12">
        <v>2084.3200000000002</v>
      </c>
      <c r="Y27" s="12">
        <v>2008.51</v>
      </c>
      <c r="Z27" s="12">
        <v>1901.27</v>
      </c>
    </row>
    <row r="28" spans="2:26" x14ac:dyDescent="0.25">
      <c r="B28" s="15">
        <v>20</v>
      </c>
      <c r="C28" s="12">
        <v>1845.69</v>
      </c>
      <c r="D28" s="12">
        <v>1803.15</v>
      </c>
      <c r="E28" s="12">
        <v>1788.06</v>
      </c>
      <c r="F28" s="12">
        <v>1801.38</v>
      </c>
      <c r="G28" s="12">
        <v>1837.65</v>
      </c>
      <c r="H28" s="12">
        <v>1964.04</v>
      </c>
      <c r="I28" s="12">
        <v>2041.38</v>
      </c>
      <c r="J28" s="12">
        <v>2068.4899999999998</v>
      </c>
      <c r="K28" s="12">
        <v>2169.65</v>
      </c>
      <c r="L28" s="12">
        <v>2210.41</v>
      </c>
      <c r="M28" s="12">
        <v>2229.27</v>
      </c>
      <c r="N28" s="12">
        <v>2252.84</v>
      </c>
      <c r="O28" s="12">
        <v>2230.87</v>
      </c>
      <c r="P28" s="12">
        <v>2242.59</v>
      </c>
      <c r="Q28" s="12">
        <v>2233.94</v>
      </c>
      <c r="R28" s="12">
        <v>2242.59</v>
      </c>
      <c r="S28" s="12">
        <v>2253.77</v>
      </c>
      <c r="T28" s="12">
        <v>2215.0300000000002</v>
      </c>
      <c r="U28" s="12">
        <v>2263.9699999999998</v>
      </c>
      <c r="V28" s="12">
        <v>2271.5100000000002</v>
      </c>
      <c r="W28" s="12">
        <v>2177.58</v>
      </c>
      <c r="X28" s="12">
        <v>2117.6999999999998</v>
      </c>
      <c r="Y28" s="12">
        <v>2014.23</v>
      </c>
      <c r="Z28" s="12">
        <v>1970.59</v>
      </c>
    </row>
    <row r="29" spans="2:26" x14ac:dyDescent="0.25">
      <c r="B29" s="15">
        <v>21</v>
      </c>
      <c r="C29" s="12">
        <v>1897.57</v>
      </c>
      <c r="D29" s="12">
        <v>1847.53</v>
      </c>
      <c r="E29" s="12">
        <v>1831.72</v>
      </c>
      <c r="F29" s="12">
        <v>1846.87</v>
      </c>
      <c r="G29" s="12">
        <v>1882.79</v>
      </c>
      <c r="H29" s="12">
        <v>2003.61</v>
      </c>
      <c r="I29" s="12">
        <v>2048.63</v>
      </c>
      <c r="J29" s="12">
        <v>2151.0300000000002</v>
      </c>
      <c r="K29" s="12">
        <v>2162.9</v>
      </c>
      <c r="L29" s="12">
        <v>2169.92</v>
      </c>
      <c r="M29" s="12">
        <v>2140.25</v>
      </c>
      <c r="N29" s="12">
        <v>2159.92</v>
      </c>
      <c r="O29" s="12">
        <v>2150.4899999999998</v>
      </c>
      <c r="P29" s="12">
        <v>2157.98</v>
      </c>
      <c r="Q29" s="12">
        <v>2156.19</v>
      </c>
      <c r="R29" s="12">
        <v>2167.9699999999998</v>
      </c>
      <c r="S29" s="12">
        <v>2186.62</v>
      </c>
      <c r="T29" s="12">
        <v>2169.63</v>
      </c>
      <c r="U29" s="12">
        <v>2180.92</v>
      </c>
      <c r="V29" s="12">
        <v>2206.88</v>
      </c>
      <c r="W29" s="12">
        <v>2143.14</v>
      </c>
      <c r="X29" s="12">
        <v>2113.1</v>
      </c>
      <c r="Y29" s="12">
        <v>2015.13</v>
      </c>
      <c r="Z29" s="12">
        <v>1938.86</v>
      </c>
    </row>
    <row r="30" spans="2:26" x14ac:dyDescent="0.25">
      <c r="B30" s="15">
        <v>22</v>
      </c>
      <c r="C30" s="12">
        <v>1837.17</v>
      </c>
      <c r="D30" s="12">
        <v>1782.46</v>
      </c>
      <c r="E30" s="12">
        <v>1775.91</v>
      </c>
      <c r="F30" s="12">
        <v>1771.78</v>
      </c>
      <c r="G30" s="12">
        <v>1851.69</v>
      </c>
      <c r="H30" s="12">
        <v>1992.76</v>
      </c>
      <c r="I30" s="12">
        <v>2037.96</v>
      </c>
      <c r="J30" s="12">
        <v>2168.4899999999998</v>
      </c>
      <c r="K30" s="12">
        <v>2174.08</v>
      </c>
      <c r="L30" s="12">
        <v>2169.13</v>
      </c>
      <c r="M30" s="12">
        <v>2156.8200000000002</v>
      </c>
      <c r="N30" s="12">
        <v>2173.79</v>
      </c>
      <c r="O30" s="12">
        <v>2175.31</v>
      </c>
      <c r="P30" s="12">
        <v>2176.65</v>
      </c>
      <c r="Q30" s="12">
        <v>2189.9</v>
      </c>
      <c r="R30" s="12">
        <v>2226.0500000000002</v>
      </c>
      <c r="S30" s="12">
        <v>2254.06</v>
      </c>
      <c r="T30" s="12">
        <v>2244.5</v>
      </c>
      <c r="U30" s="12">
        <v>2266.46</v>
      </c>
      <c r="V30" s="12">
        <v>2260.0100000000002</v>
      </c>
      <c r="W30" s="12">
        <v>2163.84</v>
      </c>
      <c r="X30" s="12">
        <v>2122.4</v>
      </c>
      <c r="Y30" s="12">
        <v>2040.03</v>
      </c>
      <c r="Z30" s="12">
        <v>1947.62</v>
      </c>
    </row>
    <row r="31" spans="2:26" x14ac:dyDescent="0.25">
      <c r="B31" s="15">
        <v>23</v>
      </c>
      <c r="C31" s="12">
        <v>2012</v>
      </c>
      <c r="D31" s="12">
        <v>1975.9</v>
      </c>
      <c r="E31" s="12">
        <v>1946.81</v>
      </c>
      <c r="F31" s="12">
        <v>1951.55</v>
      </c>
      <c r="G31" s="12">
        <v>1976.95</v>
      </c>
      <c r="H31" s="12">
        <v>2003.47</v>
      </c>
      <c r="I31" s="12">
        <v>2025.65</v>
      </c>
      <c r="J31" s="12">
        <v>2099.09</v>
      </c>
      <c r="K31" s="12">
        <v>2218.31</v>
      </c>
      <c r="L31" s="12">
        <v>2247.48</v>
      </c>
      <c r="M31" s="12">
        <v>2257.85</v>
      </c>
      <c r="N31" s="12">
        <v>2243.4899999999998</v>
      </c>
      <c r="O31" s="12">
        <v>2219.83</v>
      </c>
      <c r="P31" s="12">
        <v>2217.88</v>
      </c>
      <c r="Q31" s="12">
        <v>2218.4899999999998</v>
      </c>
      <c r="R31" s="12">
        <v>2253.5300000000002</v>
      </c>
      <c r="S31" s="12">
        <v>2292.2600000000002</v>
      </c>
      <c r="T31" s="12">
        <v>2298.08</v>
      </c>
      <c r="U31" s="12">
        <v>2335.8200000000002</v>
      </c>
      <c r="V31" s="12">
        <v>2401.9</v>
      </c>
      <c r="W31" s="12">
        <v>2279.14</v>
      </c>
      <c r="X31" s="12">
        <v>2175.06</v>
      </c>
      <c r="Y31" s="12">
        <v>2069.59</v>
      </c>
      <c r="Z31" s="12">
        <v>2019.59</v>
      </c>
    </row>
    <row r="32" spans="2:26" x14ac:dyDescent="0.25">
      <c r="B32" s="15">
        <v>24</v>
      </c>
      <c r="C32" s="12">
        <v>1961.3</v>
      </c>
      <c r="D32" s="12">
        <v>1848.3</v>
      </c>
      <c r="E32" s="12">
        <v>1806.87</v>
      </c>
      <c r="F32" s="12">
        <v>1805.27</v>
      </c>
      <c r="G32" s="12">
        <v>1815.14</v>
      </c>
      <c r="H32" s="12">
        <v>1835.61</v>
      </c>
      <c r="I32" s="12">
        <v>1878.23</v>
      </c>
      <c r="J32" s="12">
        <v>2030.84</v>
      </c>
      <c r="K32" s="12">
        <v>2070.06</v>
      </c>
      <c r="L32" s="12">
        <v>2161.83</v>
      </c>
      <c r="M32" s="12">
        <v>2169.94</v>
      </c>
      <c r="N32" s="12">
        <v>2174.1</v>
      </c>
      <c r="O32" s="12">
        <v>2165.98</v>
      </c>
      <c r="P32" s="12">
        <v>2156.5100000000002</v>
      </c>
      <c r="Q32" s="12">
        <v>2165.3200000000002</v>
      </c>
      <c r="R32" s="12">
        <v>2202.73</v>
      </c>
      <c r="S32" s="12">
        <v>2233.02</v>
      </c>
      <c r="T32" s="12">
        <v>2239.86</v>
      </c>
      <c r="U32" s="12">
        <v>2290.67</v>
      </c>
      <c r="V32" s="12">
        <v>2344.89</v>
      </c>
      <c r="W32" s="12">
        <v>2225.31</v>
      </c>
      <c r="X32" s="12">
        <v>2092.39</v>
      </c>
      <c r="Y32" s="12">
        <v>2037.36</v>
      </c>
      <c r="Z32" s="12">
        <v>1948.84</v>
      </c>
    </row>
    <row r="33" spans="2:26" x14ac:dyDescent="0.25">
      <c r="B33" s="15">
        <v>25</v>
      </c>
      <c r="C33" s="12">
        <v>1971.02</v>
      </c>
      <c r="D33" s="12">
        <v>1874.45</v>
      </c>
      <c r="E33" s="12">
        <v>1826.37</v>
      </c>
      <c r="F33" s="12">
        <v>1829.74</v>
      </c>
      <c r="G33" s="12">
        <v>1949.26</v>
      </c>
      <c r="H33" s="12">
        <v>2037.38</v>
      </c>
      <c r="I33" s="12">
        <v>2079.92</v>
      </c>
      <c r="J33" s="12">
        <v>2158.2399999999998</v>
      </c>
      <c r="K33" s="12">
        <v>2222.5700000000002</v>
      </c>
      <c r="L33" s="12">
        <v>2228.2600000000002</v>
      </c>
      <c r="M33" s="12">
        <v>2259.64</v>
      </c>
      <c r="N33" s="12">
        <v>2263.44</v>
      </c>
      <c r="O33" s="12">
        <v>2264.9</v>
      </c>
      <c r="P33" s="12">
        <v>2268.91</v>
      </c>
      <c r="Q33" s="12">
        <v>2280.29</v>
      </c>
      <c r="R33" s="12">
        <v>2313.16</v>
      </c>
      <c r="S33" s="12">
        <v>2363.59</v>
      </c>
      <c r="T33" s="12">
        <v>2317.88</v>
      </c>
      <c r="U33" s="12">
        <v>2328.2800000000002</v>
      </c>
      <c r="V33" s="12">
        <v>2337.5700000000002</v>
      </c>
      <c r="W33" s="12">
        <v>2240.35</v>
      </c>
      <c r="X33" s="12">
        <v>2166.63</v>
      </c>
      <c r="Y33" s="12">
        <v>2024.91</v>
      </c>
      <c r="Z33" s="12">
        <v>1948.56</v>
      </c>
    </row>
    <row r="34" spans="2:26" x14ac:dyDescent="0.25">
      <c r="B34" s="15">
        <v>26</v>
      </c>
      <c r="C34" s="12">
        <v>1886.82</v>
      </c>
      <c r="D34" s="12">
        <v>1820.87</v>
      </c>
      <c r="E34" s="12">
        <v>1765.41</v>
      </c>
      <c r="F34" s="12">
        <v>1776.3</v>
      </c>
      <c r="G34" s="12">
        <v>1840.99</v>
      </c>
      <c r="H34" s="12">
        <v>1983.47</v>
      </c>
      <c r="I34" s="12">
        <v>2062.77</v>
      </c>
      <c r="J34" s="12">
        <v>2204.31</v>
      </c>
      <c r="K34" s="12">
        <v>2214.9299999999998</v>
      </c>
      <c r="L34" s="12">
        <v>2229.9899999999998</v>
      </c>
      <c r="M34" s="12">
        <v>2211.23</v>
      </c>
      <c r="N34" s="12">
        <v>2233.7199999999998</v>
      </c>
      <c r="O34" s="12">
        <v>2228.71</v>
      </c>
      <c r="P34" s="12">
        <v>2223.46</v>
      </c>
      <c r="Q34" s="12">
        <v>2232.14</v>
      </c>
      <c r="R34" s="12">
        <v>2241.67</v>
      </c>
      <c r="S34" s="12">
        <v>2256.46</v>
      </c>
      <c r="T34" s="12">
        <v>2248.6999999999998</v>
      </c>
      <c r="U34" s="12">
        <v>2237.3000000000002</v>
      </c>
      <c r="V34" s="12">
        <v>2206.73</v>
      </c>
      <c r="W34" s="12">
        <v>2165.0700000000002</v>
      </c>
      <c r="X34" s="12">
        <v>2104.3200000000002</v>
      </c>
      <c r="Y34" s="12">
        <v>1979.21</v>
      </c>
      <c r="Z34" s="12">
        <v>1889.5</v>
      </c>
    </row>
    <row r="35" spans="2:26" x14ac:dyDescent="0.25">
      <c r="B35" s="15">
        <v>27</v>
      </c>
      <c r="C35" s="12">
        <v>1763.2</v>
      </c>
      <c r="D35" s="12">
        <v>1747.54</v>
      </c>
      <c r="E35" s="12">
        <v>1745.85</v>
      </c>
      <c r="F35" s="12">
        <v>1768.52</v>
      </c>
      <c r="G35" s="12">
        <v>1781.75</v>
      </c>
      <c r="H35" s="12">
        <v>1878.48</v>
      </c>
      <c r="I35" s="12">
        <v>2042.92</v>
      </c>
      <c r="J35" s="12">
        <v>2149.5100000000002</v>
      </c>
      <c r="K35" s="12">
        <v>2175.17</v>
      </c>
      <c r="L35" s="12">
        <v>2189.86</v>
      </c>
      <c r="M35" s="12">
        <v>2163.7800000000002</v>
      </c>
      <c r="N35" s="12">
        <v>2197.6799999999998</v>
      </c>
      <c r="O35" s="12">
        <v>2190.7600000000002</v>
      </c>
      <c r="P35" s="12">
        <v>2183.4499999999998</v>
      </c>
      <c r="Q35" s="12">
        <v>2185.1</v>
      </c>
      <c r="R35" s="12">
        <v>2155.4499999999998</v>
      </c>
      <c r="S35" s="12">
        <v>2167.33</v>
      </c>
      <c r="T35" s="12">
        <v>2144.8000000000002</v>
      </c>
      <c r="U35" s="12">
        <v>2157.9299999999998</v>
      </c>
      <c r="V35" s="12">
        <v>2170.5</v>
      </c>
      <c r="W35" s="12">
        <v>2123.7800000000002</v>
      </c>
      <c r="X35" s="12">
        <v>2087.21</v>
      </c>
      <c r="Y35" s="12">
        <v>1958.9</v>
      </c>
      <c r="Z35" s="12">
        <v>1847.77</v>
      </c>
    </row>
    <row r="36" spans="2:26" x14ac:dyDescent="0.25">
      <c r="B36" s="15">
        <v>28</v>
      </c>
      <c r="C36" s="12">
        <v>1744.4</v>
      </c>
      <c r="D36" s="12">
        <v>1716.67</v>
      </c>
      <c r="E36" s="12">
        <v>1720.27</v>
      </c>
      <c r="F36" s="12">
        <v>1732.64</v>
      </c>
      <c r="G36" s="12">
        <v>1764.24</v>
      </c>
      <c r="H36" s="12">
        <v>1925.96</v>
      </c>
      <c r="I36" s="12">
        <v>2028.11</v>
      </c>
      <c r="J36" s="12">
        <v>2142.58</v>
      </c>
      <c r="K36" s="12">
        <v>2166.08</v>
      </c>
      <c r="L36" s="12">
        <v>2161.11</v>
      </c>
      <c r="M36" s="12">
        <v>2148.5300000000002</v>
      </c>
      <c r="N36" s="12">
        <v>2163.4</v>
      </c>
      <c r="O36" s="12">
        <v>2164.09</v>
      </c>
      <c r="P36" s="12">
        <v>2185.5</v>
      </c>
      <c r="Q36" s="12">
        <v>2184.4899999999998</v>
      </c>
      <c r="R36" s="12">
        <v>2210.33</v>
      </c>
      <c r="S36" s="12">
        <v>2208.06</v>
      </c>
      <c r="T36" s="12">
        <v>2192.5300000000002</v>
      </c>
      <c r="U36" s="12">
        <v>2201.92</v>
      </c>
      <c r="V36" s="12">
        <v>2211.63</v>
      </c>
      <c r="W36" s="12">
        <v>2164.91</v>
      </c>
      <c r="X36" s="12">
        <v>2113.3200000000002</v>
      </c>
      <c r="Y36" s="12">
        <v>2030.4</v>
      </c>
      <c r="Z36" s="12">
        <v>1891.14</v>
      </c>
    </row>
    <row r="37" spans="2:26" x14ac:dyDescent="0.25">
      <c r="B37" s="15">
        <v>29</v>
      </c>
      <c r="C37" s="12">
        <v>1866.78</v>
      </c>
      <c r="D37" s="12">
        <v>1798.87</v>
      </c>
      <c r="E37" s="12">
        <v>1797.7</v>
      </c>
      <c r="F37" s="12">
        <v>1810.48</v>
      </c>
      <c r="G37" s="12">
        <v>1844.79</v>
      </c>
      <c r="H37" s="12">
        <v>1957.69</v>
      </c>
      <c r="I37" s="12">
        <v>2046.95</v>
      </c>
      <c r="J37" s="12">
        <v>2183.44</v>
      </c>
      <c r="K37" s="12">
        <v>2217.4699999999998</v>
      </c>
      <c r="L37" s="12">
        <v>2224.1</v>
      </c>
      <c r="M37" s="12">
        <v>2208.63</v>
      </c>
      <c r="N37" s="12">
        <v>2232.64</v>
      </c>
      <c r="O37" s="12">
        <v>2220.92</v>
      </c>
      <c r="P37" s="12">
        <v>2210.35</v>
      </c>
      <c r="Q37" s="12">
        <v>2205.94</v>
      </c>
      <c r="R37" s="12">
        <v>2221.27</v>
      </c>
      <c r="S37" s="12">
        <v>2203.59</v>
      </c>
      <c r="T37" s="12">
        <v>2204.25</v>
      </c>
      <c r="U37" s="12">
        <v>2219.37</v>
      </c>
      <c r="V37" s="12">
        <v>2207.64</v>
      </c>
      <c r="W37" s="12">
        <v>2167.5300000000002</v>
      </c>
      <c r="X37" s="12">
        <v>2155.39</v>
      </c>
      <c r="Y37" s="12">
        <v>2084.94</v>
      </c>
      <c r="Z37" s="12">
        <v>1918.9</v>
      </c>
    </row>
    <row r="38" spans="2:26" x14ac:dyDescent="0.25">
      <c r="B38" s="15">
        <v>30</v>
      </c>
      <c r="C38" s="12">
        <v>1986.21</v>
      </c>
      <c r="D38" s="12">
        <v>1950.16</v>
      </c>
      <c r="E38" s="12">
        <v>1910.43</v>
      </c>
      <c r="F38" s="12">
        <v>1871.71</v>
      </c>
      <c r="G38" s="12">
        <v>1929.87</v>
      </c>
      <c r="H38" s="12">
        <v>1984.54</v>
      </c>
      <c r="I38" s="12">
        <v>2009.27</v>
      </c>
      <c r="J38" s="12">
        <v>2049.83</v>
      </c>
      <c r="K38" s="12">
        <v>2310.92</v>
      </c>
      <c r="L38" s="12">
        <v>2341.91</v>
      </c>
      <c r="M38" s="12">
        <v>2360.58</v>
      </c>
      <c r="N38" s="12">
        <v>2373.62</v>
      </c>
      <c r="O38" s="12">
        <v>2337.38</v>
      </c>
      <c r="P38" s="12">
        <v>2328.0500000000002</v>
      </c>
      <c r="Q38" s="12">
        <v>2324.9</v>
      </c>
      <c r="R38" s="12">
        <v>2324.17</v>
      </c>
      <c r="S38" s="12">
        <v>2338.77</v>
      </c>
      <c r="T38" s="12">
        <v>2348.14</v>
      </c>
      <c r="U38" s="12">
        <v>2362.7199999999998</v>
      </c>
      <c r="V38" s="12">
        <v>2365.41</v>
      </c>
      <c r="W38" s="12">
        <v>2309.81</v>
      </c>
      <c r="X38" s="12">
        <v>2254.08</v>
      </c>
      <c r="Y38" s="12">
        <v>2127.5500000000002</v>
      </c>
      <c r="Z38" s="12">
        <v>1998.56</v>
      </c>
    </row>
    <row r="39" spans="2:26" x14ac:dyDescent="0.25">
      <c r="B39" s="15">
        <v>31</v>
      </c>
      <c r="C39" s="12">
        <v>2010.44</v>
      </c>
      <c r="D39" s="12">
        <v>1967.4</v>
      </c>
      <c r="E39" s="12">
        <v>1906.29</v>
      </c>
      <c r="F39" s="12">
        <v>1907.25</v>
      </c>
      <c r="G39" s="12">
        <v>1937.9</v>
      </c>
      <c r="H39" s="12">
        <v>1982.43</v>
      </c>
      <c r="I39" s="12">
        <v>1978.13</v>
      </c>
      <c r="J39" s="12">
        <v>2026.71</v>
      </c>
      <c r="K39" s="12">
        <v>2099.9699999999998</v>
      </c>
      <c r="L39" s="12">
        <v>2187.4699999999998</v>
      </c>
      <c r="M39" s="12">
        <v>2201.86</v>
      </c>
      <c r="N39" s="12">
        <v>2203.39</v>
      </c>
      <c r="O39" s="12">
        <v>2177.69</v>
      </c>
      <c r="P39" s="12">
        <v>2172.17</v>
      </c>
      <c r="Q39" s="12">
        <v>2181.2399999999998</v>
      </c>
      <c r="R39" s="12">
        <v>2183.52</v>
      </c>
      <c r="S39" s="12">
        <v>2213.15</v>
      </c>
      <c r="T39" s="12">
        <v>2359.5700000000002</v>
      </c>
      <c r="U39" s="12">
        <v>2301.4299999999998</v>
      </c>
      <c r="V39" s="12">
        <v>2317.69</v>
      </c>
      <c r="W39" s="12">
        <v>2251.9699999999998</v>
      </c>
      <c r="X39" s="12">
        <v>2182.33</v>
      </c>
      <c r="Y39" s="12">
        <v>2048.34</v>
      </c>
      <c r="Z39" s="12">
        <v>2014.67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26" x14ac:dyDescent="0.25">
      <c r="B44" s="75" t="s">
        <v>0</v>
      </c>
      <c r="C44" s="77" t="s">
        <v>62</v>
      </c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9"/>
    </row>
    <row r="45" spans="2:26" x14ac:dyDescent="0.25">
      <c r="B45" s="76"/>
      <c r="C45" s="15" t="s">
        <v>1</v>
      </c>
      <c r="D45" s="15" t="s">
        <v>2</v>
      </c>
      <c r="E45" s="15" t="s">
        <v>3</v>
      </c>
      <c r="F45" s="15" t="s">
        <v>24</v>
      </c>
      <c r="G45" s="15" t="s">
        <v>4</v>
      </c>
      <c r="H45" s="15" t="s">
        <v>5</v>
      </c>
      <c r="I45" s="15" t="s">
        <v>6</v>
      </c>
      <c r="J45" s="15" t="s">
        <v>7</v>
      </c>
      <c r="K45" s="15" t="s">
        <v>8</v>
      </c>
      <c r="L45" s="15" t="s">
        <v>9</v>
      </c>
      <c r="M45" s="15" t="s">
        <v>10</v>
      </c>
      <c r="N45" s="15" t="s">
        <v>11</v>
      </c>
      <c r="O45" s="15" t="s">
        <v>12</v>
      </c>
      <c r="P45" s="15" t="s">
        <v>13</v>
      </c>
      <c r="Q45" s="15" t="s">
        <v>14</v>
      </c>
      <c r="R45" s="15" t="s">
        <v>15</v>
      </c>
      <c r="S45" s="15" t="s">
        <v>16</v>
      </c>
      <c r="T45" s="15" t="s">
        <v>17</v>
      </c>
      <c r="U45" s="15" t="s">
        <v>18</v>
      </c>
      <c r="V45" s="15" t="s">
        <v>19</v>
      </c>
      <c r="W45" s="15" t="s">
        <v>20</v>
      </c>
      <c r="X45" s="15" t="s">
        <v>21</v>
      </c>
      <c r="Y45" s="15" t="s">
        <v>22</v>
      </c>
      <c r="Z45" s="15" t="s">
        <v>23</v>
      </c>
    </row>
    <row r="46" spans="2:26" x14ac:dyDescent="0.25">
      <c r="B46" s="15">
        <v>1</v>
      </c>
      <c r="C46" s="12">
        <v>0.1</v>
      </c>
      <c r="D46" s="12">
        <v>12.32</v>
      </c>
      <c r="E46" s="12">
        <v>1.5</v>
      </c>
      <c r="F46" s="12">
        <v>83.57</v>
      </c>
      <c r="G46" s="12">
        <v>71.739999999999995</v>
      </c>
      <c r="H46" s="12">
        <v>74.760000000000005</v>
      </c>
      <c r="I46" s="12">
        <v>229.2</v>
      </c>
      <c r="J46" s="12">
        <v>149.80000000000001</v>
      </c>
      <c r="K46" s="12">
        <v>124.74</v>
      </c>
      <c r="L46" s="12">
        <v>84.21</v>
      </c>
      <c r="M46" s="12">
        <v>73.209999999999994</v>
      </c>
      <c r="N46" s="12">
        <v>39.24</v>
      </c>
      <c r="O46" s="12">
        <v>81.55</v>
      </c>
      <c r="P46" s="12">
        <v>110.01</v>
      </c>
      <c r="Q46" s="12">
        <v>143.26</v>
      </c>
      <c r="R46" s="12">
        <v>119.56</v>
      </c>
      <c r="S46" s="12">
        <v>161.46</v>
      </c>
      <c r="T46" s="12">
        <v>175.26</v>
      </c>
      <c r="U46" s="12">
        <v>98.39</v>
      </c>
      <c r="V46" s="12">
        <v>35.68</v>
      </c>
      <c r="W46" s="12">
        <v>0</v>
      </c>
      <c r="X46" s="12">
        <v>0</v>
      </c>
      <c r="Y46" s="12">
        <v>0</v>
      </c>
      <c r="Z46" s="12">
        <v>21.82</v>
      </c>
    </row>
    <row r="47" spans="2:26" x14ac:dyDescent="0.25">
      <c r="B47" s="15">
        <v>2</v>
      </c>
      <c r="C47" s="12">
        <v>0</v>
      </c>
      <c r="D47" s="12">
        <v>0.01</v>
      </c>
      <c r="E47" s="12">
        <v>6.79</v>
      </c>
      <c r="F47" s="12">
        <v>37.950000000000003</v>
      </c>
      <c r="G47" s="12">
        <v>50.61</v>
      </c>
      <c r="H47" s="12">
        <v>140.38999999999999</v>
      </c>
      <c r="I47" s="12">
        <v>268.74</v>
      </c>
      <c r="J47" s="12">
        <v>256.12</v>
      </c>
      <c r="K47" s="12">
        <v>163.09</v>
      </c>
      <c r="L47" s="12">
        <v>146.78</v>
      </c>
      <c r="M47" s="12">
        <v>129.31</v>
      </c>
      <c r="N47" s="12">
        <v>72.83</v>
      </c>
      <c r="O47" s="12">
        <v>0</v>
      </c>
      <c r="P47" s="12">
        <v>0</v>
      </c>
      <c r="Q47" s="12">
        <v>12.05</v>
      </c>
      <c r="R47" s="12">
        <v>35.81</v>
      </c>
      <c r="S47" s="12">
        <v>96.53</v>
      </c>
      <c r="T47" s="12">
        <v>106.2</v>
      </c>
      <c r="U47" s="12">
        <v>99.88</v>
      </c>
      <c r="V47" s="12">
        <v>61.91</v>
      </c>
      <c r="W47" s="12">
        <v>43.08</v>
      </c>
      <c r="X47" s="12">
        <v>20.66</v>
      </c>
      <c r="Y47" s="12">
        <v>0</v>
      </c>
      <c r="Z47" s="12">
        <v>22.58</v>
      </c>
    </row>
    <row r="48" spans="2:26" x14ac:dyDescent="0.25">
      <c r="B48" s="15">
        <v>3</v>
      </c>
      <c r="C48" s="12">
        <v>0</v>
      </c>
      <c r="D48" s="12">
        <v>5.73</v>
      </c>
      <c r="E48" s="12">
        <v>36.83</v>
      </c>
      <c r="F48" s="12">
        <v>92.35</v>
      </c>
      <c r="G48" s="12">
        <v>58.59</v>
      </c>
      <c r="H48" s="12">
        <v>78.22</v>
      </c>
      <c r="I48" s="12">
        <v>74.53</v>
      </c>
      <c r="J48" s="12">
        <v>96.66</v>
      </c>
      <c r="K48" s="12">
        <v>178.85</v>
      </c>
      <c r="L48" s="12">
        <v>154.63999999999999</v>
      </c>
      <c r="M48" s="12">
        <v>136.65</v>
      </c>
      <c r="N48" s="12">
        <v>151.11000000000001</v>
      </c>
      <c r="O48" s="12">
        <v>150.19</v>
      </c>
      <c r="P48" s="12">
        <v>136.6</v>
      </c>
      <c r="Q48" s="12">
        <v>150.83000000000001</v>
      </c>
      <c r="R48" s="12">
        <v>139.07</v>
      </c>
      <c r="S48" s="12">
        <v>148.61000000000001</v>
      </c>
      <c r="T48" s="12">
        <v>208.64</v>
      </c>
      <c r="U48" s="12">
        <v>108.17</v>
      </c>
      <c r="V48" s="12">
        <v>81.290000000000006</v>
      </c>
      <c r="W48" s="12">
        <v>82.93</v>
      </c>
      <c r="X48" s="12">
        <v>64.760000000000005</v>
      </c>
      <c r="Y48" s="12">
        <v>0</v>
      </c>
      <c r="Z48" s="12">
        <v>0</v>
      </c>
    </row>
    <row r="49" spans="2:26" x14ac:dyDescent="0.25">
      <c r="B49" s="15">
        <v>4</v>
      </c>
      <c r="C49" s="12">
        <v>9.94</v>
      </c>
      <c r="D49" s="12">
        <v>13.03</v>
      </c>
      <c r="E49" s="12">
        <v>32.56</v>
      </c>
      <c r="F49" s="12">
        <v>104.63</v>
      </c>
      <c r="G49" s="12">
        <v>137.72</v>
      </c>
      <c r="H49" s="12">
        <v>83.15</v>
      </c>
      <c r="I49" s="12">
        <v>330.42</v>
      </c>
      <c r="J49" s="12">
        <v>118.65</v>
      </c>
      <c r="K49" s="12">
        <v>196.47</v>
      </c>
      <c r="L49" s="12">
        <v>152.1</v>
      </c>
      <c r="M49" s="12">
        <v>113.66</v>
      </c>
      <c r="N49" s="12">
        <v>104.57</v>
      </c>
      <c r="O49" s="12">
        <v>97.86</v>
      </c>
      <c r="P49" s="12">
        <v>99.98</v>
      </c>
      <c r="Q49" s="12">
        <v>129.58000000000001</v>
      </c>
      <c r="R49" s="12">
        <v>165.23</v>
      </c>
      <c r="S49" s="12">
        <v>240.93</v>
      </c>
      <c r="T49" s="12">
        <v>366.95</v>
      </c>
      <c r="U49" s="12">
        <v>241.07</v>
      </c>
      <c r="V49" s="12">
        <v>182.25</v>
      </c>
      <c r="W49" s="12">
        <v>145.79</v>
      </c>
      <c r="X49" s="12">
        <v>78.88</v>
      </c>
      <c r="Y49" s="12">
        <v>23.09</v>
      </c>
      <c r="Z49" s="12">
        <v>128.71</v>
      </c>
    </row>
    <row r="50" spans="2:26" x14ac:dyDescent="0.25">
      <c r="B50" s="15">
        <v>5</v>
      </c>
      <c r="C50" s="12">
        <v>155.52000000000001</v>
      </c>
      <c r="D50" s="12">
        <v>185.43</v>
      </c>
      <c r="E50" s="12">
        <v>171.02</v>
      </c>
      <c r="F50" s="12">
        <v>214.19</v>
      </c>
      <c r="G50" s="12">
        <v>191.4</v>
      </c>
      <c r="H50" s="12">
        <v>152.91</v>
      </c>
      <c r="I50" s="12">
        <v>374.51</v>
      </c>
      <c r="J50" s="12">
        <v>315.31</v>
      </c>
      <c r="K50" s="12">
        <v>367.84</v>
      </c>
      <c r="L50" s="12">
        <v>243.96</v>
      </c>
      <c r="M50" s="12">
        <v>203.12</v>
      </c>
      <c r="N50" s="12">
        <v>95.49</v>
      </c>
      <c r="O50" s="12">
        <v>157.71</v>
      </c>
      <c r="P50" s="12">
        <v>148.47999999999999</v>
      </c>
      <c r="Q50" s="12">
        <v>167.14</v>
      </c>
      <c r="R50" s="12">
        <v>204.67</v>
      </c>
      <c r="S50" s="12">
        <v>306.93</v>
      </c>
      <c r="T50" s="12">
        <v>312.39</v>
      </c>
      <c r="U50" s="12">
        <v>259.33</v>
      </c>
      <c r="V50" s="12">
        <v>160.44</v>
      </c>
      <c r="W50" s="12">
        <v>59.71</v>
      </c>
      <c r="X50" s="12">
        <v>0</v>
      </c>
      <c r="Y50" s="12">
        <v>0.56000000000000005</v>
      </c>
      <c r="Z50" s="12">
        <v>7.03</v>
      </c>
    </row>
    <row r="51" spans="2:26" x14ac:dyDescent="0.25">
      <c r="B51" s="15">
        <v>6</v>
      </c>
      <c r="C51" s="12">
        <v>41.01</v>
      </c>
      <c r="D51" s="12">
        <v>48.73</v>
      </c>
      <c r="E51" s="12">
        <v>54.07</v>
      </c>
      <c r="F51" s="12">
        <v>133.54</v>
      </c>
      <c r="G51" s="12">
        <v>103.8</v>
      </c>
      <c r="H51" s="12">
        <v>74.47</v>
      </c>
      <c r="I51" s="12">
        <v>205.41</v>
      </c>
      <c r="J51" s="12">
        <v>96.33</v>
      </c>
      <c r="K51" s="12">
        <v>137.27000000000001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5">
        <v>7</v>
      </c>
      <c r="C52" s="12">
        <v>0</v>
      </c>
      <c r="D52" s="12">
        <v>0</v>
      </c>
      <c r="E52" s="12">
        <v>13.17</v>
      </c>
      <c r="F52" s="12">
        <v>19.190000000000001</v>
      </c>
      <c r="G52" s="12">
        <v>124.63</v>
      </c>
      <c r="H52" s="12">
        <v>96.2</v>
      </c>
      <c r="I52" s="12">
        <v>219.42</v>
      </c>
      <c r="J52" s="12">
        <v>56.84</v>
      </c>
      <c r="K52" s="12">
        <v>78.489999999999995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4.5</v>
      </c>
      <c r="V52" s="12">
        <v>0.56999999999999995</v>
      </c>
      <c r="W52" s="12">
        <v>0</v>
      </c>
      <c r="X52" s="12">
        <v>0</v>
      </c>
      <c r="Y52" s="12">
        <v>0</v>
      </c>
      <c r="Z52" s="12">
        <v>0</v>
      </c>
    </row>
    <row r="53" spans="2:26" x14ac:dyDescent="0.25">
      <c r="B53" s="15">
        <v>8</v>
      </c>
      <c r="C53" s="12">
        <v>0</v>
      </c>
      <c r="D53" s="12">
        <v>24.91</v>
      </c>
      <c r="E53" s="12">
        <v>48.29</v>
      </c>
      <c r="F53" s="12">
        <v>71.05</v>
      </c>
      <c r="G53" s="12">
        <v>82.98</v>
      </c>
      <c r="H53" s="12">
        <v>110.25</v>
      </c>
      <c r="I53" s="12">
        <v>97.56</v>
      </c>
      <c r="J53" s="12">
        <v>64.099999999999994</v>
      </c>
      <c r="K53" s="12">
        <v>9.92</v>
      </c>
      <c r="L53" s="12">
        <v>47.6</v>
      </c>
      <c r="M53" s="12">
        <v>89.21</v>
      </c>
      <c r="N53" s="12">
        <v>57.46</v>
      </c>
      <c r="O53" s="12">
        <v>36.35</v>
      </c>
      <c r="P53" s="12">
        <v>31.94</v>
      </c>
      <c r="Q53" s="12">
        <v>16.46</v>
      </c>
      <c r="R53" s="12">
        <v>12.06</v>
      </c>
      <c r="S53" s="12">
        <v>2.95</v>
      </c>
      <c r="T53" s="12">
        <v>59.82</v>
      </c>
      <c r="U53" s="12">
        <v>105.53</v>
      </c>
      <c r="V53" s="12">
        <v>0</v>
      </c>
      <c r="W53" s="12">
        <v>0</v>
      </c>
      <c r="X53" s="12">
        <v>0</v>
      </c>
      <c r="Y53" s="12">
        <v>0</v>
      </c>
      <c r="Z53" s="12">
        <v>12.64</v>
      </c>
    </row>
    <row r="54" spans="2:26" x14ac:dyDescent="0.25">
      <c r="B54" s="15">
        <v>9</v>
      </c>
      <c r="C54" s="12">
        <v>27.95</v>
      </c>
      <c r="D54" s="12">
        <v>64.37</v>
      </c>
      <c r="E54" s="12">
        <v>33</v>
      </c>
      <c r="F54" s="12">
        <v>47.78</v>
      </c>
      <c r="G54" s="12">
        <v>51.7</v>
      </c>
      <c r="H54" s="12">
        <v>100.54</v>
      </c>
      <c r="I54" s="12">
        <v>83.72</v>
      </c>
      <c r="J54" s="12">
        <v>215.31</v>
      </c>
      <c r="K54" s="12">
        <v>63.5</v>
      </c>
      <c r="L54" s="12">
        <v>61.45</v>
      </c>
      <c r="M54" s="12">
        <v>29.45</v>
      </c>
      <c r="N54" s="12">
        <v>54.56</v>
      </c>
      <c r="O54" s="12">
        <v>76.459999999999994</v>
      </c>
      <c r="P54" s="12">
        <v>132.54</v>
      </c>
      <c r="Q54" s="12">
        <v>162.44999999999999</v>
      </c>
      <c r="R54" s="12">
        <v>189.31</v>
      </c>
      <c r="S54" s="12">
        <v>233.56</v>
      </c>
      <c r="T54" s="12">
        <v>214.09</v>
      </c>
      <c r="U54" s="12">
        <v>137.46</v>
      </c>
      <c r="V54" s="12">
        <v>104.94</v>
      </c>
      <c r="W54" s="12">
        <v>35.81</v>
      </c>
      <c r="X54" s="12">
        <v>0</v>
      </c>
      <c r="Y54" s="12">
        <v>0</v>
      </c>
      <c r="Z54" s="12">
        <v>0</v>
      </c>
    </row>
    <row r="55" spans="2:26" x14ac:dyDescent="0.25">
      <c r="B55" s="15">
        <v>10</v>
      </c>
      <c r="C55" s="12">
        <v>55.13</v>
      </c>
      <c r="D55" s="12">
        <v>16.5</v>
      </c>
      <c r="E55" s="12">
        <v>6.83</v>
      </c>
      <c r="F55" s="12">
        <v>25.51</v>
      </c>
      <c r="G55" s="12">
        <v>68.78</v>
      </c>
      <c r="H55" s="12">
        <v>136.4</v>
      </c>
      <c r="I55" s="12">
        <v>153.99</v>
      </c>
      <c r="J55" s="12">
        <v>123.2</v>
      </c>
      <c r="K55" s="12">
        <v>114.68</v>
      </c>
      <c r="L55" s="12">
        <v>111.44</v>
      </c>
      <c r="M55" s="12">
        <v>77.09</v>
      </c>
      <c r="N55" s="12">
        <v>63.99</v>
      </c>
      <c r="O55" s="12">
        <v>78.69</v>
      </c>
      <c r="P55" s="12">
        <v>77.22</v>
      </c>
      <c r="Q55" s="12">
        <v>82.9</v>
      </c>
      <c r="R55" s="12">
        <v>144.49</v>
      </c>
      <c r="S55" s="12">
        <v>193.25</v>
      </c>
      <c r="T55" s="12">
        <v>284.94</v>
      </c>
      <c r="U55" s="12">
        <v>224.35</v>
      </c>
      <c r="V55" s="12">
        <v>145.94999999999999</v>
      </c>
      <c r="W55" s="12">
        <v>154.4</v>
      </c>
      <c r="X55" s="12">
        <v>17.079999999999998</v>
      </c>
      <c r="Y55" s="12">
        <v>4.4000000000000004</v>
      </c>
      <c r="Z55" s="12">
        <v>0</v>
      </c>
    </row>
    <row r="56" spans="2:26" x14ac:dyDescent="0.25">
      <c r="B56" s="15">
        <v>11</v>
      </c>
      <c r="C56" s="12">
        <v>0</v>
      </c>
      <c r="D56" s="12">
        <v>0</v>
      </c>
      <c r="E56" s="12">
        <v>0</v>
      </c>
      <c r="F56" s="12">
        <v>30.81</v>
      </c>
      <c r="G56" s="12">
        <v>119.19</v>
      </c>
      <c r="H56" s="12">
        <v>183.47</v>
      </c>
      <c r="I56" s="12">
        <v>212.39</v>
      </c>
      <c r="J56" s="12">
        <v>125.16</v>
      </c>
      <c r="K56" s="12">
        <v>223.82</v>
      </c>
      <c r="L56" s="12">
        <v>69.88</v>
      </c>
      <c r="M56" s="12">
        <v>0</v>
      </c>
      <c r="N56" s="12">
        <v>0</v>
      </c>
      <c r="O56" s="12">
        <v>58.68</v>
      </c>
      <c r="P56" s="12">
        <v>71.900000000000006</v>
      </c>
      <c r="Q56" s="12">
        <v>58.5</v>
      </c>
      <c r="R56" s="12">
        <v>87.62</v>
      </c>
      <c r="S56" s="12">
        <v>115.08</v>
      </c>
      <c r="T56" s="12">
        <v>170.59</v>
      </c>
      <c r="U56" s="12">
        <v>45.47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5">
        <v>12</v>
      </c>
      <c r="C57" s="12">
        <v>3.27</v>
      </c>
      <c r="D57" s="12">
        <v>18.52</v>
      </c>
      <c r="E57" s="12">
        <v>67.260000000000005</v>
      </c>
      <c r="F57" s="12">
        <v>169.81</v>
      </c>
      <c r="G57" s="12">
        <v>194.72</v>
      </c>
      <c r="H57" s="12">
        <v>183.82</v>
      </c>
      <c r="I57" s="12">
        <v>358.36</v>
      </c>
      <c r="J57" s="12">
        <v>178.99</v>
      </c>
      <c r="K57" s="12">
        <v>260.8</v>
      </c>
      <c r="L57" s="12">
        <v>192.18</v>
      </c>
      <c r="M57" s="12">
        <v>51.02</v>
      </c>
      <c r="N57" s="12">
        <v>7.67</v>
      </c>
      <c r="O57" s="12">
        <v>21.2</v>
      </c>
      <c r="P57" s="12">
        <v>0</v>
      </c>
      <c r="Q57" s="12">
        <v>0</v>
      </c>
      <c r="R57" s="12">
        <v>0</v>
      </c>
      <c r="S57" s="12">
        <v>0</v>
      </c>
      <c r="T57" s="12">
        <v>27.71</v>
      </c>
      <c r="U57" s="12">
        <v>158.76</v>
      </c>
      <c r="V57" s="12">
        <v>37.07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5">
        <v>13</v>
      </c>
      <c r="C58" s="12">
        <v>22.47</v>
      </c>
      <c r="D58" s="12">
        <v>0</v>
      </c>
      <c r="E58" s="12">
        <v>29.48</v>
      </c>
      <c r="F58" s="12">
        <v>117.33</v>
      </c>
      <c r="G58" s="12">
        <v>197.16</v>
      </c>
      <c r="H58" s="12">
        <v>122.59</v>
      </c>
      <c r="I58" s="12">
        <v>191.9</v>
      </c>
      <c r="J58" s="12">
        <v>46.33</v>
      </c>
      <c r="K58" s="12">
        <v>149.54</v>
      </c>
      <c r="L58" s="12">
        <v>102.07</v>
      </c>
      <c r="M58" s="12">
        <v>1.85</v>
      </c>
      <c r="N58" s="12">
        <v>0.61</v>
      </c>
      <c r="O58" s="12">
        <v>0</v>
      </c>
      <c r="P58" s="12">
        <v>0</v>
      </c>
      <c r="Q58" s="12">
        <v>3.85</v>
      </c>
      <c r="R58" s="12">
        <v>5.2</v>
      </c>
      <c r="S58" s="12">
        <v>26.1</v>
      </c>
      <c r="T58" s="12">
        <v>28.12</v>
      </c>
      <c r="U58" s="12">
        <v>54.28</v>
      </c>
      <c r="V58" s="12">
        <v>9.31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5">
        <v>14</v>
      </c>
      <c r="C59" s="12">
        <v>0</v>
      </c>
      <c r="D59" s="12">
        <v>0</v>
      </c>
      <c r="E59" s="12">
        <v>0</v>
      </c>
      <c r="F59" s="12">
        <v>0</v>
      </c>
      <c r="G59" s="12">
        <v>87.96</v>
      </c>
      <c r="H59" s="12">
        <v>88.9</v>
      </c>
      <c r="I59" s="12">
        <v>81.08</v>
      </c>
      <c r="J59" s="12">
        <v>72.319999999999993</v>
      </c>
      <c r="K59" s="12">
        <v>73.97</v>
      </c>
      <c r="L59" s="12">
        <v>5.37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39.42</v>
      </c>
      <c r="T59" s="12">
        <v>12.78</v>
      </c>
      <c r="U59" s="12">
        <v>44.43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5">
        <v>15</v>
      </c>
      <c r="C60" s="12">
        <v>0</v>
      </c>
      <c r="D60" s="12">
        <v>0.06</v>
      </c>
      <c r="E60" s="12">
        <v>6.82</v>
      </c>
      <c r="F60" s="12">
        <v>55.86</v>
      </c>
      <c r="G60" s="12">
        <v>161.33000000000001</v>
      </c>
      <c r="H60" s="12">
        <v>44.52</v>
      </c>
      <c r="I60" s="12">
        <v>240.86</v>
      </c>
      <c r="J60" s="12">
        <v>114.79</v>
      </c>
      <c r="K60" s="12">
        <v>74.849999999999994</v>
      </c>
      <c r="L60" s="12">
        <v>61.66</v>
      </c>
      <c r="M60" s="12">
        <v>74.66</v>
      </c>
      <c r="N60" s="12">
        <v>64.790000000000006</v>
      </c>
      <c r="O60" s="12">
        <v>93.55</v>
      </c>
      <c r="P60" s="12">
        <v>101.53</v>
      </c>
      <c r="Q60" s="12">
        <v>86.22</v>
      </c>
      <c r="R60" s="12">
        <v>142.34</v>
      </c>
      <c r="S60" s="12">
        <v>166.23</v>
      </c>
      <c r="T60" s="12">
        <v>199.35</v>
      </c>
      <c r="U60" s="12">
        <v>275.35000000000002</v>
      </c>
      <c r="V60" s="12">
        <v>159.72999999999999</v>
      </c>
      <c r="W60" s="12">
        <v>46.56</v>
      </c>
      <c r="X60" s="12">
        <v>0</v>
      </c>
      <c r="Y60" s="12">
        <v>0</v>
      </c>
      <c r="Z60" s="12">
        <v>44.34</v>
      </c>
    </row>
    <row r="61" spans="2:26" x14ac:dyDescent="0.25">
      <c r="B61" s="15">
        <v>16</v>
      </c>
      <c r="C61" s="12">
        <v>39.020000000000003</v>
      </c>
      <c r="D61" s="12">
        <v>157.88</v>
      </c>
      <c r="E61" s="12">
        <v>156.54</v>
      </c>
      <c r="F61" s="12">
        <v>136</v>
      </c>
      <c r="G61" s="12">
        <v>185.51</v>
      </c>
      <c r="H61" s="12">
        <v>74.23</v>
      </c>
      <c r="I61" s="12">
        <v>76.02</v>
      </c>
      <c r="J61" s="12">
        <v>243.79</v>
      </c>
      <c r="K61" s="12">
        <v>176.55</v>
      </c>
      <c r="L61" s="12">
        <v>261.57</v>
      </c>
      <c r="M61" s="12">
        <v>260.70999999999998</v>
      </c>
      <c r="N61" s="12">
        <v>254.06</v>
      </c>
      <c r="O61" s="12">
        <v>124.55</v>
      </c>
      <c r="P61" s="12">
        <v>145.83000000000001</v>
      </c>
      <c r="Q61" s="12">
        <v>50.38</v>
      </c>
      <c r="R61" s="12">
        <v>21.38</v>
      </c>
      <c r="S61" s="12">
        <v>68.5</v>
      </c>
      <c r="T61" s="12">
        <v>86.26</v>
      </c>
      <c r="U61" s="12">
        <v>119.93</v>
      </c>
      <c r="V61" s="12">
        <v>26.68</v>
      </c>
      <c r="W61" s="12">
        <v>0</v>
      </c>
      <c r="X61" s="12">
        <v>0</v>
      </c>
      <c r="Y61" s="12">
        <v>12.22</v>
      </c>
      <c r="Z61" s="12">
        <v>76.760000000000005</v>
      </c>
    </row>
    <row r="62" spans="2:26" x14ac:dyDescent="0.25">
      <c r="B62" s="15">
        <v>17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58.1</v>
      </c>
      <c r="I62" s="12">
        <v>0</v>
      </c>
      <c r="J62" s="12">
        <v>36.31</v>
      </c>
      <c r="K62" s="12">
        <v>3.79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107.17</v>
      </c>
      <c r="T62" s="12">
        <v>70.28</v>
      </c>
      <c r="U62" s="12">
        <v>175.4</v>
      </c>
      <c r="V62" s="12">
        <v>87.4</v>
      </c>
      <c r="W62" s="12">
        <v>15.03</v>
      </c>
      <c r="X62" s="12">
        <v>0</v>
      </c>
      <c r="Y62" s="12">
        <v>0</v>
      </c>
      <c r="Z62" s="12">
        <v>0</v>
      </c>
    </row>
    <row r="63" spans="2:26" x14ac:dyDescent="0.25">
      <c r="B63" s="15">
        <v>18</v>
      </c>
      <c r="C63" s="12">
        <v>0</v>
      </c>
      <c r="D63" s="12">
        <v>36.36</v>
      </c>
      <c r="E63" s="12">
        <v>57.64</v>
      </c>
      <c r="F63" s="12">
        <v>89.86</v>
      </c>
      <c r="G63" s="12">
        <v>82.7</v>
      </c>
      <c r="H63" s="12">
        <v>108.45</v>
      </c>
      <c r="I63" s="12">
        <v>114.41</v>
      </c>
      <c r="J63" s="12">
        <v>130.91</v>
      </c>
      <c r="K63" s="12">
        <v>110.55</v>
      </c>
      <c r="L63" s="12">
        <v>25.55</v>
      </c>
      <c r="M63" s="12">
        <v>16.64</v>
      </c>
      <c r="N63" s="12">
        <v>189.09</v>
      </c>
      <c r="O63" s="12">
        <v>242.14</v>
      </c>
      <c r="P63" s="12">
        <v>109.27</v>
      </c>
      <c r="Q63" s="12">
        <v>104.3</v>
      </c>
      <c r="R63" s="12">
        <v>116.16</v>
      </c>
      <c r="S63" s="12">
        <v>149.80000000000001</v>
      </c>
      <c r="T63" s="12">
        <v>180.68</v>
      </c>
      <c r="U63" s="12">
        <v>152.26</v>
      </c>
      <c r="V63" s="12">
        <v>410.18</v>
      </c>
      <c r="W63" s="12">
        <v>184.74</v>
      </c>
      <c r="X63" s="12">
        <v>81.099999999999994</v>
      </c>
      <c r="Y63" s="12">
        <v>54.96</v>
      </c>
      <c r="Z63" s="12">
        <v>0</v>
      </c>
    </row>
    <row r="64" spans="2:26" x14ac:dyDescent="0.25">
      <c r="B64" s="15">
        <v>19</v>
      </c>
      <c r="C64" s="12">
        <v>224.59</v>
      </c>
      <c r="D64" s="12">
        <v>0</v>
      </c>
      <c r="E64" s="12">
        <v>4.4400000000000004</v>
      </c>
      <c r="F64" s="12">
        <v>29.09</v>
      </c>
      <c r="G64" s="12">
        <v>128.53</v>
      </c>
      <c r="H64" s="12">
        <v>58.76</v>
      </c>
      <c r="I64" s="12">
        <v>112.49</v>
      </c>
      <c r="J64" s="12">
        <v>195.14</v>
      </c>
      <c r="K64" s="12">
        <v>275.77999999999997</v>
      </c>
      <c r="L64" s="12">
        <v>142.51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18.100000000000001</v>
      </c>
      <c r="T64" s="12">
        <v>69.17</v>
      </c>
      <c r="U64" s="12">
        <v>78.59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5">
        <v>20</v>
      </c>
      <c r="C65" s="12">
        <v>0</v>
      </c>
      <c r="D65" s="12">
        <v>0</v>
      </c>
      <c r="E65" s="12">
        <v>0</v>
      </c>
      <c r="F65" s="12">
        <v>0</v>
      </c>
      <c r="G65" s="12">
        <v>48.77</v>
      </c>
      <c r="H65" s="12">
        <v>59.21</v>
      </c>
      <c r="I65" s="12">
        <v>27.59</v>
      </c>
      <c r="J65" s="12">
        <v>127.17</v>
      </c>
      <c r="K65" s="12">
        <v>139.44999999999999</v>
      </c>
      <c r="L65" s="12">
        <v>70.84</v>
      </c>
      <c r="M65" s="12">
        <v>20.13</v>
      </c>
      <c r="N65" s="12">
        <v>0</v>
      </c>
      <c r="O65" s="12">
        <v>0</v>
      </c>
      <c r="P65" s="12">
        <v>0</v>
      </c>
      <c r="Q65" s="12">
        <v>7.29</v>
      </c>
      <c r="R65" s="12">
        <v>26.36</v>
      </c>
      <c r="S65" s="12">
        <v>0.01</v>
      </c>
      <c r="T65" s="12">
        <v>0</v>
      </c>
      <c r="U65" s="12">
        <v>127.8</v>
      </c>
      <c r="V65" s="12">
        <v>22.82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5">
        <v>21</v>
      </c>
      <c r="C66" s="12">
        <v>0</v>
      </c>
      <c r="D66" s="12">
        <v>0</v>
      </c>
      <c r="E66" s="12">
        <v>0</v>
      </c>
      <c r="F66" s="12">
        <v>7.54</v>
      </c>
      <c r="G66" s="12">
        <v>15.36</v>
      </c>
      <c r="H66" s="12">
        <v>35.07</v>
      </c>
      <c r="I66" s="12">
        <v>141.13</v>
      </c>
      <c r="J66" s="12">
        <v>104.82</v>
      </c>
      <c r="K66" s="12">
        <v>83.02</v>
      </c>
      <c r="L66" s="12">
        <v>10.72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3.92</v>
      </c>
      <c r="T66" s="12">
        <v>0</v>
      </c>
      <c r="U66" s="12">
        <v>12.13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5">
        <v>22</v>
      </c>
      <c r="C67" s="12">
        <v>0</v>
      </c>
      <c r="D67" s="12">
        <v>0</v>
      </c>
      <c r="E67" s="12">
        <v>0</v>
      </c>
      <c r="F67" s="12">
        <v>7.88</v>
      </c>
      <c r="G67" s="12">
        <v>114.96</v>
      </c>
      <c r="H67" s="12">
        <v>46.34</v>
      </c>
      <c r="I67" s="12">
        <v>125.19</v>
      </c>
      <c r="J67" s="12">
        <v>69.459999999999994</v>
      </c>
      <c r="K67" s="12">
        <v>62.68</v>
      </c>
      <c r="L67" s="12">
        <v>94.35</v>
      </c>
      <c r="M67" s="12">
        <v>54.47</v>
      </c>
      <c r="N67" s="12">
        <v>100.73</v>
      </c>
      <c r="O67" s="12">
        <v>105.31</v>
      </c>
      <c r="P67" s="12">
        <v>111.71</v>
      </c>
      <c r="Q67" s="12">
        <v>129.36000000000001</v>
      </c>
      <c r="R67" s="12">
        <v>145.59</v>
      </c>
      <c r="S67" s="12">
        <v>183.82</v>
      </c>
      <c r="T67" s="12">
        <v>175.15</v>
      </c>
      <c r="U67" s="12">
        <v>250.08</v>
      </c>
      <c r="V67" s="12">
        <v>159.78</v>
      </c>
      <c r="W67" s="12">
        <v>106.41</v>
      </c>
      <c r="X67" s="12">
        <v>0</v>
      </c>
      <c r="Y67" s="12">
        <v>2.37</v>
      </c>
      <c r="Z67" s="12">
        <v>29.58</v>
      </c>
    </row>
    <row r="68" spans="2:26" x14ac:dyDescent="0.25">
      <c r="B68" s="15">
        <v>23</v>
      </c>
      <c r="C68" s="12">
        <v>8.64</v>
      </c>
      <c r="D68" s="12">
        <v>20.14</v>
      </c>
      <c r="E68" s="12">
        <v>33.96</v>
      </c>
      <c r="F68" s="12">
        <v>70.08</v>
      </c>
      <c r="G68" s="12">
        <v>46.8</v>
      </c>
      <c r="H68" s="12">
        <v>39.53</v>
      </c>
      <c r="I68" s="12">
        <v>64.849999999999994</v>
      </c>
      <c r="J68" s="12">
        <v>175.3</v>
      </c>
      <c r="K68" s="12">
        <v>162.02000000000001</v>
      </c>
      <c r="L68" s="12">
        <v>349.03</v>
      </c>
      <c r="M68" s="12">
        <v>280.36</v>
      </c>
      <c r="N68" s="12">
        <v>248.12</v>
      </c>
      <c r="O68" s="12">
        <v>127.31</v>
      </c>
      <c r="P68" s="12">
        <v>212.67</v>
      </c>
      <c r="Q68" s="12">
        <v>345.89</v>
      </c>
      <c r="R68" s="12">
        <v>486.59</v>
      </c>
      <c r="S68" s="12">
        <v>1836.75</v>
      </c>
      <c r="T68" s="12">
        <v>1795.34</v>
      </c>
      <c r="U68" s="12">
        <v>1682.08</v>
      </c>
      <c r="V68" s="12">
        <v>1514.34</v>
      </c>
      <c r="W68" s="12">
        <v>390.58</v>
      </c>
      <c r="X68" s="12">
        <v>44.04</v>
      </c>
      <c r="Y68" s="12">
        <v>0</v>
      </c>
      <c r="Z68" s="12">
        <v>0.08</v>
      </c>
    </row>
    <row r="69" spans="2:26" x14ac:dyDescent="0.25">
      <c r="B69" s="15">
        <v>24</v>
      </c>
      <c r="C69" s="12">
        <v>70.12</v>
      </c>
      <c r="D69" s="12">
        <v>172.6</v>
      </c>
      <c r="E69" s="12">
        <v>197.06</v>
      </c>
      <c r="F69" s="12">
        <v>206.15</v>
      </c>
      <c r="G69" s="12">
        <v>205.13</v>
      </c>
      <c r="H69" s="12">
        <v>206.91</v>
      </c>
      <c r="I69" s="12">
        <v>182.89</v>
      </c>
      <c r="J69" s="12">
        <v>42.97</v>
      </c>
      <c r="K69" s="12">
        <v>165.62</v>
      </c>
      <c r="L69" s="12">
        <v>87.33</v>
      </c>
      <c r="M69" s="12">
        <v>131.82</v>
      </c>
      <c r="N69" s="12">
        <v>157.5</v>
      </c>
      <c r="O69" s="12">
        <v>211.01</v>
      </c>
      <c r="P69" s="12">
        <v>292.93</v>
      </c>
      <c r="Q69" s="12">
        <v>331.29</v>
      </c>
      <c r="R69" s="12">
        <v>364.94</v>
      </c>
      <c r="S69" s="12">
        <v>421.85</v>
      </c>
      <c r="T69" s="12">
        <v>444.93</v>
      </c>
      <c r="U69" s="12">
        <v>624.88</v>
      </c>
      <c r="V69" s="12">
        <v>267.26</v>
      </c>
      <c r="W69" s="12">
        <v>306.26</v>
      </c>
      <c r="X69" s="12">
        <v>100.67</v>
      </c>
      <c r="Y69" s="12">
        <v>0.03</v>
      </c>
      <c r="Z69" s="12">
        <v>0</v>
      </c>
    </row>
    <row r="70" spans="2:26" x14ac:dyDescent="0.25">
      <c r="B70" s="15">
        <v>25</v>
      </c>
      <c r="C70" s="12">
        <v>0</v>
      </c>
      <c r="D70" s="12">
        <v>0</v>
      </c>
      <c r="E70" s="12">
        <v>0</v>
      </c>
      <c r="F70" s="12">
        <v>0</v>
      </c>
      <c r="G70" s="12">
        <v>48.98</v>
      </c>
      <c r="H70" s="12">
        <v>29.45</v>
      </c>
      <c r="I70" s="12">
        <v>201.5</v>
      </c>
      <c r="J70" s="12">
        <v>46.51</v>
      </c>
      <c r="K70" s="12">
        <v>132.19</v>
      </c>
      <c r="L70" s="12">
        <v>186.41</v>
      </c>
      <c r="M70" s="12">
        <v>100.38</v>
      </c>
      <c r="N70" s="12">
        <v>36.89</v>
      </c>
      <c r="O70" s="12">
        <v>43.14</v>
      </c>
      <c r="P70" s="12">
        <v>6.23</v>
      </c>
      <c r="Q70" s="12">
        <v>23.91</v>
      </c>
      <c r="R70" s="12">
        <v>60.94</v>
      </c>
      <c r="S70" s="12">
        <v>63.59</v>
      </c>
      <c r="T70" s="12">
        <v>70.209999999999994</v>
      </c>
      <c r="U70" s="12">
        <v>61.76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5">
        <v>26</v>
      </c>
      <c r="C71" s="12">
        <v>0</v>
      </c>
      <c r="D71" s="12">
        <v>0</v>
      </c>
      <c r="E71" s="12">
        <v>0</v>
      </c>
      <c r="F71" s="12">
        <v>0</v>
      </c>
      <c r="G71" s="12">
        <v>88.92</v>
      </c>
      <c r="H71" s="12">
        <v>71.88</v>
      </c>
      <c r="I71" s="12">
        <v>23.45</v>
      </c>
      <c r="J71" s="12">
        <v>1.75</v>
      </c>
      <c r="K71" s="12">
        <v>7.24</v>
      </c>
      <c r="L71" s="12">
        <v>5.12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17.190000000000001</v>
      </c>
      <c r="S71" s="12">
        <v>28.55</v>
      </c>
      <c r="T71" s="12">
        <v>13.89</v>
      </c>
      <c r="U71" s="12">
        <v>6.7</v>
      </c>
      <c r="V71" s="12">
        <v>4.8099999999999996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5">
        <v>27</v>
      </c>
      <c r="C72" s="12">
        <v>7</v>
      </c>
      <c r="D72" s="12">
        <v>21.63</v>
      </c>
      <c r="E72" s="12">
        <v>5.42</v>
      </c>
      <c r="F72" s="12">
        <v>32.49</v>
      </c>
      <c r="G72" s="12">
        <v>74.099999999999994</v>
      </c>
      <c r="H72" s="12">
        <v>138.11000000000001</v>
      </c>
      <c r="I72" s="12">
        <v>90.44</v>
      </c>
      <c r="J72" s="12">
        <v>15.5</v>
      </c>
      <c r="K72" s="12">
        <v>23.03</v>
      </c>
      <c r="L72" s="12">
        <v>0</v>
      </c>
      <c r="M72" s="12">
        <v>6.98</v>
      </c>
      <c r="N72" s="12">
        <v>19.27</v>
      </c>
      <c r="O72" s="12">
        <v>11.96</v>
      </c>
      <c r="P72" s="12">
        <v>22.73</v>
      </c>
      <c r="Q72" s="12">
        <v>1.02</v>
      </c>
      <c r="R72" s="12">
        <v>78.5</v>
      </c>
      <c r="S72" s="12">
        <v>15.45</v>
      </c>
      <c r="T72" s="12">
        <v>14.11</v>
      </c>
      <c r="U72" s="12">
        <v>32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5">
        <v>28</v>
      </c>
      <c r="C73" s="12">
        <v>0</v>
      </c>
      <c r="D73" s="12">
        <v>0</v>
      </c>
      <c r="E73" s="12">
        <v>0</v>
      </c>
      <c r="F73" s="12">
        <v>0</v>
      </c>
      <c r="G73" s="12">
        <v>1</v>
      </c>
      <c r="H73" s="12">
        <v>37.67</v>
      </c>
      <c r="I73" s="12">
        <v>0</v>
      </c>
      <c r="J73" s="12">
        <v>82.97</v>
      </c>
      <c r="K73" s="12">
        <v>130.82</v>
      </c>
      <c r="L73" s="12">
        <v>21.93</v>
      </c>
      <c r="M73" s="12">
        <v>0</v>
      </c>
      <c r="N73" s="12">
        <v>1.88</v>
      </c>
      <c r="O73" s="12">
        <v>0.52</v>
      </c>
      <c r="P73" s="12">
        <v>0</v>
      </c>
      <c r="Q73" s="12">
        <v>0.37</v>
      </c>
      <c r="R73" s="12">
        <v>0</v>
      </c>
      <c r="S73" s="12">
        <v>6.85</v>
      </c>
      <c r="T73" s="12">
        <v>0</v>
      </c>
      <c r="U73" s="12">
        <v>0</v>
      </c>
      <c r="V73" s="12">
        <v>0.65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5">
        <v>29</v>
      </c>
      <c r="C74" s="12">
        <v>0</v>
      </c>
      <c r="D74" s="12">
        <v>0</v>
      </c>
      <c r="E74" s="12">
        <v>0</v>
      </c>
      <c r="F74" s="12">
        <v>2.4900000000000002</v>
      </c>
      <c r="G74" s="12">
        <v>93.64</v>
      </c>
      <c r="H74" s="12">
        <v>66.23</v>
      </c>
      <c r="I74" s="12">
        <v>10.039999999999999</v>
      </c>
      <c r="J74" s="12">
        <v>22.06</v>
      </c>
      <c r="K74" s="12">
        <v>57.09</v>
      </c>
      <c r="L74" s="12">
        <v>26.27</v>
      </c>
      <c r="M74" s="12">
        <v>31.01</v>
      </c>
      <c r="N74" s="12">
        <v>14.27</v>
      </c>
      <c r="O74" s="12">
        <v>16.2</v>
      </c>
      <c r="P74" s="12">
        <v>32.19</v>
      </c>
      <c r="Q74" s="12">
        <v>14.98</v>
      </c>
      <c r="R74" s="12">
        <v>0</v>
      </c>
      <c r="S74" s="12">
        <v>0</v>
      </c>
      <c r="T74" s="12">
        <v>0</v>
      </c>
      <c r="U74" s="12">
        <v>0.34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15">
        <v>30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2.74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</row>
    <row r="76" spans="2:26" x14ac:dyDescent="0.25">
      <c r="B76" s="15">
        <v>31</v>
      </c>
      <c r="C76" s="12">
        <v>0.01</v>
      </c>
      <c r="D76" s="12">
        <v>17.7</v>
      </c>
      <c r="E76" s="12">
        <v>38.979999999999997</v>
      </c>
      <c r="F76" s="12">
        <v>84.96</v>
      </c>
      <c r="G76" s="12">
        <v>70.599999999999994</v>
      </c>
      <c r="H76" s="12">
        <v>37.200000000000003</v>
      </c>
      <c r="I76" s="12">
        <v>57.72</v>
      </c>
      <c r="J76" s="12">
        <v>65.010000000000005</v>
      </c>
      <c r="K76" s="12">
        <v>13.45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75" t="s">
        <v>0</v>
      </c>
      <c r="C79" s="77" t="s">
        <v>64</v>
      </c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9"/>
    </row>
    <row r="80" spans="2:26" x14ac:dyDescent="0.25">
      <c r="B80" s="76"/>
      <c r="C80" s="15" t="s">
        <v>1</v>
      </c>
      <c r="D80" s="15" t="s">
        <v>2</v>
      </c>
      <c r="E80" s="15" t="s">
        <v>3</v>
      </c>
      <c r="F80" s="15" t="s">
        <v>24</v>
      </c>
      <c r="G80" s="15" t="s">
        <v>4</v>
      </c>
      <c r="H80" s="15" t="s">
        <v>5</v>
      </c>
      <c r="I80" s="15" t="s">
        <v>6</v>
      </c>
      <c r="J80" s="15" t="s">
        <v>7</v>
      </c>
      <c r="K80" s="15" t="s">
        <v>8</v>
      </c>
      <c r="L80" s="15" t="s">
        <v>9</v>
      </c>
      <c r="M80" s="15" t="s">
        <v>10</v>
      </c>
      <c r="N80" s="15" t="s">
        <v>11</v>
      </c>
      <c r="O80" s="15" t="s">
        <v>12</v>
      </c>
      <c r="P80" s="15" t="s">
        <v>13</v>
      </c>
      <c r="Q80" s="15" t="s">
        <v>14</v>
      </c>
      <c r="R80" s="15" t="s">
        <v>15</v>
      </c>
      <c r="S80" s="15" t="s">
        <v>16</v>
      </c>
      <c r="T80" s="15" t="s">
        <v>17</v>
      </c>
      <c r="U80" s="15" t="s">
        <v>18</v>
      </c>
      <c r="V80" s="15" t="s">
        <v>19</v>
      </c>
      <c r="W80" s="15" t="s">
        <v>20</v>
      </c>
      <c r="X80" s="15" t="s">
        <v>21</v>
      </c>
      <c r="Y80" s="15" t="s">
        <v>22</v>
      </c>
      <c r="Z80" s="15" t="s">
        <v>23</v>
      </c>
    </row>
    <row r="81" spans="2:26" x14ac:dyDescent="0.25">
      <c r="B81" s="15">
        <v>1</v>
      </c>
      <c r="C81" s="12">
        <v>17.62</v>
      </c>
      <c r="D81" s="12">
        <v>1.53</v>
      </c>
      <c r="E81" s="12">
        <v>3.72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103.27</v>
      </c>
      <c r="X81" s="12">
        <v>233.75</v>
      </c>
      <c r="Y81" s="12">
        <v>240.92</v>
      </c>
      <c r="Z81" s="12">
        <v>0.15</v>
      </c>
    </row>
    <row r="82" spans="2:26" x14ac:dyDescent="0.25">
      <c r="B82" s="15">
        <v>2</v>
      </c>
      <c r="C82" s="12">
        <v>138.12</v>
      </c>
      <c r="D82" s="12">
        <v>19.52</v>
      </c>
      <c r="E82" s="12">
        <v>0.05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81.02</v>
      </c>
      <c r="P82" s="12">
        <v>67.010000000000005</v>
      </c>
      <c r="Q82" s="12">
        <v>5.51</v>
      </c>
      <c r="R82" s="12">
        <v>0.56999999999999995</v>
      </c>
      <c r="S82" s="12">
        <v>0</v>
      </c>
      <c r="T82" s="12">
        <v>0</v>
      </c>
      <c r="U82" s="12">
        <v>0</v>
      </c>
      <c r="V82" s="12">
        <v>0</v>
      </c>
      <c r="W82" s="12">
        <v>0.04</v>
      </c>
      <c r="X82" s="12">
        <v>9.43</v>
      </c>
      <c r="Y82" s="12">
        <v>109.14</v>
      </c>
      <c r="Z82" s="12">
        <v>0.13</v>
      </c>
    </row>
    <row r="83" spans="2:26" x14ac:dyDescent="0.25">
      <c r="B83" s="15">
        <v>3</v>
      </c>
      <c r="C83" s="12">
        <v>82.99</v>
      </c>
      <c r="D83" s="12">
        <v>9.5299999999999994</v>
      </c>
      <c r="E83" s="12">
        <v>0.14000000000000001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37.86</v>
      </c>
      <c r="Z83" s="12">
        <v>167.95</v>
      </c>
    </row>
    <row r="84" spans="2:26" x14ac:dyDescent="0.25">
      <c r="B84" s="15">
        <v>4</v>
      </c>
      <c r="C84" s="12">
        <v>3.32</v>
      </c>
      <c r="D84" s="12">
        <v>1.58</v>
      </c>
      <c r="E84" s="12">
        <v>0.03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0.03</v>
      </c>
      <c r="Z84" s="12">
        <v>0</v>
      </c>
    </row>
    <row r="85" spans="2:26" x14ac:dyDescent="0.25">
      <c r="B85" s="15">
        <v>5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31.55</v>
      </c>
      <c r="Y85" s="12">
        <v>7.22</v>
      </c>
      <c r="Z85" s="12">
        <v>0.96</v>
      </c>
    </row>
    <row r="86" spans="2:26" x14ac:dyDescent="0.25">
      <c r="B86" s="15">
        <v>6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23.57</v>
      </c>
      <c r="M86" s="12">
        <v>46.29</v>
      </c>
      <c r="N86" s="12">
        <v>96.82</v>
      </c>
      <c r="O86" s="12">
        <v>71.02</v>
      </c>
      <c r="P86" s="12">
        <v>143.76</v>
      </c>
      <c r="Q86" s="12">
        <v>139.28</v>
      </c>
      <c r="R86" s="12">
        <v>135.52000000000001</v>
      </c>
      <c r="S86" s="12">
        <v>129.38999999999999</v>
      </c>
      <c r="T86" s="12">
        <v>114.41</v>
      </c>
      <c r="U86" s="12">
        <v>50.37</v>
      </c>
      <c r="V86" s="12">
        <v>131.43</v>
      </c>
      <c r="W86" s="12">
        <v>149.22999999999999</v>
      </c>
      <c r="X86" s="12">
        <v>363.93</v>
      </c>
      <c r="Y86" s="12">
        <v>478.42</v>
      </c>
      <c r="Z86" s="12">
        <v>465.12</v>
      </c>
    </row>
    <row r="87" spans="2:26" x14ac:dyDescent="0.25">
      <c r="B87" s="15">
        <v>7</v>
      </c>
      <c r="C87" s="12">
        <v>49.1</v>
      </c>
      <c r="D87" s="12">
        <v>39.72</v>
      </c>
      <c r="E87" s="12">
        <v>1.93</v>
      </c>
      <c r="F87" s="12">
        <v>0.49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79.63</v>
      </c>
      <c r="M87" s="12">
        <v>39.22</v>
      </c>
      <c r="N87" s="12">
        <v>140.97</v>
      </c>
      <c r="O87" s="12">
        <v>140.74</v>
      </c>
      <c r="P87" s="12">
        <v>96.34</v>
      </c>
      <c r="Q87" s="12">
        <v>154.33000000000001</v>
      </c>
      <c r="R87" s="12">
        <v>139.12</v>
      </c>
      <c r="S87" s="12">
        <v>157.75</v>
      </c>
      <c r="T87" s="12">
        <v>88.84</v>
      </c>
      <c r="U87" s="12">
        <v>14.24</v>
      </c>
      <c r="V87" s="12">
        <v>21.77</v>
      </c>
      <c r="W87" s="12">
        <v>122.74</v>
      </c>
      <c r="X87" s="12">
        <v>297.69</v>
      </c>
      <c r="Y87" s="12">
        <v>318.82</v>
      </c>
      <c r="Z87" s="12">
        <v>227.39</v>
      </c>
    </row>
    <row r="88" spans="2:26" x14ac:dyDescent="0.25">
      <c r="B88" s="15">
        <v>8</v>
      </c>
      <c r="C88" s="12">
        <v>65.72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0.56000000000000005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1.88</v>
      </c>
      <c r="R88" s="12">
        <v>4.49</v>
      </c>
      <c r="S88" s="12">
        <v>5.79</v>
      </c>
      <c r="T88" s="12">
        <v>0</v>
      </c>
      <c r="U88" s="12">
        <v>0</v>
      </c>
      <c r="V88" s="12">
        <v>50.21</v>
      </c>
      <c r="W88" s="12">
        <v>195.7</v>
      </c>
      <c r="X88" s="12">
        <v>156.29</v>
      </c>
      <c r="Y88" s="12">
        <v>227.2</v>
      </c>
      <c r="Z88" s="12">
        <v>8.5</v>
      </c>
    </row>
    <row r="89" spans="2:26" x14ac:dyDescent="0.25">
      <c r="B89" s="15">
        <v>9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81.540000000000006</v>
      </c>
      <c r="Y89" s="12">
        <v>284.61</v>
      </c>
      <c r="Z89" s="12">
        <v>418.4</v>
      </c>
    </row>
    <row r="90" spans="2:26" x14ac:dyDescent="0.25">
      <c r="B90" s="15">
        <v>10</v>
      </c>
      <c r="C90" s="12">
        <v>0</v>
      </c>
      <c r="D90" s="12">
        <v>0.66</v>
      </c>
      <c r="E90" s="12">
        <v>3.35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0.74</v>
      </c>
      <c r="Y90" s="12">
        <v>10.64</v>
      </c>
      <c r="Z90" s="12">
        <v>17.309999999999999</v>
      </c>
    </row>
    <row r="91" spans="2:26" x14ac:dyDescent="0.25">
      <c r="B91" s="15">
        <v>11</v>
      </c>
      <c r="C91" s="12">
        <v>74.150000000000006</v>
      </c>
      <c r="D91" s="12">
        <v>76.37</v>
      </c>
      <c r="E91" s="12">
        <v>43.43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80.349999999999994</v>
      </c>
      <c r="N91" s="12">
        <v>15.24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22.77</v>
      </c>
      <c r="W91" s="12">
        <v>21.93</v>
      </c>
      <c r="X91" s="12">
        <v>147.24</v>
      </c>
      <c r="Y91" s="12">
        <v>160.91</v>
      </c>
      <c r="Z91" s="12">
        <v>162.61000000000001</v>
      </c>
    </row>
    <row r="92" spans="2:26" x14ac:dyDescent="0.25">
      <c r="B92" s="15">
        <v>12</v>
      </c>
      <c r="C92" s="12">
        <v>7.95</v>
      </c>
      <c r="D92" s="12">
        <v>0.17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2.91</v>
      </c>
      <c r="O92" s="12">
        <v>0.56999999999999995</v>
      </c>
      <c r="P92" s="12">
        <v>28.1</v>
      </c>
      <c r="Q92" s="12">
        <v>64.94</v>
      </c>
      <c r="R92" s="12">
        <v>51.85</v>
      </c>
      <c r="S92" s="12">
        <v>122.78</v>
      </c>
      <c r="T92" s="12">
        <v>0</v>
      </c>
      <c r="U92" s="12">
        <v>0</v>
      </c>
      <c r="V92" s="12">
        <v>0</v>
      </c>
      <c r="W92" s="12">
        <v>117.75</v>
      </c>
      <c r="X92" s="12">
        <v>305.02999999999997</v>
      </c>
      <c r="Y92" s="12">
        <v>272.29000000000002</v>
      </c>
      <c r="Z92" s="12">
        <v>138.29</v>
      </c>
    </row>
    <row r="93" spans="2:26" x14ac:dyDescent="0.25">
      <c r="B93" s="15">
        <v>13</v>
      </c>
      <c r="C93" s="12">
        <v>0</v>
      </c>
      <c r="D93" s="12">
        <v>15.72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7.81</v>
      </c>
      <c r="N93" s="12">
        <v>26.67</v>
      </c>
      <c r="O93" s="12">
        <v>34.47</v>
      </c>
      <c r="P93" s="12">
        <v>37.119999999999997</v>
      </c>
      <c r="Q93" s="12">
        <v>6.62</v>
      </c>
      <c r="R93" s="12">
        <v>9.1999999999999993</v>
      </c>
      <c r="S93" s="12">
        <v>7.0000000000000007E-2</v>
      </c>
      <c r="T93" s="12">
        <v>0.08</v>
      </c>
      <c r="U93" s="12">
        <v>0</v>
      </c>
      <c r="V93" s="12">
        <v>0.06</v>
      </c>
      <c r="W93" s="12">
        <v>31.5</v>
      </c>
      <c r="X93" s="12">
        <v>93.44</v>
      </c>
      <c r="Y93" s="12">
        <v>160.80000000000001</v>
      </c>
      <c r="Z93" s="12">
        <v>19.37</v>
      </c>
    </row>
    <row r="94" spans="2:26" x14ac:dyDescent="0.25">
      <c r="B94" s="15">
        <v>14</v>
      </c>
      <c r="C94" s="12">
        <v>100.27</v>
      </c>
      <c r="D94" s="12">
        <v>106.81</v>
      </c>
      <c r="E94" s="12">
        <v>126.81</v>
      </c>
      <c r="F94" s="12">
        <v>32.06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1.1100000000000001</v>
      </c>
      <c r="M94" s="12">
        <v>71.010000000000005</v>
      </c>
      <c r="N94" s="12">
        <v>59.67</v>
      </c>
      <c r="O94" s="12">
        <v>47.62</v>
      </c>
      <c r="P94" s="12">
        <v>50.45</v>
      </c>
      <c r="Q94" s="12">
        <v>42.33</v>
      </c>
      <c r="R94" s="12">
        <v>22.94</v>
      </c>
      <c r="S94" s="12">
        <v>0.01</v>
      </c>
      <c r="T94" s="12">
        <v>4.13</v>
      </c>
      <c r="U94" s="12">
        <v>0</v>
      </c>
      <c r="V94" s="12">
        <v>137.5</v>
      </c>
      <c r="W94" s="12">
        <v>174.05</v>
      </c>
      <c r="X94" s="12">
        <v>242.81</v>
      </c>
      <c r="Y94" s="12">
        <v>269.45999999999998</v>
      </c>
      <c r="Z94" s="12">
        <v>255.88</v>
      </c>
    </row>
    <row r="95" spans="2:26" x14ac:dyDescent="0.25">
      <c r="B95" s="15">
        <v>15</v>
      </c>
      <c r="C95" s="12">
        <v>38.49</v>
      </c>
      <c r="D95" s="12">
        <v>9.1</v>
      </c>
      <c r="E95" s="12">
        <v>3.01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29.63</v>
      </c>
      <c r="Y95" s="12">
        <v>124.7</v>
      </c>
      <c r="Z95" s="12">
        <v>0</v>
      </c>
    </row>
    <row r="96" spans="2:26" x14ac:dyDescent="0.25">
      <c r="B96" s="15">
        <v>16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0.25</v>
      </c>
      <c r="S96" s="12">
        <v>0</v>
      </c>
      <c r="T96" s="12">
        <v>0</v>
      </c>
      <c r="U96" s="12">
        <v>0</v>
      </c>
      <c r="V96" s="12">
        <v>0.11</v>
      </c>
      <c r="W96" s="12">
        <v>45.07</v>
      </c>
      <c r="X96" s="12">
        <v>65.42</v>
      </c>
      <c r="Y96" s="12">
        <v>0.14000000000000001</v>
      </c>
      <c r="Z96" s="12">
        <v>0</v>
      </c>
    </row>
    <row r="97" spans="2:26" x14ac:dyDescent="0.25">
      <c r="B97" s="15">
        <v>17</v>
      </c>
      <c r="C97" s="12">
        <v>113.56</v>
      </c>
      <c r="D97" s="12">
        <v>18.600000000000001</v>
      </c>
      <c r="E97" s="12">
        <v>61.07</v>
      </c>
      <c r="F97" s="12">
        <v>63.71</v>
      </c>
      <c r="G97" s="12">
        <v>32.86</v>
      </c>
      <c r="H97" s="12">
        <v>0</v>
      </c>
      <c r="I97" s="12">
        <v>30.2</v>
      </c>
      <c r="J97" s="12">
        <v>0</v>
      </c>
      <c r="K97" s="12">
        <v>2.5</v>
      </c>
      <c r="L97" s="12">
        <v>142.62</v>
      </c>
      <c r="M97" s="12">
        <v>178.76</v>
      </c>
      <c r="N97" s="12">
        <v>183.7</v>
      </c>
      <c r="O97" s="12">
        <v>184.3</v>
      </c>
      <c r="P97" s="12">
        <v>264.10000000000002</v>
      </c>
      <c r="Q97" s="12">
        <v>278.49</v>
      </c>
      <c r="R97" s="12">
        <v>118.5</v>
      </c>
      <c r="S97" s="12">
        <v>0</v>
      </c>
      <c r="T97" s="12">
        <v>0</v>
      </c>
      <c r="U97" s="12">
        <v>0</v>
      </c>
      <c r="V97" s="12">
        <v>0</v>
      </c>
      <c r="W97" s="12">
        <v>3.46</v>
      </c>
      <c r="X97" s="12">
        <v>147.16999999999999</v>
      </c>
      <c r="Y97" s="12">
        <v>99.73</v>
      </c>
      <c r="Z97" s="12">
        <v>191.21</v>
      </c>
    </row>
    <row r="98" spans="2:26" x14ac:dyDescent="0.25">
      <c r="B98" s="15">
        <v>18</v>
      </c>
      <c r="C98" s="12">
        <v>53.24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1.05</v>
      </c>
      <c r="M98" s="12">
        <v>6.88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4.41</v>
      </c>
      <c r="Y98" s="12">
        <v>4.45</v>
      </c>
      <c r="Z98" s="12">
        <v>90.86</v>
      </c>
    </row>
    <row r="99" spans="2:26" x14ac:dyDescent="0.25">
      <c r="B99" s="15">
        <v>19</v>
      </c>
      <c r="C99" s="12">
        <v>0</v>
      </c>
      <c r="D99" s="12">
        <v>49.36</v>
      </c>
      <c r="E99" s="12">
        <v>5.21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89.77</v>
      </c>
      <c r="N99" s="12">
        <v>215.04</v>
      </c>
      <c r="O99" s="12">
        <v>165.64</v>
      </c>
      <c r="P99" s="12">
        <v>69.89</v>
      </c>
      <c r="Q99" s="12">
        <v>34.950000000000003</v>
      </c>
      <c r="R99" s="12">
        <v>20.8</v>
      </c>
      <c r="S99" s="12">
        <v>0</v>
      </c>
      <c r="T99" s="12">
        <v>0</v>
      </c>
      <c r="U99" s="12">
        <v>0</v>
      </c>
      <c r="V99" s="12">
        <v>43.06</v>
      </c>
      <c r="W99" s="12">
        <v>75.099999999999994</v>
      </c>
      <c r="X99" s="12">
        <v>369.34</v>
      </c>
      <c r="Y99" s="12">
        <v>531.5</v>
      </c>
      <c r="Z99" s="12">
        <v>1365.54</v>
      </c>
    </row>
    <row r="100" spans="2:26" x14ac:dyDescent="0.25">
      <c r="B100" s="15">
        <v>20</v>
      </c>
      <c r="C100" s="12">
        <v>184.36</v>
      </c>
      <c r="D100" s="12">
        <v>186.24</v>
      </c>
      <c r="E100" s="12">
        <v>126.71</v>
      </c>
      <c r="F100" s="12">
        <v>53.24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43.57</v>
      </c>
      <c r="O100" s="12">
        <v>129.02000000000001</v>
      </c>
      <c r="P100" s="12">
        <v>86.92</v>
      </c>
      <c r="Q100" s="12">
        <v>0.91</v>
      </c>
      <c r="R100" s="12">
        <v>0</v>
      </c>
      <c r="S100" s="12">
        <v>16.440000000000001</v>
      </c>
      <c r="T100" s="12">
        <v>43.52</v>
      </c>
      <c r="U100" s="12">
        <v>0</v>
      </c>
      <c r="V100" s="12">
        <v>0</v>
      </c>
      <c r="W100" s="12">
        <v>141.22</v>
      </c>
      <c r="X100" s="12">
        <v>219.75</v>
      </c>
      <c r="Y100" s="12">
        <v>139.44999999999999</v>
      </c>
      <c r="Z100" s="12">
        <v>118.87</v>
      </c>
    </row>
    <row r="101" spans="2:26" x14ac:dyDescent="0.25">
      <c r="B101" s="15">
        <v>21</v>
      </c>
      <c r="C101" s="12">
        <v>66.52</v>
      </c>
      <c r="D101" s="12">
        <v>81.040000000000006</v>
      </c>
      <c r="E101" s="12">
        <v>45.28</v>
      </c>
      <c r="F101" s="12">
        <v>0.01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0.04</v>
      </c>
      <c r="M101" s="12">
        <v>94.27</v>
      </c>
      <c r="N101" s="12">
        <v>113.28</v>
      </c>
      <c r="O101" s="12">
        <v>65.73</v>
      </c>
      <c r="P101" s="12">
        <v>81.47</v>
      </c>
      <c r="Q101" s="12">
        <v>103.8</v>
      </c>
      <c r="R101" s="12">
        <v>39.979999999999997</v>
      </c>
      <c r="S101" s="12">
        <v>7.95</v>
      </c>
      <c r="T101" s="12">
        <v>124.27</v>
      </c>
      <c r="U101" s="12">
        <v>0.37</v>
      </c>
      <c r="V101" s="12">
        <v>54.69</v>
      </c>
      <c r="W101" s="12">
        <v>98.23</v>
      </c>
      <c r="X101" s="12">
        <v>276.74</v>
      </c>
      <c r="Y101" s="12">
        <v>256.38</v>
      </c>
      <c r="Z101" s="12">
        <v>124.04</v>
      </c>
    </row>
    <row r="102" spans="2:26" x14ac:dyDescent="0.25">
      <c r="B102" s="15">
        <v>22</v>
      </c>
      <c r="C102" s="12">
        <v>43.57</v>
      </c>
      <c r="D102" s="12">
        <v>65.17</v>
      </c>
      <c r="E102" s="12">
        <v>35.659999999999997</v>
      </c>
      <c r="F102" s="12">
        <v>0.13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41.8</v>
      </c>
      <c r="Y102" s="12">
        <v>20.72</v>
      </c>
      <c r="Z102" s="12">
        <v>0</v>
      </c>
    </row>
    <row r="103" spans="2:26" x14ac:dyDescent="0.25">
      <c r="B103" s="15">
        <v>23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50.14</v>
      </c>
      <c r="Z103" s="12">
        <v>2.89</v>
      </c>
    </row>
    <row r="104" spans="2:26" x14ac:dyDescent="0.25">
      <c r="B104" s="15">
        <v>24</v>
      </c>
      <c r="C104" s="12">
        <v>0</v>
      </c>
      <c r="D104" s="12">
        <v>0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0</v>
      </c>
      <c r="X104" s="12">
        <v>0</v>
      </c>
      <c r="Y104" s="12">
        <v>4.63</v>
      </c>
      <c r="Z104" s="12">
        <v>42.89</v>
      </c>
    </row>
    <row r="105" spans="2:26" x14ac:dyDescent="0.25">
      <c r="B105" s="15">
        <v>25</v>
      </c>
      <c r="C105" s="12">
        <v>99.85</v>
      </c>
      <c r="D105" s="12">
        <v>64.92</v>
      </c>
      <c r="E105" s="12">
        <v>71.84</v>
      </c>
      <c r="F105" s="12">
        <v>22.37</v>
      </c>
      <c r="G105" s="12">
        <v>0</v>
      </c>
      <c r="H105" s="12">
        <v>0</v>
      </c>
      <c r="I105" s="12">
        <v>0</v>
      </c>
      <c r="J105" s="12">
        <v>9.75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4.12</v>
      </c>
      <c r="Q105" s="12">
        <v>0.04</v>
      </c>
      <c r="R105" s="12">
        <v>0</v>
      </c>
      <c r="S105" s="12">
        <v>0</v>
      </c>
      <c r="T105" s="12">
        <v>0</v>
      </c>
      <c r="U105" s="12">
        <v>0</v>
      </c>
      <c r="V105" s="12">
        <v>21.28</v>
      </c>
      <c r="W105" s="12">
        <v>136.66</v>
      </c>
      <c r="X105" s="12">
        <v>225.63</v>
      </c>
      <c r="Y105" s="12">
        <v>307.99</v>
      </c>
      <c r="Z105" s="12">
        <v>344.77</v>
      </c>
    </row>
    <row r="106" spans="2:26" x14ac:dyDescent="0.25">
      <c r="B106" s="15">
        <v>26</v>
      </c>
      <c r="C106" s="12">
        <v>176.9</v>
      </c>
      <c r="D106" s="12">
        <v>214.48</v>
      </c>
      <c r="E106" s="12">
        <v>140.04</v>
      </c>
      <c r="F106" s="12">
        <v>86.69</v>
      </c>
      <c r="G106" s="12">
        <v>0</v>
      </c>
      <c r="H106" s="12">
        <v>0</v>
      </c>
      <c r="I106" s="12">
        <v>0.67</v>
      </c>
      <c r="J106" s="12">
        <v>41.34</v>
      </c>
      <c r="K106" s="12">
        <v>73.33</v>
      </c>
      <c r="L106" s="12">
        <v>71.099999999999994</v>
      </c>
      <c r="M106" s="12">
        <v>52.69</v>
      </c>
      <c r="N106" s="12">
        <v>57.15</v>
      </c>
      <c r="O106" s="12">
        <v>96.17</v>
      </c>
      <c r="P106" s="12">
        <v>21.2</v>
      </c>
      <c r="Q106" s="12">
        <v>25.6</v>
      </c>
      <c r="R106" s="12">
        <v>0</v>
      </c>
      <c r="S106" s="12">
        <v>0</v>
      </c>
      <c r="T106" s="12">
        <v>0</v>
      </c>
      <c r="U106" s="12">
        <v>2.71</v>
      </c>
      <c r="V106" s="12">
        <v>4.66</v>
      </c>
      <c r="W106" s="12">
        <v>101.47</v>
      </c>
      <c r="X106" s="12">
        <v>66.45</v>
      </c>
      <c r="Y106" s="12">
        <v>61.46</v>
      </c>
      <c r="Z106" s="12">
        <v>234.66</v>
      </c>
    </row>
    <row r="107" spans="2:26" x14ac:dyDescent="0.25">
      <c r="B107" s="15">
        <v>27</v>
      </c>
      <c r="C107" s="12">
        <v>7.0000000000000007E-2</v>
      </c>
      <c r="D107" s="12">
        <v>0</v>
      </c>
      <c r="E107" s="12">
        <v>0.22</v>
      </c>
      <c r="F107" s="12">
        <v>0</v>
      </c>
      <c r="G107" s="12">
        <v>0</v>
      </c>
      <c r="H107" s="12">
        <v>0</v>
      </c>
      <c r="I107" s="12">
        <v>0</v>
      </c>
      <c r="J107" s="12">
        <v>43.24</v>
      </c>
      <c r="K107" s="12">
        <v>0</v>
      </c>
      <c r="L107" s="12">
        <v>76.739999999999995</v>
      </c>
      <c r="M107" s="12">
        <v>0.19</v>
      </c>
      <c r="N107" s="12">
        <v>0</v>
      </c>
      <c r="O107" s="12">
        <v>0</v>
      </c>
      <c r="P107" s="12">
        <v>0</v>
      </c>
      <c r="Q107" s="12">
        <v>6.37</v>
      </c>
      <c r="R107" s="12">
        <v>0</v>
      </c>
      <c r="S107" s="12">
        <v>0.2</v>
      </c>
      <c r="T107" s="12">
        <v>1.1299999999999999</v>
      </c>
      <c r="U107" s="12">
        <v>0</v>
      </c>
      <c r="V107" s="12">
        <v>141.16</v>
      </c>
      <c r="W107" s="12">
        <v>103.32</v>
      </c>
      <c r="X107" s="12">
        <v>157.94</v>
      </c>
      <c r="Y107" s="12">
        <v>314.77999999999997</v>
      </c>
      <c r="Z107" s="12">
        <v>219.94</v>
      </c>
    </row>
    <row r="108" spans="2:26" x14ac:dyDescent="0.25">
      <c r="B108" s="15">
        <v>28</v>
      </c>
      <c r="C108" s="12">
        <v>49.61</v>
      </c>
      <c r="D108" s="12">
        <v>58.26</v>
      </c>
      <c r="E108" s="12">
        <v>13.42</v>
      </c>
      <c r="F108" s="12">
        <v>20.83</v>
      </c>
      <c r="G108" s="12">
        <v>2.29</v>
      </c>
      <c r="H108" s="12">
        <v>0</v>
      </c>
      <c r="I108" s="12">
        <v>40.6</v>
      </c>
      <c r="J108" s="12">
        <v>0.17</v>
      </c>
      <c r="K108" s="12">
        <v>0</v>
      </c>
      <c r="L108" s="12">
        <v>0</v>
      </c>
      <c r="M108" s="12">
        <v>8.75</v>
      </c>
      <c r="N108" s="12">
        <v>36.93</v>
      </c>
      <c r="O108" s="12">
        <v>52.36</v>
      </c>
      <c r="P108" s="12">
        <v>59.24</v>
      </c>
      <c r="Q108" s="12">
        <v>53.16</v>
      </c>
      <c r="R108" s="12">
        <v>26.43</v>
      </c>
      <c r="S108" s="12">
        <v>6.41</v>
      </c>
      <c r="T108" s="12">
        <v>25.68</v>
      </c>
      <c r="U108" s="12">
        <v>10.199999999999999</v>
      </c>
      <c r="V108" s="12">
        <v>8.18</v>
      </c>
      <c r="W108" s="12">
        <v>66.319999999999993</v>
      </c>
      <c r="X108" s="12">
        <v>200.77</v>
      </c>
      <c r="Y108" s="12">
        <v>300.72000000000003</v>
      </c>
      <c r="Z108" s="12">
        <v>202.71</v>
      </c>
    </row>
    <row r="109" spans="2:26" x14ac:dyDescent="0.25">
      <c r="B109" s="15">
        <v>29</v>
      </c>
      <c r="C109" s="12">
        <v>80.33</v>
      </c>
      <c r="D109" s="12">
        <v>59.12</v>
      </c>
      <c r="E109" s="12">
        <v>33.6</v>
      </c>
      <c r="F109" s="12">
        <v>4.4000000000000004</v>
      </c>
      <c r="G109" s="12">
        <v>0</v>
      </c>
      <c r="H109" s="12">
        <v>0</v>
      </c>
      <c r="I109" s="12">
        <v>0.5</v>
      </c>
      <c r="J109" s="12">
        <v>0.77</v>
      </c>
      <c r="K109" s="12">
        <v>0.22</v>
      </c>
      <c r="L109" s="12">
        <v>1.24</v>
      </c>
      <c r="M109" s="12">
        <v>1.08</v>
      </c>
      <c r="N109" s="12">
        <v>2.64</v>
      </c>
      <c r="O109" s="12">
        <v>4.7</v>
      </c>
      <c r="P109" s="12">
        <v>1.42</v>
      </c>
      <c r="Q109" s="12">
        <v>1.1399999999999999</v>
      </c>
      <c r="R109" s="12">
        <v>34.94</v>
      </c>
      <c r="S109" s="12">
        <v>49.19</v>
      </c>
      <c r="T109" s="12">
        <v>74.69</v>
      </c>
      <c r="U109" s="12">
        <v>23.58</v>
      </c>
      <c r="V109" s="12">
        <v>60.15</v>
      </c>
      <c r="W109" s="12">
        <v>134.1</v>
      </c>
      <c r="X109" s="12">
        <v>297.93</v>
      </c>
      <c r="Y109" s="12">
        <v>482.87</v>
      </c>
      <c r="Z109" s="12">
        <v>277.47000000000003</v>
      </c>
    </row>
    <row r="110" spans="2:26" x14ac:dyDescent="0.25">
      <c r="B110" s="15">
        <v>30</v>
      </c>
      <c r="C110" s="12">
        <v>123.99</v>
      </c>
      <c r="D110" s="12">
        <v>186.17</v>
      </c>
      <c r="E110" s="12">
        <v>134.16999999999999</v>
      </c>
      <c r="F110" s="12">
        <v>41.6</v>
      </c>
      <c r="G110" s="12">
        <v>90.86</v>
      </c>
      <c r="H110" s="12">
        <v>73.069999999999993</v>
      </c>
      <c r="I110" s="12">
        <v>89.79</v>
      </c>
      <c r="J110" s="12">
        <v>1.2</v>
      </c>
      <c r="K110" s="12">
        <v>144.99</v>
      </c>
      <c r="L110" s="12">
        <v>171.37</v>
      </c>
      <c r="M110" s="12">
        <v>197.28</v>
      </c>
      <c r="N110" s="12">
        <v>113.6</v>
      </c>
      <c r="O110" s="12">
        <v>117.96</v>
      </c>
      <c r="P110" s="12">
        <v>159.62</v>
      </c>
      <c r="Q110" s="12">
        <v>110.38</v>
      </c>
      <c r="R110" s="12">
        <v>93.41</v>
      </c>
      <c r="S110" s="12">
        <v>77.849999999999994</v>
      </c>
      <c r="T110" s="12">
        <v>93.49</v>
      </c>
      <c r="U110" s="12">
        <v>171.72</v>
      </c>
      <c r="V110" s="12">
        <v>208.37</v>
      </c>
      <c r="W110" s="12">
        <v>265.22000000000003</v>
      </c>
      <c r="X110" s="12">
        <v>330.09</v>
      </c>
      <c r="Y110" s="12">
        <v>364.64</v>
      </c>
      <c r="Z110" s="12">
        <v>157.79</v>
      </c>
    </row>
    <row r="111" spans="2:26" x14ac:dyDescent="0.25">
      <c r="B111" s="15">
        <v>31</v>
      </c>
      <c r="C111" s="12">
        <v>17.920000000000002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1.75</v>
      </c>
      <c r="L111" s="12">
        <v>88.68</v>
      </c>
      <c r="M111" s="12">
        <v>98.38</v>
      </c>
      <c r="N111" s="12">
        <v>141.72999999999999</v>
      </c>
      <c r="O111" s="12">
        <v>121.57</v>
      </c>
      <c r="P111" s="12">
        <v>136.02000000000001</v>
      </c>
      <c r="Q111" s="12">
        <v>142.06</v>
      </c>
      <c r="R111" s="12">
        <v>145.76</v>
      </c>
      <c r="S111" s="12">
        <v>141.16999999999999</v>
      </c>
      <c r="T111" s="12">
        <v>237.15</v>
      </c>
      <c r="U111" s="12">
        <v>66.33</v>
      </c>
      <c r="V111" s="12">
        <v>273.75</v>
      </c>
      <c r="W111" s="12">
        <v>318.98</v>
      </c>
      <c r="X111" s="12">
        <v>266.05</v>
      </c>
      <c r="Y111" s="12">
        <v>262.47000000000003</v>
      </c>
      <c r="Z111" s="12">
        <v>306.79000000000002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95"/>
      <c r="J114" s="96"/>
      <c r="K114" s="96"/>
      <c r="L114" s="96"/>
      <c r="M114" s="96"/>
      <c r="N114" s="96"/>
      <c r="O114" s="97"/>
      <c r="P114" s="104" t="s">
        <v>55</v>
      </c>
      <c r="Q114" s="97"/>
    </row>
    <row r="115" spans="2:26" s="5" customFormat="1" ht="8.25" customHeight="1" x14ac:dyDescent="0.25">
      <c r="I115" s="98"/>
      <c r="J115" s="99"/>
      <c r="K115" s="99"/>
      <c r="L115" s="99"/>
      <c r="M115" s="99"/>
      <c r="N115" s="99"/>
      <c r="O115" s="100"/>
      <c r="P115" s="98"/>
      <c r="Q115" s="100"/>
    </row>
    <row r="116" spans="2:26" s="5" customFormat="1" ht="15" hidden="1" customHeight="1" x14ac:dyDescent="0.25">
      <c r="I116" s="101"/>
      <c r="J116" s="102"/>
      <c r="K116" s="102"/>
      <c r="L116" s="102"/>
      <c r="M116" s="102"/>
      <c r="N116" s="102"/>
      <c r="O116" s="103"/>
      <c r="P116" s="101"/>
      <c r="Q116" s="103"/>
    </row>
    <row r="117" spans="2:26" s="5" customFormat="1" ht="15" customHeight="1" x14ac:dyDescent="0.25">
      <c r="I117" s="105" t="s">
        <v>65</v>
      </c>
      <c r="J117" s="106"/>
      <c r="K117" s="106"/>
      <c r="L117" s="106"/>
      <c r="M117" s="106"/>
      <c r="N117" s="106"/>
      <c r="O117" s="107"/>
      <c r="P117" s="111">
        <v>-0.76</v>
      </c>
      <c r="Q117" s="112"/>
    </row>
    <row r="118" spans="2:26" s="5" customFormat="1" ht="30.75" customHeight="1" x14ac:dyDescent="0.25">
      <c r="I118" s="108"/>
      <c r="J118" s="109"/>
      <c r="K118" s="109"/>
      <c r="L118" s="109"/>
      <c r="M118" s="109"/>
      <c r="N118" s="109"/>
      <c r="O118" s="110"/>
      <c r="P118" s="113"/>
      <c r="Q118" s="114"/>
    </row>
    <row r="119" spans="2:26" s="5" customFormat="1" ht="15" customHeight="1" x14ac:dyDescent="0.25">
      <c r="I119" s="105" t="s">
        <v>66</v>
      </c>
      <c r="J119" s="106"/>
      <c r="K119" s="106"/>
      <c r="L119" s="106"/>
      <c r="M119" s="106"/>
      <c r="N119" s="106"/>
      <c r="O119" s="107"/>
      <c r="P119" s="111">
        <v>240.4</v>
      </c>
      <c r="Q119" s="112"/>
    </row>
    <row r="120" spans="2:26" s="5" customFormat="1" ht="30.75" customHeight="1" x14ac:dyDescent="0.25">
      <c r="I120" s="108"/>
      <c r="J120" s="109"/>
      <c r="K120" s="109"/>
      <c r="L120" s="109"/>
      <c r="M120" s="109"/>
      <c r="N120" s="109"/>
      <c r="O120" s="110"/>
      <c r="P120" s="113"/>
      <c r="Q120" s="114"/>
    </row>
    <row r="121" spans="2:26" s="5" customFormat="1" x14ac:dyDescent="0.25"/>
    <row r="122" spans="2:26" s="5" customFormat="1" x14ac:dyDescent="0.25">
      <c r="C122" s="5" t="s">
        <v>56</v>
      </c>
      <c r="M122" s="7"/>
      <c r="N122" s="7"/>
    </row>
    <row r="123" spans="2:26" s="5" customFormat="1" x14ac:dyDescent="0.25">
      <c r="B123" s="4"/>
      <c r="C123" s="5" t="s">
        <v>49</v>
      </c>
      <c r="K123" s="10">
        <v>869934.98</v>
      </c>
      <c r="L123" s="5" t="s">
        <v>39</v>
      </c>
      <c r="N123" s="7"/>
    </row>
    <row r="124" spans="2:26" s="5" customFormat="1" x14ac:dyDescent="0.25">
      <c r="B124" s="4"/>
    </row>
  </sheetData>
  <mergeCells count="12">
    <mergeCell ref="I117:O118"/>
    <mergeCell ref="P117:Q118"/>
    <mergeCell ref="I119:O120"/>
    <mergeCell ref="P119:Q120"/>
    <mergeCell ref="B7:B8"/>
    <mergeCell ref="C7:Z7"/>
    <mergeCell ref="I114:O116"/>
    <mergeCell ref="P114:Q116"/>
    <mergeCell ref="B79:B80"/>
    <mergeCell ref="C79:Z79"/>
    <mergeCell ref="C44:Z44"/>
    <mergeCell ref="B44:B45"/>
  </mergeCells>
  <pageMargins left="0.70866141732283472" right="0.70866141732283472" top="0.39" bottom="0.38" header="0.31496062992125984" footer="0.31496062992125984"/>
  <pageSetup paperSize="9" scale="44" fitToHeight="3" orientation="landscape" r:id="rId1"/>
  <rowBreaks count="1" manualBreakCount="1">
    <brk id="42" max="2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47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10" width="10.28515625" style="1" customWidth="1"/>
    <col min="11" max="11" width="10" style="1" bestFit="1" customWidth="1"/>
    <col min="12" max="26" width="10.28515625" style="1" customWidth="1"/>
    <col min="27" max="16384" width="9.140625" style="1"/>
  </cols>
  <sheetData>
    <row r="2" spans="2:28" s="5" customFormat="1" x14ac:dyDescent="0.25">
      <c r="B2" s="4" t="s">
        <v>94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91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1" t="s">
        <v>90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75" t="s">
        <v>0</v>
      </c>
      <c r="C8" s="77" t="s">
        <v>106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9"/>
    </row>
    <row r="9" spans="2:28" x14ac:dyDescent="0.25">
      <c r="B9" s="76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1752.09</v>
      </c>
      <c r="D10" s="11">
        <v>1702.22</v>
      </c>
      <c r="E10" s="11">
        <v>1733.52</v>
      </c>
      <c r="F10" s="11">
        <v>1755.88</v>
      </c>
      <c r="G10" s="11">
        <v>1835.5</v>
      </c>
      <c r="H10" s="11">
        <v>1909.31</v>
      </c>
      <c r="I10" s="11">
        <v>1992.33</v>
      </c>
      <c r="J10" s="11">
        <v>2148.33</v>
      </c>
      <c r="K10" s="11">
        <v>2234.58</v>
      </c>
      <c r="L10" s="11">
        <v>2225.17</v>
      </c>
      <c r="M10" s="11">
        <v>2204.09</v>
      </c>
      <c r="N10" s="11">
        <v>2241.5300000000002</v>
      </c>
      <c r="O10" s="11">
        <v>2245.75</v>
      </c>
      <c r="P10" s="11">
        <v>2233.02</v>
      </c>
      <c r="Q10" s="11">
        <v>2227.77</v>
      </c>
      <c r="R10" s="11">
        <v>2274.62</v>
      </c>
      <c r="S10" s="11">
        <v>2297.59</v>
      </c>
      <c r="T10" s="11">
        <v>2320.87</v>
      </c>
      <c r="U10" s="11">
        <v>2294.4899999999998</v>
      </c>
      <c r="V10" s="11">
        <v>2248.88</v>
      </c>
      <c r="W10" s="11">
        <v>2191.33</v>
      </c>
      <c r="X10" s="11">
        <v>2095.42</v>
      </c>
      <c r="Y10" s="11">
        <v>1930.34</v>
      </c>
      <c r="Z10" s="11">
        <v>1858.06</v>
      </c>
      <c r="AB10" s="6"/>
    </row>
    <row r="11" spans="2:28" x14ac:dyDescent="0.25">
      <c r="B11" s="15">
        <v>2</v>
      </c>
      <c r="C11" s="11">
        <v>2000.29</v>
      </c>
      <c r="D11" s="11">
        <v>1918.98</v>
      </c>
      <c r="E11" s="11">
        <v>1910.72</v>
      </c>
      <c r="F11" s="11">
        <v>1908.37</v>
      </c>
      <c r="G11" s="11">
        <v>1911.89</v>
      </c>
      <c r="H11" s="11">
        <v>1916.63</v>
      </c>
      <c r="I11" s="11">
        <v>1971.25</v>
      </c>
      <c r="J11" s="11">
        <v>2129.59</v>
      </c>
      <c r="K11" s="11">
        <v>2330.59</v>
      </c>
      <c r="L11" s="11">
        <v>2334.14</v>
      </c>
      <c r="M11" s="11">
        <v>2329.41</v>
      </c>
      <c r="N11" s="11">
        <v>2324.92</v>
      </c>
      <c r="O11" s="11">
        <v>2320.3200000000002</v>
      </c>
      <c r="P11" s="11">
        <v>2304.37</v>
      </c>
      <c r="Q11" s="11">
        <v>2302.33</v>
      </c>
      <c r="R11" s="11">
        <v>2317.98</v>
      </c>
      <c r="S11" s="11">
        <v>2356.54</v>
      </c>
      <c r="T11" s="11">
        <v>2379.6999999999998</v>
      </c>
      <c r="U11" s="11">
        <v>2337.58</v>
      </c>
      <c r="V11" s="11">
        <v>2302.69</v>
      </c>
      <c r="W11" s="11">
        <v>2273.15</v>
      </c>
      <c r="X11" s="11">
        <v>2199.9699999999998</v>
      </c>
      <c r="Y11" s="11">
        <v>2027.61</v>
      </c>
      <c r="Z11" s="11">
        <v>1916.44</v>
      </c>
      <c r="AB11" s="6"/>
    </row>
    <row r="12" spans="2:28" x14ac:dyDescent="0.25">
      <c r="B12" s="15">
        <v>3</v>
      </c>
      <c r="C12" s="11">
        <v>1895.91</v>
      </c>
      <c r="D12" s="11">
        <v>1853.94</v>
      </c>
      <c r="E12" s="11">
        <v>1782.28</v>
      </c>
      <c r="F12" s="11">
        <v>1798.14</v>
      </c>
      <c r="G12" s="11">
        <v>1836.75</v>
      </c>
      <c r="H12" s="11">
        <v>1867.12</v>
      </c>
      <c r="I12" s="11">
        <v>1901.93</v>
      </c>
      <c r="J12" s="11">
        <v>1927.84</v>
      </c>
      <c r="K12" s="11">
        <v>2095.2399999999998</v>
      </c>
      <c r="L12" s="11">
        <v>2156.69</v>
      </c>
      <c r="M12" s="11">
        <v>2159.4899999999998</v>
      </c>
      <c r="N12" s="11">
        <v>2149.11</v>
      </c>
      <c r="O12" s="11">
        <v>2137.94</v>
      </c>
      <c r="P12" s="11">
        <v>2125.5</v>
      </c>
      <c r="Q12" s="11">
        <v>2140.39</v>
      </c>
      <c r="R12" s="11">
        <v>2149.12</v>
      </c>
      <c r="S12" s="11">
        <v>2185</v>
      </c>
      <c r="T12" s="11">
        <v>2227.67</v>
      </c>
      <c r="U12" s="11">
        <v>2296.61</v>
      </c>
      <c r="V12" s="11">
        <v>2214.63</v>
      </c>
      <c r="W12" s="11">
        <v>2137.16</v>
      </c>
      <c r="X12" s="11">
        <v>2035.15</v>
      </c>
      <c r="Y12" s="11">
        <v>1934.83</v>
      </c>
      <c r="Z12" s="11">
        <v>1854.9</v>
      </c>
    </row>
    <row r="13" spans="2:28" x14ac:dyDescent="0.25">
      <c r="B13" s="15">
        <v>4</v>
      </c>
      <c r="C13" s="11">
        <v>1848.87</v>
      </c>
      <c r="D13" s="11">
        <v>1743.43</v>
      </c>
      <c r="E13" s="11">
        <v>1715.48</v>
      </c>
      <c r="F13" s="11">
        <v>1720.5</v>
      </c>
      <c r="G13" s="11">
        <v>1788.44</v>
      </c>
      <c r="H13" s="11">
        <v>1920.69</v>
      </c>
      <c r="I13" s="11">
        <v>1960.91</v>
      </c>
      <c r="J13" s="11">
        <v>2214.4899999999998</v>
      </c>
      <c r="K13" s="11">
        <v>2283.71</v>
      </c>
      <c r="L13" s="11">
        <v>2294.17</v>
      </c>
      <c r="M13" s="11">
        <v>2273.02</v>
      </c>
      <c r="N13" s="11">
        <v>2269.62</v>
      </c>
      <c r="O13" s="11">
        <v>2267.3200000000002</v>
      </c>
      <c r="P13" s="11">
        <v>2244.5</v>
      </c>
      <c r="Q13" s="11">
        <v>2245.06</v>
      </c>
      <c r="R13" s="11">
        <v>2251.7199999999998</v>
      </c>
      <c r="S13" s="11">
        <v>2281.65</v>
      </c>
      <c r="T13" s="11">
        <v>2315.8200000000002</v>
      </c>
      <c r="U13" s="11">
        <v>2298.73</v>
      </c>
      <c r="V13" s="11">
        <v>2264.62</v>
      </c>
      <c r="W13" s="11">
        <v>2179.5300000000002</v>
      </c>
      <c r="X13" s="11">
        <v>2053.59</v>
      </c>
      <c r="Y13" s="11">
        <v>1903.2</v>
      </c>
      <c r="Z13" s="11">
        <v>1782.21</v>
      </c>
    </row>
    <row r="14" spans="2:28" x14ac:dyDescent="0.25">
      <c r="B14" s="15">
        <v>5</v>
      </c>
      <c r="C14" s="11">
        <v>1731.66</v>
      </c>
      <c r="D14" s="11">
        <v>1684.36</v>
      </c>
      <c r="E14" s="11">
        <v>1679.61</v>
      </c>
      <c r="F14" s="11">
        <v>1685.74</v>
      </c>
      <c r="G14" s="11">
        <v>1758.1</v>
      </c>
      <c r="H14" s="11">
        <v>1895.77</v>
      </c>
      <c r="I14" s="11">
        <v>1963.36</v>
      </c>
      <c r="J14" s="11">
        <v>2070.2600000000002</v>
      </c>
      <c r="K14" s="11">
        <v>2151.0700000000002</v>
      </c>
      <c r="L14" s="11">
        <v>2132.0500000000002</v>
      </c>
      <c r="M14" s="11">
        <v>2097.85</v>
      </c>
      <c r="N14" s="11">
        <v>2083.39</v>
      </c>
      <c r="O14" s="11">
        <v>2079.5500000000002</v>
      </c>
      <c r="P14" s="11">
        <v>2061.6999999999998</v>
      </c>
      <c r="Q14" s="11">
        <v>2071.0500000000002</v>
      </c>
      <c r="R14" s="11">
        <v>2086.6</v>
      </c>
      <c r="S14" s="11">
        <v>2130.61</v>
      </c>
      <c r="T14" s="11">
        <v>2135.5300000000002</v>
      </c>
      <c r="U14" s="11">
        <v>2106.48</v>
      </c>
      <c r="V14" s="11">
        <v>2063.77</v>
      </c>
      <c r="W14" s="11">
        <v>2010.46</v>
      </c>
      <c r="X14" s="11">
        <v>1960.14</v>
      </c>
      <c r="Y14" s="11">
        <v>1859.3</v>
      </c>
      <c r="Z14" s="11">
        <v>1682.42</v>
      </c>
    </row>
    <row r="15" spans="2:28" x14ac:dyDescent="0.25">
      <c r="B15" s="15">
        <v>6</v>
      </c>
      <c r="C15" s="11">
        <v>1766.49</v>
      </c>
      <c r="D15" s="11">
        <v>1683.69</v>
      </c>
      <c r="E15" s="11">
        <v>1677.92</v>
      </c>
      <c r="F15" s="11">
        <v>1688.09</v>
      </c>
      <c r="G15" s="11">
        <v>1802.57</v>
      </c>
      <c r="H15" s="11">
        <v>1919.91</v>
      </c>
      <c r="I15" s="11">
        <v>2001.47</v>
      </c>
      <c r="J15" s="11">
        <v>2158.0100000000002</v>
      </c>
      <c r="K15" s="11">
        <v>2186.4699999999998</v>
      </c>
      <c r="L15" s="11">
        <v>2194.16</v>
      </c>
      <c r="M15" s="11">
        <v>2152.56</v>
      </c>
      <c r="N15" s="11">
        <v>2188.2800000000002</v>
      </c>
      <c r="O15" s="11">
        <v>2170.5</v>
      </c>
      <c r="P15" s="11">
        <v>2165.9</v>
      </c>
      <c r="Q15" s="11">
        <v>2162.19</v>
      </c>
      <c r="R15" s="11">
        <v>2170.91</v>
      </c>
      <c r="S15" s="11">
        <v>2185.17</v>
      </c>
      <c r="T15" s="11">
        <v>2201.46</v>
      </c>
      <c r="U15" s="11">
        <v>2234.69</v>
      </c>
      <c r="V15" s="11">
        <v>2183.33</v>
      </c>
      <c r="W15" s="11">
        <v>2138.4</v>
      </c>
      <c r="X15" s="11">
        <v>2065.0500000000002</v>
      </c>
      <c r="Y15" s="11">
        <v>1922.16</v>
      </c>
      <c r="Z15" s="11">
        <v>1838.83</v>
      </c>
    </row>
    <row r="16" spans="2:28" x14ac:dyDescent="0.25">
      <c r="B16" s="15">
        <v>7</v>
      </c>
      <c r="C16" s="11">
        <v>1681.19</v>
      </c>
      <c r="D16" s="11">
        <v>1667.29</v>
      </c>
      <c r="E16" s="11">
        <v>1661.04</v>
      </c>
      <c r="F16" s="11">
        <v>1662.25</v>
      </c>
      <c r="G16" s="11">
        <v>1727.8</v>
      </c>
      <c r="H16" s="11">
        <v>1889.98</v>
      </c>
      <c r="I16" s="11">
        <v>1986.15</v>
      </c>
      <c r="J16" s="11">
        <v>2168.4</v>
      </c>
      <c r="K16" s="11">
        <v>2169.62</v>
      </c>
      <c r="L16" s="11">
        <v>2176.86</v>
      </c>
      <c r="M16" s="11">
        <v>2132.98</v>
      </c>
      <c r="N16" s="11">
        <v>2182.16</v>
      </c>
      <c r="O16" s="11">
        <v>2172.1999999999998</v>
      </c>
      <c r="P16" s="11">
        <v>2178.63</v>
      </c>
      <c r="Q16" s="11">
        <v>2166.1999999999998</v>
      </c>
      <c r="R16" s="11">
        <v>2182.39</v>
      </c>
      <c r="S16" s="11">
        <v>2229.58</v>
      </c>
      <c r="T16" s="11">
        <v>2207.4299999999998</v>
      </c>
      <c r="U16" s="11">
        <v>2183.65</v>
      </c>
      <c r="V16" s="11">
        <v>2163.37</v>
      </c>
      <c r="W16" s="11">
        <v>2131.0300000000002</v>
      </c>
      <c r="X16" s="11">
        <v>2136.2600000000002</v>
      </c>
      <c r="Y16" s="11">
        <v>1989.68</v>
      </c>
      <c r="Z16" s="11">
        <v>1892.59</v>
      </c>
    </row>
    <row r="17" spans="2:26" x14ac:dyDescent="0.25">
      <c r="B17" s="15">
        <v>8</v>
      </c>
      <c r="C17" s="11">
        <v>1882.88</v>
      </c>
      <c r="D17" s="11">
        <v>1770.61</v>
      </c>
      <c r="E17" s="11">
        <v>1708.92</v>
      </c>
      <c r="F17" s="11">
        <v>1708.46</v>
      </c>
      <c r="G17" s="11">
        <v>1726.97</v>
      </c>
      <c r="H17" s="11">
        <v>1796.47</v>
      </c>
      <c r="I17" s="11">
        <v>1844.7</v>
      </c>
      <c r="J17" s="11">
        <v>1947.15</v>
      </c>
      <c r="K17" s="11">
        <v>2063.6799999999998</v>
      </c>
      <c r="L17" s="11">
        <v>2059.98</v>
      </c>
      <c r="M17" s="11">
        <v>2058.3000000000002</v>
      </c>
      <c r="N17" s="11">
        <v>2054.71</v>
      </c>
      <c r="O17" s="11">
        <v>2041.87</v>
      </c>
      <c r="P17" s="11">
        <v>2038.37</v>
      </c>
      <c r="Q17" s="11">
        <v>2037.67</v>
      </c>
      <c r="R17" s="11">
        <v>2054.9699999999998</v>
      </c>
      <c r="S17" s="11">
        <v>2080.87</v>
      </c>
      <c r="T17" s="11">
        <v>2101.98</v>
      </c>
      <c r="U17" s="11">
        <v>2106.21</v>
      </c>
      <c r="V17" s="11">
        <v>2089.6799999999998</v>
      </c>
      <c r="W17" s="11">
        <v>2075.02</v>
      </c>
      <c r="X17" s="11">
        <v>2025.32</v>
      </c>
      <c r="Y17" s="11">
        <v>1923.16</v>
      </c>
      <c r="Z17" s="11">
        <v>1846.19</v>
      </c>
    </row>
    <row r="18" spans="2:26" x14ac:dyDescent="0.25">
      <c r="B18" s="15">
        <v>9</v>
      </c>
      <c r="C18" s="11">
        <v>1865.34</v>
      </c>
      <c r="D18" s="11">
        <v>1759.24</v>
      </c>
      <c r="E18" s="11">
        <v>1720.54</v>
      </c>
      <c r="F18" s="11">
        <v>1709.96</v>
      </c>
      <c r="G18" s="11">
        <v>1751.26</v>
      </c>
      <c r="H18" s="11">
        <v>1809.39</v>
      </c>
      <c r="I18" s="11">
        <v>1904.46</v>
      </c>
      <c r="J18" s="11">
        <v>1988.68</v>
      </c>
      <c r="K18" s="11">
        <v>2134.7399999999998</v>
      </c>
      <c r="L18" s="11">
        <v>2145.35</v>
      </c>
      <c r="M18" s="11">
        <v>2151.87</v>
      </c>
      <c r="N18" s="11">
        <v>2137.86</v>
      </c>
      <c r="O18" s="11">
        <v>2118.14</v>
      </c>
      <c r="P18" s="11">
        <v>2108.5300000000002</v>
      </c>
      <c r="Q18" s="11">
        <v>2112.77</v>
      </c>
      <c r="R18" s="11">
        <v>2127.9699999999998</v>
      </c>
      <c r="S18" s="11">
        <v>2147.77</v>
      </c>
      <c r="T18" s="11">
        <v>2173.14</v>
      </c>
      <c r="U18" s="11">
        <v>2175.6999999999998</v>
      </c>
      <c r="V18" s="11">
        <v>2154.29</v>
      </c>
      <c r="W18" s="11">
        <v>2111</v>
      </c>
      <c r="X18" s="11">
        <v>2061.25</v>
      </c>
      <c r="Y18" s="11">
        <v>1942.52</v>
      </c>
      <c r="Z18" s="11">
        <v>1854.74</v>
      </c>
    </row>
    <row r="19" spans="2:26" x14ac:dyDescent="0.25">
      <c r="B19" s="15">
        <v>10</v>
      </c>
      <c r="C19" s="11">
        <v>1753.95</v>
      </c>
      <c r="D19" s="11">
        <v>1686.26</v>
      </c>
      <c r="E19" s="11">
        <v>1680.96</v>
      </c>
      <c r="F19" s="11">
        <v>1672.62</v>
      </c>
      <c r="G19" s="11">
        <v>1714.33</v>
      </c>
      <c r="H19" s="11">
        <v>1760.33</v>
      </c>
      <c r="I19" s="11">
        <v>1818.25</v>
      </c>
      <c r="J19" s="11">
        <v>1937.38</v>
      </c>
      <c r="K19" s="11">
        <v>2104.0300000000002</v>
      </c>
      <c r="L19" s="11">
        <v>2111.83</v>
      </c>
      <c r="M19" s="11">
        <v>2124.5</v>
      </c>
      <c r="N19" s="11">
        <v>2110.4299999999998</v>
      </c>
      <c r="O19" s="11">
        <v>2097.8200000000002</v>
      </c>
      <c r="P19" s="11">
        <v>2092.4899999999998</v>
      </c>
      <c r="Q19" s="11">
        <v>2095.64</v>
      </c>
      <c r="R19" s="11">
        <v>2109.65</v>
      </c>
      <c r="S19" s="11">
        <v>2152.2800000000002</v>
      </c>
      <c r="T19" s="11">
        <v>2183.5</v>
      </c>
      <c r="U19" s="11">
        <v>2196.1</v>
      </c>
      <c r="V19" s="11">
        <v>2171.83</v>
      </c>
      <c r="W19" s="11">
        <v>2083.16</v>
      </c>
      <c r="X19" s="11">
        <v>2038.2</v>
      </c>
      <c r="Y19" s="11">
        <v>1902.88</v>
      </c>
      <c r="Z19" s="11">
        <v>1722.28</v>
      </c>
    </row>
    <row r="20" spans="2:26" x14ac:dyDescent="0.25">
      <c r="B20" s="15">
        <v>11</v>
      </c>
      <c r="C20" s="11">
        <v>1669.72</v>
      </c>
      <c r="D20" s="11">
        <v>1653.51</v>
      </c>
      <c r="E20" s="11">
        <v>1637.45</v>
      </c>
      <c r="F20" s="11">
        <v>1636.4</v>
      </c>
      <c r="G20" s="11">
        <v>1710.6</v>
      </c>
      <c r="H20" s="11">
        <v>1823.36</v>
      </c>
      <c r="I20" s="11">
        <v>1940.6</v>
      </c>
      <c r="J20" s="11">
        <v>2080.0300000000002</v>
      </c>
      <c r="K20" s="11">
        <v>2124.6</v>
      </c>
      <c r="L20" s="11">
        <v>2155.0100000000002</v>
      </c>
      <c r="M20" s="11">
        <v>2125.14</v>
      </c>
      <c r="N20" s="11">
        <v>2124.17</v>
      </c>
      <c r="O20" s="11">
        <v>2103.4</v>
      </c>
      <c r="P20" s="11">
        <v>2078.4499999999998</v>
      </c>
      <c r="Q20" s="11">
        <v>2064.13</v>
      </c>
      <c r="R20" s="11">
        <v>2082.14</v>
      </c>
      <c r="S20" s="11">
        <v>2117.0500000000002</v>
      </c>
      <c r="T20" s="11">
        <v>2116.98</v>
      </c>
      <c r="U20" s="11">
        <v>2098</v>
      </c>
      <c r="V20" s="11">
        <v>2049.3000000000002</v>
      </c>
      <c r="W20" s="11">
        <v>1983.59</v>
      </c>
      <c r="X20" s="11">
        <v>1955.65</v>
      </c>
      <c r="Y20" s="11">
        <v>1817.86</v>
      </c>
      <c r="Z20" s="11">
        <v>1649.78</v>
      </c>
    </row>
    <row r="21" spans="2:26" x14ac:dyDescent="0.25">
      <c r="B21" s="15">
        <v>12</v>
      </c>
      <c r="C21" s="11">
        <v>1673.45</v>
      </c>
      <c r="D21" s="11">
        <v>1636.55</v>
      </c>
      <c r="E21" s="11">
        <v>1624.76</v>
      </c>
      <c r="F21" s="11">
        <v>1647.49</v>
      </c>
      <c r="G21" s="11">
        <v>1714.21</v>
      </c>
      <c r="H21" s="11">
        <v>1861.62</v>
      </c>
      <c r="I21" s="11">
        <v>1946.75</v>
      </c>
      <c r="J21" s="11">
        <v>2104.9899999999998</v>
      </c>
      <c r="K21" s="11">
        <v>2118.9499999999998</v>
      </c>
      <c r="L21" s="11">
        <v>2127.2399999999998</v>
      </c>
      <c r="M21" s="11">
        <v>2098.27</v>
      </c>
      <c r="N21" s="11">
        <v>2100.83</v>
      </c>
      <c r="O21" s="11">
        <v>2083.92</v>
      </c>
      <c r="P21" s="11">
        <v>2084.13</v>
      </c>
      <c r="Q21" s="11">
        <v>2084.0500000000002</v>
      </c>
      <c r="R21" s="11">
        <v>2119.31</v>
      </c>
      <c r="S21" s="11">
        <v>2142.6799999999998</v>
      </c>
      <c r="T21" s="11">
        <v>2154.7199999999998</v>
      </c>
      <c r="U21" s="11">
        <v>2167.52</v>
      </c>
      <c r="V21" s="11">
        <v>2111.14</v>
      </c>
      <c r="W21" s="11">
        <v>2054.29</v>
      </c>
      <c r="X21" s="11">
        <v>1972.59</v>
      </c>
      <c r="Y21" s="11">
        <v>1864.7</v>
      </c>
      <c r="Z21" s="11">
        <v>1713.56</v>
      </c>
    </row>
    <row r="22" spans="2:26" x14ac:dyDescent="0.25">
      <c r="B22" s="15">
        <v>13</v>
      </c>
      <c r="C22" s="11">
        <v>1658.75</v>
      </c>
      <c r="D22" s="11">
        <v>1642.87</v>
      </c>
      <c r="E22" s="11">
        <v>1629.1</v>
      </c>
      <c r="F22" s="11">
        <v>1638.91</v>
      </c>
      <c r="G22" s="11">
        <v>1693.8</v>
      </c>
      <c r="H22" s="11">
        <v>1834.08</v>
      </c>
      <c r="I22" s="11">
        <v>1960.08</v>
      </c>
      <c r="J22" s="11">
        <v>2122.5700000000002</v>
      </c>
      <c r="K22" s="11">
        <v>2093.92</v>
      </c>
      <c r="L22" s="11">
        <v>2157.14</v>
      </c>
      <c r="M22" s="11">
        <v>2130.61</v>
      </c>
      <c r="N22" s="11">
        <v>2077.52</v>
      </c>
      <c r="O22" s="11">
        <v>2058.23</v>
      </c>
      <c r="P22" s="11">
        <v>2079.33</v>
      </c>
      <c r="Q22" s="11">
        <v>2066.88</v>
      </c>
      <c r="R22" s="11">
        <v>2072.7199999999998</v>
      </c>
      <c r="S22" s="11">
        <v>2085.8200000000002</v>
      </c>
      <c r="T22" s="11">
        <v>2097.4299999999998</v>
      </c>
      <c r="U22" s="11">
        <v>2086.44</v>
      </c>
      <c r="V22" s="11">
        <v>2078.7600000000002</v>
      </c>
      <c r="W22" s="11">
        <v>2017.97</v>
      </c>
      <c r="X22" s="11">
        <v>1967.44</v>
      </c>
      <c r="Y22" s="11">
        <v>1858.2</v>
      </c>
      <c r="Z22" s="11">
        <v>1700.67</v>
      </c>
    </row>
    <row r="23" spans="2:26" x14ac:dyDescent="0.25">
      <c r="B23" s="15">
        <v>14</v>
      </c>
      <c r="C23" s="11">
        <v>1682.84</v>
      </c>
      <c r="D23" s="11">
        <v>1632.01</v>
      </c>
      <c r="E23" s="11">
        <v>1629.66</v>
      </c>
      <c r="F23" s="11">
        <v>1656.16</v>
      </c>
      <c r="G23" s="11">
        <v>1714.76</v>
      </c>
      <c r="H23" s="11">
        <v>1837.98</v>
      </c>
      <c r="I23" s="11">
        <v>1934.16</v>
      </c>
      <c r="J23" s="11">
        <v>2056.52</v>
      </c>
      <c r="K23" s="11">
        <v>2058.7199999999998</v>
      </c>
      <c r="L23" s="11">
        <v>2099.27</v>
      </c>
      <c r="M23" s="11">
        <v>2077.94</v>
      </c>
      <c r="N23" s="11">
        <v>2104.88</v>
      </c>
      <c r="O23" s="11">
        <v>2080.1</v>
      </c>
      <c r="P23" s="11">
        <v>2063.48</v>
      </c>
      <c r="Q23" s="11">
        <v>2069.08</v>
      </c>
      <c r="R23" s="11">
        <v>2082.3000000000002</v>
      </c>
      <c r="S23" s="11">
        <v>2107.59</v>
      </c>
      <c r="T23" s="11">
        <v>2103.1799999999998</v>
      </c>
      <c r="U23" s="11">
        <v>2147.79</v>
      </c>
      <c r="V23" s="11">
        <v>2101.62</v>
      </c>
      <c r="W23" s="11">
        <v>2044.31</v>
      </c>
      <c r="X23" s="11">
        <v>1974.82</v>
      </c>
      <c r="Y23" s="11">
        <v>1895.01</v>
      </c>
      <c r="Z23" s="11">
        <v>1764.27</v>
      </c>
    </row>
    <row r="24" spans="2:26" x14ac:dyDescent="0.25">
      <c r="B24" s="15">
        <v>15</v>
      </c>
      <c r="C24" s="11">
        <v>1690.4</v>
      </c>
      <c r="D24" s="11">
        <v>1645.05</v>
      </c>
      <c r="E24" s="11">
        <v>1642.34</v>
      </c>
      <c r="F24" s="11">
        <v>1654.39</v>
      </c>
      <c r="G24" s="11">
        <v>1719.64</v>
      </c>
      <c r="H24" s="11">
        <v>1871.87</v>
      </c>
      <c r="I24" s="11">
        <v>1943.97</v>
      </c>
      <c r="J24" s="11">
        <v>2078.84</v>
      </c>
      <c r="K24" s="11">
        <v>2089.86</v>
      </c>
      <c r="L24" s="11">
        <v>2095.0100000000002</v>
      </c>
      <c r="M24" s="11">
        <v>2071.38</v>
      </c>
      <c r="N24" s="11">
        <v>2102.71</v>
      </c>
      <c r="O24" s="11">
        <v>2099.3200000000002</v>
      </c>
      <c r="P24" s="11">
        <v>2088.83</v>
      </c>
      <c r="Q24" s="11">
        <v>2095.62</v>
      </c>
      <c r="R24" s="11">
        <v>2137.81</v>
      </c>
      <c r="S24" s="11">
        <v>2179.67</v>
      </c>
      <c r="T24" s="11">
        <v>2156.63</v>
      </c>
      <c r="U24" s="11">
        <v>2163.89</v>
      </c>
      <c r="V24" s="11">
        <v>2160.7600000000002</v>
      </c>
      <c r="W24" s="11">
        <v>2112.73</v>
      </c>
      <c r="X24" s="11">
        <v>2024.06</v>
      </c>
      <c r="Y24" s="11">
        <v>1922.2</v>
      </c>
      <c r="Z24" s="11">
        <v>1862.78</v>
      </c>
    </row>
    <row r="25" spans="2:26" x14ac:dyDescent="0.25">
      <c r="B25" s="15">
        <v>16</v>
      </c>
      <c r="C25" s="11">
        <v>1877.91</v>
      </c>
      <c r="D25" s="11">
        <v>1752.66</v>
      </c>
      <c r="E25" s="11">
        <v>1740.47</v>
      </c>
      <c r="F25" s="11">
        <v>1723.19</v>
      </c>
      <c r="G25" s="11">
        <v>1740.29</v>
      </c>
      <c r="H25" s="11">
        <v>1870.52</v>
      </c>
      <c r="I25" s="11">
        <v>1921.92</v>
      </c>
      <c r="J25" s="11">
        <v>1943.4</v>
      </c>
      <c r="K25" s="11">
        <v>2135.5100000000002</v>
      </c>
      <c r="L25" s="11">
        <v>2201.63</v>
      </c>
      <c r="M25" s="11">
        <v>2220.36</v>
      </c>
      <c r="N25" s="11">
        <v>2207.83</v>
      </c>
      <c r="O25" s="11">
        <v>2177.4899999999998</v>
      </c>
      <c r="P25" s="11">
        <v>2170.73</v>
      </c>
      <c r="Q25" s="11">
        <v>2112.6799999999998</v>
      </c>
      <c r="R25" s="11">
        <v>2099.29</v>
      </c>
      <c r="S25" s="11">
        <v>2150.7199999999998</v>
      </c>
      <c r="T25" s="11">
        <v>2223.91</v>
      </c>
      <c r="U25" s="11">
        <v>2231.88</v>
      </c>
      <c r="V25" s="11">
        <v>2179.2399999999998</v>
      </c>
      <c r="W25" s="11">
        <v>2083.6799999999998</v>
      </c>
      <c r="X25" s="11">
        <v>1994.06</v>
      </c>
      <c r="Y25" s="11">
        <v>1913.38</v>
      </c>
      <c r="Z25" s="11">
        <v>1844.14</v>
      </c>
    </row>
    <row r="26" spans="2:26" x14ac:dyDescent="0.25">
      <c r="B26" s="15">
        <v>17</v>
      </c>
      <c r="C26" s="11">
        <v>1905.62</v>
      </c>
      <c r="D26" s="11">
        <v>1775.69</v>
      </c>
      <c r="E26" s="11">
        <v>1741.46</v>
      </c>
      <c r="F26" s="11">
        <v>1713.41</v>
      </c>
      <c r="G26" s="11">
        <v>1721.28</v>
      </c>
      <c r="H26" s="11">
        <v>1783.88</v>
      </c>
      <c r="I26" s="11">
        <v>1887.34</v>
      </c>
      <c r="J26" s="11">
        <v>1928.43</v>
      </c>
      <c r="K26" s="11">
        <v>1962.29</v>
      </c>
      <c r="L26" s="11">
        <v>2084.92</v>
      </c>
      <c r="M26" s="11">
        <v>2074.96</v>
      </c>
      <c r="N26" s="11">
        <v>2073.56</v>
      </c>
      <c r="O26" s="11">
        <v>2064.5300000000002</v>
      </c>
      <c r="P26" s="11">
        <v>2065.89</v>
      </c>
      <c r="Q26" s="11">
        <v>2092.5300000000002</v>
      </c>
      <c r="R26" s="11">
        <v>2138.29</v>
      </c>
      <c r="S26" s="11">
        <v>2182.75</v>
      </c>
      <c r="T26" s="11">
        <v>2205.87</v>
      </c>
      <c r="U26" s="11">
        <v>2324.0500000000002</v>
      </c>
      <c r="V26" s="11">
        <v>2362.25</v>
      </c>
      <c r="W26" s="11">
        <v>2207.79</v>
      </c>
      <c r="X26" s="11">
        <v>2022.07</v>
      </c>
      <c r="Y26" s="11">
        <v>1926.38</v>
      </c>
      <c r="Z26" s="11">
        <v>1893.29</v>
      </c>
    </row>
    <row r="27" spans="2:26" x14ac:dyDescent="0.25">
      <c r="B27" s="15">
        <v>18</v>
      </c>
      <c r="C27" s="11">
        <v>1864.67</v>
      </c>
      <c r="D27" s="11">
        <v>1767.36</v>
      </c>
      <c r="E27" s="11">
        <v>1742.48</v>
      </c>
      <c r="F27" s="11">
        <v>1754.01</v>
      </c>
      <c r="G27" s="11">
        <v>1827.45</v>
      </c>
      <c r="H27" s="11">
        <v>1918.21</v>
      </c>
      <c r="I27" s="11">
        <v>1977.52</v>
      </c>
      <c r="J27" s="11">
        <v>2183.8000000000002</v>
      </c>
      <c r="K27" s="11">
        <v>2240.9</v>
      </c>
      <c r="L27" s="11">
        <v>2283.0500000000002</v>
      </c>
      <c r="M27" s="11">
        <v>2253.83</v>
      </c>
      <c r="N27" s="11">
        <v>2279.35</v>
      </c>
      <c r="O27" s="11">
        <v>2253.0100000000002</v>
      </c>
      <c r="P27" s="11">
        <v>2245.66</v>
      </c>
      <c r="Q27" s="11">
        <v>2236.87</v>
      </c>
      <c r="R27" s="11">
        <v>2231.79</v>
      </c>
      <c r="S27" s="11">
        <v>2262.15</v>
      </c>
      <c r="T27" s="11">
        <v>2188.12</v>
      </c>
      <c r="U27" s="11">
        <v>2222.35</v>
      </c>
      <c r="V27" s="11">
        <v>2220.11</v>
      </c>
      <c r="W27" s="11">
        <v>2131.8000000000002</v>
      </c>
      <c r="X27" s="11">
        <v>2015.64</v>
      </c>
      <c r="Y27" s="11">
        <v>1930.8</v>
      </c>
      <c r="Z27" s="11">
        <v>1843.67</v>
      </c>
    </row>
    <row r="28" spans="2:26" x14ac:dyDescent="0.25">
      <c r="B28" s="15">
        <v>19</v>
      </c>
      <c r="C28" s="11">
        <v>1753.65</v>
      </c>
      <c r="D28" s="11">
        <v>1715.39</v>
      </c>
      <c r="E28" s="11">
        <v>1705.7</v>
      </c>
      <c r="F28" s="11">
        <v>1715.09</v>
      </c>
      <c r="G28" s="11">
        <v>1773.89</v>
      </c>
      <c r="H28" s="11">
        <v>1883.65</v>
      </c>
      <c r="I28" s="11">
        <v>1948.5</v>
      </c>
      <c r="J28" s="11">
        <v>2037.11</v>
      </c>
      <c r="K28" s="11">
        <v>2200.46</v>
      </c>
      <c r="L28" s="11">
        <v>2254.36</v>
      </c>
      <c r="M28" s="11">
        <v>2203.59</v>
      </c>
      <c r="N28" s="11">
        <v>2165.0700000000002</v>
      </c>
      <c r="O28" s="11">
        <v>2125.4699999999998</v>
      </c>
      <c r="P28" s="11">
        <v>2125.9499999999998</v>
      </c>
      <c r="Q28" s="11">
        <v>2098.3000000000002</v>
      </c>
      <c r="R28" s="11">
        <v>2112.38</v>
      </c>
      <c r="S28" s="11">
        <v>2102.2600000000002</v>
      </c>
      <c r="T28" s="11">
        <v>2071.6799999999998</v>
      </c>
      <c r="U28" s="11">
        <v>2182.3000000000002</v>
      </c>
      <c r="V28" s="11">
        <v>2234.48</v>
      </c>
      <c r="W28" s="11">
        <v>2100.59</v>
      </c>
      <c r="X28" s="11">
        <v>1975.85</v>
      </c>
      <c r="Y28" s="11">
        <v>1900.04</v>
      </c>
      <c r="Z28" s="11">
        <v>1792.8</v>
      </c>
    </row>
    <row r="29" spans="2:26" ht="15.75" customHeight="1" x14ac:dyDescent="0.25">
      <c r="B29" s="15">
        <v>20</v>
      </c>
      <c r="C29" s="11">
        <v>1737.22</v>
      </c>
      <c r="D29" s="11">
        <v>1694.68</v>
      </c>
      <c r="E29" s="11">
        <v>1679.59</v>
      </c>
      <c r="F29" s="11">
        <v>1692.91</v>
      </c>
      <c r="G29" s="11">
        <v>1729.18</v>
      </c>
      <c r="H29" s="11">
        <v>1855.57</v>
      </c>
      <c r="I29" s="11">
        <v>1932.91</v>
      </c>
      <c r="J29" s="11">
        <v>1960.02</v>
      </c>
      <c r="K29" s="11">
        <v>2061.1799999999998</v>
      </c>
      <c r="L29" s="11">
        <v>2101.94</v>
      </c>
      <c r="M29" s="11">
        <v>2120.8000000000002</v>
      </c>
      <c r="N29" s="11">
        <v>2144.37</v>
      </c>
      <c r="O29" s="11">
        <v>2122.4</v>
      </c>
      <c r="P29" s="11">
        <v>2134.12</v>
      </c>
      <c r="Q29" s="11">
        <v>2125.4699999999998</v>
      </c>
      <c r="R29" s="11">
        <v>2134.12</v>
      </c>
      <c r="S29" s="11">
        <v>2145.3000000000002</v>
      </c>
      <c r="T29" s="11">
        <v>2106.56</v>
      </c>
      <c r="U29" s="11">
        <v>2155.5</v>
      </c>
      <c r="V29" s="11">
        <v>2163.04</v>
      </c>
      <c r="W29" s="11">
        <v>2069.11</v>
      </c>
      <c r="X29" s="11">
        <v>2009.23</v>
      </c>
      <c r="Y29" s="11">
        <v>1905.76</v>
      </c>
      <c r="Z29" s="11">
        <v>1862.12</v>
      </c>
    </row>
    <row r="30" spans="2:26" x14ac:dyDescent="0.25">
      <c r="B30" s="15">
        <v>21</v>
      </c>
      <c r="C30" s="11">
        <v>1789.1</v>
      </c>
      <c r="D30" s="11">
        <v>1739.06</v>
      </c>
      <c r="E30" s="11">
        <v>1723.25</v>
      </c>
      <c r="F30" s="11">
        <v>1738.4</v>
      </c>
      <c r="G30" s="11">
        <v>1774.32</v>
      </c>
      <c r="H30" s="11">
        <v>1895.14</v>
      </c>
      <c r="I30" s="11">
        <v>1940.16</v>
      </c>
      <c r="J30" s="11">
        <v>2042.56</v>
      </c>
      <c r="K30" s="11">
        <v>2054.4299999999998</v>
      </c>
      <c r="L30" s="11">
        <v>2061.4499999999998</v>
      </c>
      <c r="M30" s="11">
        <v>2031.78</v>
      </c>
      <c r="N30" s="11">
        <v>2051.4499999999998</v>
      </c>
      <c r="O30" s="11">
        <v>2042.02</v>
      </c>
      <c r="P30" s="11">
        <v>2049.5100000000002</v>
      </c>
      <c r="Q30" s="11">
        <v>2047.72</v>
      </c>
      <c r="R30" s="11">
        <v>2059.5</v>
      </c>
      <c r="S30" s="11">
        <v>2078.15</v>
      </c>
      <c r="T30" s="11">
        <v>2061.16</v>
      </c>
      <c r="U30" s="11">
        <v>2072.4499999999998</v>
      </c>
      <c r="V30" s="11">
        <v>2098.41</v>
      </c>
      <c r="W30" s="11">
        <v>2034.67</v>
      </c>
      <c r="X30" s="11">
        <v>2004.63</v>
      </c>
      <c r="Y30" s="11">
        <v>1906.66</v>
      </c>
      <c r="Z30" s="11">
        <v>1830.39</v>
      </c>
    </row>
    <row r="31" spans="2:26" x14ac:dyDescent="0.25">
      <c r="B31" s="15">
        <v>22</v>
      </c>
      <c r="C31" s="11">
        <v>1728.7</v>
      </c>
      <c r="D31" s="11">
        <v>1673.99</v>
      </c>
      <c r="E31" s="11">
        <v>1667.44</v>
      </c>
      <c r="F31" s="11">
        <v>1663.31</v>
      </c>
      <c r="G31" s="11">
        <v>1743.22</v>
      </c>
      <c r="H31" s="11">
        <v>1884.29</v>
      </c>
      <c r="I31" s="11">
        <v>1929.49</v>
      </c>
      <c r="J31" s="11">
        <v>2060.02</v>
      </c>
      <c r="K31" s="11">
        <v>2065.61</v>
      </c>
      <c r="L31" s="11">
        <v>2060.66</v>
      </c>
      <c r="M31" s="11">
        <v>2048.35</v>
      </c>
      <c r="N31" s="11">
        <v>2065.3200000000002</v>
      </c>
      <c r="O31" s="11">
        <v>2066.84</v>
      </c>
      <c r="P31" s="11">
        <v>2068.1799999999998</v>
      </c>
      <c r="Q31" s="11">
        <v>2081.4299999999998</v>
      </c>
      <c r="R31" s="11">
        <v>2117.58</v>
      </c>
      <c r="S31" s="11">
        <v>2145.59</v>
      </c>
      <c r="T31" s="11">
        <v>2136.0300000000002</v>
      </c>
      <c r="U31" s="11">
        <v>2157.9899999999998</v>
      </c>
      <c r="V31" s="11">
        <v>2151.54</v>
      </c>
      <c r="W31" s="11">
        <v>2055.37</v>
      </c>
      <c r="X31" s="11">
        <v>2013.93</v>
      </c>
      <c r="Y31" s="11">
        <v>1931.56</v>
      </c>
      <c r="Z31" s="11">
        <v>1839.15</v>
      </c>
    </row>
    <row r="32" spans="2:26" x14ac:dyDescent="0.25">
      <c r="B32" s="15">
        <v>23</v>
      </c>
      <c r="C32" s="11">
        <v>1903.53</v>
      </c>
      <c r="D32" s="11">
        <v>1867.43</v>
      </c>
      <c r="E32" s="11">
        <v>1838.34</v>
      </c>
      <c r="F32" s="11">
        <v>1843.08</v>
      </c>
      <c r="G32" s="11">
        <v>1868.48</v>
      </c>
      <c r="H32" s="11">
        <v>1895</v>
      </c>
      <c r="I32" s="11">
        <v>1917.18</v>
      </c>
      <c r="J32" s="11">
        <v>1990.62</v>
      </c>
      <c r="K32" s="11">
        <v>2109.84</v>
      </c>
      <c r="L32" s="11">
        <v>2139.0100000000002</v>
      </c>
      <c r="M32" s="11">
        <v>2149.38</v>
      </c>
      <c r="N32" s="11">
        <v>2135.02</v>
      </c>
      <c r="O32" s="11">
        <v>2111.36</v>
      </c>
      <c r="P32" s="11">
        <v>2109.41</v>
      </c>
      <c r="Q32" s="11">
        <v>2110.02</v>
      </c>
      <c r="R32" s="11">
        <v>2145.06</v>
      </c>
      <c r="S32" s="11">
        <v>2183.79</v>
      </c>
      <c r="T32" s="11">
        <v>2189.61</v>
      </c>
      <c r="U32" s="11">
        <v>2227.35</v>
      </c>
      <c r="V32" s="11">
        <v>2293.4299999999998</v>
      </c>
      <c r="W32" s="11">
        <v>2170.67</v>
      </c>
      <c r="X32" s="11">
        <v>2066.59</v>
      </c>
      <c r="Y32" s="11">
        <v>1961.12</v>
      </c>
      <c r="Z32" s="11">
        <v>1911.12</v>
      </c>
    </row>
    <row r="33" spans="2:26" x14ac:dyDescent="0.25">
      <c r="B33" s="15">
        <v>24</v>
      </c>
      <c r="C33" s="11">
        <v>1852.83</v>
      </c>
      <c r="D33" s="11">
        <v>1739.83</v>
      </c>
      <c r="E33" s="11">
        <v>1698.4</v>
      </c>
      <c r="F33" s="11">
        <v>1696.8</v>
      </c>
      <c r="G33" s="11">
        <v>1706.67</v>
      </c>
      <c r="H33" s="11">
        <v>1727.14</v>
      </c>
      <c r="I33" s="11">
        <v>1769.76</v>
      </c>
      <c r="J33" s="11">
        <v>1922.37</v>
      </c>
      <c r="K33" s="11">
        <v>1961.59</v>
      </c>
      <c r="L33" s="11">
        <v>2053.36</v>
      </c>
      <c r="M33" s="11">
        <v>2061.4699999999998</v>
      </c>
      <c r="N33" s="11">
        <v>2065.63</v>
      </c>
      <c r="O33" s="11">
        <v>2057.5100000000002</v>
      </c>
      <c r="P33" s="11">
        <v>2048.04</v>
      </c>
      <c r="Q33" s="11">
        <v>2056.85</v>
      </c>
      <c r="R33" s="11">
        <v>2094.2600000000002</v>
      </c>
      <c r="S33" s="11">
        <v>2124.5500000000002</v>
      </c>
      <c r="T33" s="11">
        <v>2131.39</v>
      </c>
      <c r="U33" s="11">
        <v>2182.1999999999998</v>
      </c>
      <c r="V33" s="11">
        <v>2236.42</v>
      </c>
      <c r="W33" s="11">
        <v>2116.84</v>
      </c>
      <c r="X33" s="11">
        <v>1983.92</v>
      </c>
      <c r="Y33" s="11">
        <v>1928.89</v>
      </c>
      <c r="Z33" s="11">
        <v>1840.37</v>
      </c>
    </row>
    <row r="34" spans="2:26" x14ac:dyDescent="0.25">
      <c r="B34" s="15">
        <v>25</v>
      </c>
      <c r="C34" s="11">
        <v>1862.55</v>
      </c>
      <c r="D34" s="11">
        <v>1765.98</v>
      </c>
      <c r="E34" s="11">
        <v>1717.9</v>
      </c>
      <c r="F34" s="11">
        <v>1721.27</v>
      </c>
      <c r="G34" s="11">
        <v>1840.79</v>
      </c>
      <c r="H34" s="11">
        <v>1928.91</v>
      </c>
      <c r="I34" s="11">
        <v>1971.45</v>
      </c>
      <c r="J34" s="11">
        <v>2049.77</v>
      </c>
      <c r="K34" s="11">
        <v>2114.1</v>
      </c>
      <c r="L34" s="11">
        <v>2119.79</v>
      </c>
      <c r="M34" s="11">
        <v>2151.17</v>
      </c>
      <c r="N34" s="11">
        <v>2154.9699999999998</v>
      </c>
      <c r="O34" s="11">
        <v>2156.4299999999998</v>
      </c>
      <c r="P34" s="11">
        <v>2160.44</v>
      </c>
      <c r="Q34" s="11">
        <v>2171.8200000000002</v>
      </c>
      <c r="R34" s="11">
        <v>2204.69</v>
      </c>
      <c r="S34" s="11">
        <v>2255.12</v>
      </c>
      <c r="T34" s="11">
        <v>2209.41</v>
      </c>
      <c r="U34" s="11">
        <v>2219.81</v>
      </c>
      <c r="V34" s="11">
        <v>2229.1</v>
      </c>
      <c r="W34" s="11">
        <v>2131.88</v>
      </c>
      <c r="X34" s="11">
        <v>2058.16</v>
      </c>
      <c r="Y34" s="11">
        <v>1916.44</v>
      </c>
      <c r="Z34" s="11">
        <v>1840.09</v>
      </c>
    </row>
    <row r="35" spans="2:26" x14ac:dyDescent="0.25">
      <c r="B35" s="15">
        <v>26</v>
      </c>
      <c r="C35" s="11">
        <v>1778.35</v>
      </c>
      <c r="D35" s="11">
        <v>1712.4</v>
      </c>
      <c r="E35" s="11">
        <v>1656.94</v>
      </c>
      <c r="F35" s="11">
        <v>1667.83</v>
      </c>
      <c r="G35" s="11">
        <v>1732.52</v>
      </c>
      <c r="H35" s="11">
        <v>1875</v>
      </c>
      <c r="I35" s="11">
        <v>1954.3</v>
      </c>
      <c r="J35" s="11">
        <v>2095.84</v>
      </c>
      <c r="K35" s="11">
        <v>2106.46</v>
      </c>
      <c r="L35" s="11">
        <v>2121.52</v>
      </c>
      <c r="M35" s="11">
        <v>2102.7600000000002</v>
      </c>
      <c r="N35" s="11">
        <v>2125.25</v>
      </c>
      <c r="O35" s="11">
        <v>2120.2399999999998</v>
      </c>
      <c r="P35" s="11">
        <v>2114.9899999999998</v>
      </c>
      <c r="Q35" s="11">
        <v>2123.67</v>
      </c>
      <c r="R35" s="11">
        <v>2133.1999999999998</v>
      </c>
      <c r="S35" s="11">
        <v>2147.9899999999998</v>
      </c>
      <c r="T35" s="11">
        <v>2140.23</v>
      </c>
      <c r="U35" s="11">
        <v>2128.83</v>
      </c>
      <c r="V35" s="11">
        <v>2098.2600000000002</v>
      </c>
      <c r="W35" s="11">
        <v>2056.6</v>
      </c>
      <c r="X35" s="11">
        <v>1995.85</v>
      </c>
      <c r="Y35" s="11">
        <v>1870.74</v>
      </c>
      <c r="Z35" s="11">
        <v>1781.03</v>
      </c>
    </row>
    <row r="36" spans="2:26" x14ac:dyDescent="0.25">
      <c r="B36" s="15">
        <v>27</v>
      </c>
      <c r="C36" s="11">
        <v>1654.73</v>
      </c>
      <c r="D36" s="11">
        <v>1639.07</v>
      </c>
      <c r="E36" s="11">
        <v>1637.38</v>
      </c>
      <c r="F36" s="11">
        <v>1660.05</v>
      </c>
      <c r="G36" s="11">
        <v>1673.28</v>
      </c>
      <c r="H36" s="11">
        <v>1770.01</v>
      </c>
      <c r="I36" s="11">
        <v>1934.45</v>
      </c>
      <c r="J36" s="11">
        <v>2041.04</v>
      </c>
      <c r="K36" s="11">
        <v>2066.6999999999998</v>
      </c>
      <c r="L36" s="11">
        <v>2081.39</v>
      </c>
      <c r="M36" s="11">
        <v>2055.31</v>
      </c>
      <c r="N36" s="11">
        <v>2089.21</v>
      </c>
      <c r="O36" s="11">
        <v>2082.29</v>
      </c>
      <c r="P36" s="11">
        <v>2074.98</v>
      </c>
      <c r="Q36" s="11">
        <v>2076.63</v>
      </c>
      <c r="R36" s="11">
        <v>2046.98</v>
      </c>
      <c r="S36" s="11">
        <v>2058.86</v>
      </c>
      <c r="T36" s="11">
        <v>2036.33</v>
      </c>
      <c r="U36" s="11">
        <v>2049.46</v>
      </c>
      <c r="V36" s="11">
        <v>2062.0300000000002</v>
      </c>
      <c r="W36" s="11">
        <v>2015.31</v>
      </c>
      <c r="X36" s="11">
        <v>1978.74</v>
      </c>
      <c r="Y36" s="11">
        <v>1850.43</v>
      </c>
      <c r="Z36" s="11">
        <v>1739.3</v>
      </c>
    </row>
    <row r="37" spans="2:26" x14ac:dyDescent="0.25">
      <c r="B37" s="15">
        <v>28</v>
      </c>
      <c r="C37" s="11">
        <v>1635.93</v>
      </c>
      <c r="D37" s="11">
        <v>1608.2</v>
      </c>
      <c r="E37" s="11">
        <v>1611.8</v>
      </c>
      <c r="F37" s="11">
        <v>1624.17</v>
      </c>
      <c r="G37" s="11">
        <v>1655.77</v>
      </c>
      <c r="H37" s="11">
        <v>1817.49</v>
      </c>
      <c r="I37" s="11">
        <v>1919.64</v>
      </c>
      <c r="J37" s="11">
        <v>2034.11</v>
      </c>
      <c r="K37" s="11">
        <v>2057.61</v>
      </c>
      <c r="L37" s="11">
        <v>2052.64</v>
      </c>
      <c r="M37" s="11">
        <v>2040.06</v>
      </c>
      <c r="N37" s="11">
        <v>2054.9299999999998</v>
      </c>
      <c r="O37" s="11">
        <v>2055.62</v>
      </c>
      <c r="P37" s="11">
        <v>2077.0300000000002</v>
      </c>
      <c r="Q37" s="11">
        <v>2076.02</v>
      </c>
      <c r="R37" s="11">
        <v>2101.86</v>
      </c>
      <c r="S37" s="11">
        <v>2099.59</v>
      </c>
      <c r="T37" s="11">
        <v>2084.06</v>
      </c>
      <c r="U37" s="11">
        <v>2093.4499999999998</v>
      </c>
      <c r="V37" s="11">
        <v>2103.16</v>
      </c>
      <c r="W37" s="11">
        <v>2056.44</v>
      </c>
      <c r="X37" s="11">
        <v>2004.85</v>
      </c>
      <c r="Y37" s="11">
        <v>1921.93</v>
      </c>
      <c r="Z37" s="11">
        <v>1782.67</v>
      </c>
    </row>
    <row r="38" spans="2:26" x14ac:dyDescent="0.25">
      <c r="B38" s="15">
        <v>29</v>
      </c>
      <c r="C38" s="11">
        <v>1758.31</v>
      </c>
      <c r="D38" s="11">
        <v>1690.4</v>
      </c>
      <c r="E38" s="11">
        <v>1689.23</v>
      </c>
      <c r="F38" s="11">
        <v>1702.01</v>
      </c>
      <c r="G38" s="11">
        <v>1736.32</v>
      </c>
      <c r="H38" s="11">
        <v>1849.22</v>
      </c>
      <c r="I38" s="11">
        <v>1938.48</v>
      </c>
      <c r="J38" s="11">
        <v>2074.9699999999998</v>
      </c>
      <c r="K38" s="11">
        <v>2109</v>
      </c>
      <c r="L38" s="11">
        <v>2115.63</v>
      </c>
      <c r="M38" s="11">
        <v>2100.16</v>
      </c>
      <c r="N38" s="11">
        <v>2124.17</v>
      </c>
      <c r="O38" s="11">
        <v>2112.4499999999998</v>
      </c>
      <c r="P38" s="11">
        <v>2101.88</v>
      </c>
      <c r="Q38" s="11">
        <v>2097.4699999999998</v>
      </c>
      <c r="R38" s="11">
        <v>2112.8000000000002</v>
      </c>
      <c r="S38" s="11">
        <v>2095.12</v>
      </c>
      <c r="T38" s="11">
        <v>2095.7800000000002</v>
      </c>
      <c r="U38" s="11">
        <v>2110.9</v>
      </c>
      <c r="V38" s="11">
        <v>2099.17</v>
      </c>
      <c r="W38" s="11">
        <v>2059.06</v>
      </c>
      <c r="X38" s="11">
        <v>2046.92</v>
      </c>
      <c r="Y38" s="11">
        <v>1976.47</v>
      </c>
      <c r="Z38" s="11">
        <v>1810.43</v>
      </c>
    </row>
    <row r="39" spans="2:26" x14ac:dyDescent="0.25">
      <c r="B39" s="15">
        <v>30</v>
      </c>
      <c r="C39" s="11">
        <v>1877.74</v>
      </c>
      <c r="D39" s="11">
        <v>1841.69</v>
      </c>
      <c r="E39" s="11">
        <v>1801.96</v>
      </c>
      <c r="F39" s="11">
        <v>1763.24</v>
      </c>
      <c r="G39" s="11">
        <v>1821.4</v>
      </c>
      <c r="H39" s="11">
        <v>1876.07</v>
      </c>
      <c r="I39" s="11">
        <v>1900.8</v>
      </c>
      <c r="J39" s="11">
        <v>1941.36</v>
      </c>
      <c r="K39" s="11">
        <v>2202.4499999999998</v>
      </c>
      <c r="L39" s="11">
        <v>2233.44</v>
      </c>
      <c r="M39" s="11">
        <v>2252.11</v>
      </c>
      <c r="N39" s="11">
        <v>2265.15</v>
      </c>
      <c r="O39" s="11">
        <v>2228.91</v>
      </c>
      <c r="P39" s="11">
        <v>2219.58</v>
      </c>
      <c r="Q39" s="11">
        <v>2216.4299999999998</v>
      </c>
      <c r="R39" s="11">
        <v>2215.6999999999998</v>
      </c>
      <c r="S39" s="11">
        <v>2230.3000000000002</v>
      </c>
      <c r="T39" s="11">
        <v>2239.67</v>
      </c>
      <c r="U39" s="11">
        <v>2254.25</v>
      </c>
      <c r="V39" s="11">
        <v>2256.94</v>
      </c>
      <c r="W39" s="11">
        <v>2201.34</v>
      </c>
      <c r="X39" s="11">
        <v>2145.61</v>
      </c>
      <c r="Y39" s="11">
        <v>2019.08</v>
      </c>
      <c r="Z39" s="11">
        <v>1890.09</v>
      </c>
    </row>
    <row r="40" spans="2:26" x14ac:dyDescent="0.25">
      <c r="B40" s="15">
        <v>31</v>
      </c>
      <c r="C40" s="11">
        <v>1901.97</v>
      </c>
      <c r="D40" s="11">
        <v>1858.93</v>
      </c>
      <c r="E40" s="11">
        <v>1797.82</v>
      </c>
      <c r="F40" s="11">
        <v>1798.78</v>
      </c>
      <c r="G40" s="11">
        <v>1829.43</v>
      </c>
      <c r="H40" s="11">
        <v>1873.96</v>
      </c>
      <c r="I40" s="11">
        <v>1869.66</v>
      </c>
      <c r="J40" s="11">
        <v>1918.24</v>
      </c>
      <c r="K40" s="11">
        <v>1991.5</v>
      </c>
      <c r="L40" s="11">
        <v>2079</v>
      </c>
      <c r="M40" s="11">
        <v>2093.39</v>
      </c>
      <c r="N40" s="11">
        <v>2094.92</v>
      </c>
      <c r="O40" s="11">
        <v>2069.2199999999998</v>
      </c>
      <c r="P40" s="11">
        <v>2063.6999999999998</v>
      </c>
      <c r="Q40" s="11">
        <v>2072.77</v>
      </c>
      <c r="R40" s="11">
        <v>2075.0500000000002</v>
      </c>
      <c r="S40" s="11">
        <v>2104.6799999999998</v>
      </c>
      <c r="T40" s="11">
        <v>2251.1</v>
      </c>
      <c r="U40" s="11">
        <v>2192.96</v>
      </c>
      <c r="V40" s="11">
        <v>2209.2199999999998</v>
      </c>
      <c r="W40" s="11">
        <v>2143.5</v>
      </c>
      <c r="X40" s="11">
        <v>2073.86</v>
      </c>
      <c r="Y40" s="11">
        <v>1939.87</v>
      </c>
      <c r="Z40" s="11">
        <v>1906.2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5" t="s">
        <v>56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63</v>
      </c>
      <c r="D46" s="5"/>
      <c r="E46" s="5"/>
      <c r="F46" s="5"/>
      <c r="G46" s="5"/>
      <c r="H46" s="5"/>
      <c r="I46" s="5"/>
      <c r="J46" s="5"/>
      <c r="K46" s="10">
        <v>869934.98</v>
      </c>
      <c r="L46" s="5" t="s">
        <v>39</v>
      </c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</sheetData>
  <mergeCells count="2">
    <mergeCell ref="B8:B9"/>
    <mergeCell ref="C8:Z8"/>
  </mergeCells>
  <pageMargins left="0.70866141732283472" right="0.70866141732283472" top="0.38" bottom="0.33" header="0.31496062992125984" footer="0.31496062992125984"/>
  <pageSetup paperSize="9" scale="4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0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10" width="9.5703125" style="1" bestFit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95</v>
      </c>
    </row>
    <row r="2" spans="1:27" s="5" customFormat="1" x14ac:dyDescent="0.25">
      <c r="B2" s="4" t="s">
        <v>93</v>
      </c>
      <c r="M2" s="4"/>
      <c r="N2" s="8"/>
      <c r="O2" s="4"/>
    </row>
    <row r="3" spans="1:27" s="5" customFormat="1" x14ac:dyDescent="0.25">
      <c r="A3" s="9"/>
      <c r="B3" s="61" t="s">
        <v>90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59</v>
      </c>
    </row>
    <row r="7" spans="1:27" x14ac:dyDescent="0.25">
      <c r="B7" s="75" t="s">
        <v>0</v>
      </c>
      <c r="C7" s="77" t="s">
        <v>106</v>
      </c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9"/>
    </row>
    <row r="8" spans="1:27" x14ac:dyDescent="0.25">
      <c r="B8" s="76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1738.76</v>
      </c>
      <c r="D9" s="12">
        <v>1688.89</v>
      </c>
      <c r="E9" s="12">
        <v>1720.19</v>
      </c>
      <c r="F9" s="12">
        <v>1742.55</v>
      </c>
      <c r="G9" s="12">
        <v>1822.17</v>
      </c>
      <c r="H9" s="12">
        <v>1895.98</v>
      </c>
      <c r="I9" s="12">
        <v>1979</v>
      </c>
      <c r="J9" s="12">
        <v>2135</v>
      </c>
      <c r="K9" s="12">
        <v>2221.25</v>
      </c>
      <c r="L9" s="12">
        <v>2211.84</v>
      </c>
      <c r="M9" s="12">
        <v>2190.7600000000002</v>
      </c>
      <c r="N9" s="12">
        <v>2228.1999999999998</v>
      </c>
      <c r="O9" s="12">
        <v>2232.42</v>
      </c>
      <c r="P9" s="12">
        <v>2219.69</v>
      </c>
      <c r="Q9" s="12">
        <v>2214.44</v>
      </c>
      <c r="R9" s="12">
        <v>2261.29</v>
      </c>
      <c r="S9" s="12">
        <v>2284.2600000000002</v>
      </c>
      <c r="T9" s="12">
        <v>2307.54</v>
      </c>
      <c r="U9" s="12">
        <v>2281.16</v>
      </c>
      <c r="V9" s="12">
        <v>2235.5500000000002</v>
      </c>
      <c r="W9" s="12">
        <v>2178</v>
      </c>
      <c r="X9" s="12">
        <v>2082.09</v>
      </c>
      <c r="Y9" s="12">
        <v>1917.01</v>
      </c>
      <c r="Z9" s="12">
        <v>1844.73</v>
      </c>
    </row>
    <row r="10" spans="1:27" x14ac:dyDescent="0.25">
      <c r="B10" s="15">
        <v>2</v>
      </c>
      <c r="C10" s="12">
        <v>1986.96</v>
      </c>
      <c r="D10" s="12">
        <v>1905.65</v>
      </c>
      <c r="E10" s="12">
        <v>1897.39</v>
      </c>
      <c r="F10" s="12">
        <v>1895.04</v>
      </c>
      <c r="G10" s="12">
        <v>1898.56</v>
      </c>
      <c r="H10" s="12">
        <v>1903.3</v>
      </c>
      <c r="I10" s="12">
        <v>1957.92</v>
      </c>
      <c r="J10" s="12">
        <v>2116.2600000000002</v>
      </c>
      <c r="K10" s="12">
        <v>2317.2600000000002</v>
      </c>
      <c r="L10" s="12">
        <v>2320.81</v>
      </c>
      <c r="M10" s="12">
        <v>2316.08</v>
      </c>
      <c r="N10" s="12">
        <v>2311.59</v>
      </c>
      <c r="O10" s="12">
        <v>2306.9899999999998</v>
      </c>
      <c r="P10" s="12">
        <v>2291.04</v>
      </c>
      <c r="Q10" s="12">
        <v>2289</v>
      </c>
      <c r="R10" s="12">
        <v>2304.65</v>
      </c>
      <c r="S10" s="12">
        <v>2343.21</v>
      </c>
      <c r="T10" s="12">
        <v>2366.37</v>
      </c>
      <c r="U10" s="12">
        <v>2324.25</v>
      </c>
      <c r="V10" s="12">
        <v>2289.36</v>
      </c>
      <c r="W10" s="12">
        <v>2259.8200000000002</v>
      </c>
      <c r="X10" s="12">
        <v>2186.64</v>
      </c>
      <c r="Y10" s="12">
        <v>2014.28</v>
      </c>
      <c r="Z10" s="12">
        <v>1903.11</v>
      </c>
    </row>
    <row r="11" spans="1:27" x14ac:dyDescent="0.25">
      <c r="B11" s="15">
        <v>3</v>
      </c>
      <c r="C11" s="12">
        <v>1882.58</v>
      </c>
      <c r="D11" s="12">
        <v>1840.61</v>
      </c>
      <c r="E11" s="12">
        <v>1768.95</v>
      </c>
      <c r="F11" s="12">
        <v>1784.81</v>
      </c>
      <c r="G11" s="12">
        <v>1823.42</v>
      </c>
      <c r="H11" s="12">
        <v>1853.79</v>
      </c>
      <c r="I11" s="12">
        <v>1888.6</v>
      </c>
      <c r="J11" s="12">
        <v>1914.51</v>
      </c>
      <c r="K11" s="12">
        <v>2081.91</v>
      </c>
      <c r="L11" s="12">
        <v>2143.36</v>
      </c>
      <c r="M11" s="12">
        <v>2146.16</v>
      </c>
      <c r="N11" s="12">
        <v>2135.7800000000002</v>
      </c>
      <c r="O11" s="12">
        <v>2124.61</v>
      </c>
      <c r="P11" s="12">
        <v>2112.17</v>
      </c>
      <c r="Q11" s="12">
        <v>2127.06</v>
      </c>
      <c r="R11" s="12">
        <v>2135.79</v>
      </c>
      <c r="S11" s="12">
        <v>2171.67</v>
      </c>
      <c r="T11" s="12">
        <v>2214.34</v>
      </c>
      <c r="U11" s="12">
        <v>2283.2800000000002</v>
      </c>
      <c r="V11" s="12">
        <v>2201.3000000000002</v>
      </c>
      <c r="W11" s="12">
        <v>2123.83</v>
      </c>
      <c r="X11" s="12">
        <v>2021.82</v>
      </c>
      <c r="Y11" s="12">
        <v>1921.5</v>
      </c>
      <c r="Z11" s="12">
        <v>1841.57</v>
      </c>
    </row>
    <row r="12" spans="1:27" x14ac:dyDescent="0.25">
      <c r="B12" s="15">
        <v>4</v>
      </c>
      <c r="C12" s="12">
        <v>1835.54</v>
      </c>
      <c r="D12" s="12">
        <v>1730.1</v>
      </c>
      <c r="E12" s="12">
        <v>1702.15</v>
      </c>
      <c r="F12" s="12">
        <v>1707.17</v>
      </c>
      <c r="G12" s="12">
        <v>1775.11</v>
      </c>
      <c r="H12" s="12">
        <v>1907.36</v>
      </c>
      <c r="I12" s="12">
        <v>1947.58</v>
      </c>
      <c r="J12" s="12">
        <v>2201.16</v>
      </c>
      <c r="K12" s="12">
        <v>2270.38</v>
      </c>
      <c r="L12" s="12">
        <v>2280.84</v>
      </c>
      <c r="M12" s="12">
        <v>2259.69</v>
      </c>
      <c r="N12" s="12">
        <v>2256.29</v>
      </c>
      <c r="O12" s="12">
        <v>2253.9899999999998</v>
      </c>
      <c r="P12" s="12">
        <v>2231.17</v>
      </c>
      <c r="Q12" s="12">
        <v>2231.73</v>
      </c>
      <c r="R12" s="12">
        <v>2238.39</v>
      </c>
      <c r="S12" s="12">
        <v>2268.3200000000002</v>
      </c>
      <c r="T12" s="12">
        <v>2302.4899999999998</v>
      </c>
      <c r="U12" s="12">
        <v>2285.4</v>
      </c>
      <c r="V12" s="12">
        <v>2251.29</v>
      </c>
      <c r="W12" s="12">
        <v>2166.1999999999998</v>
      </c>
      <c r="X12" s="12">
        <v>2040.26</v>
      </c>
      <c r="Y12" s="12">
        <v>1889.87</v>
      </c>
      <c r="Z12" s="12">
        <v>1768.88</v>
      </c>
    </row>
    <row r="13" spans="1:27" x14ac:dyDescent="0.25">
      <c r="B13" s="15">
        <v>5</v>
      </c>
      <c r="C13" s="12">
        <v>1718.33</v>
      </c>
      <c r="D13" s="12">
        <v>1671.03</v>
      </c>
      <c r="E13" s="12">
        <v>1666.28</v>
      </c>
      <c r="F13" s="12">
        <v>1672.41</v>
      </c>
      <c r="G13" s="12">
        <v>1744.77</v>
      </c>
      <c r="H13" s="12">
        <v>1882.44</v>
      </c>
      <c r="I13" s="12">
        <v>1950.03</v>
      </c>
      <c r="J13" s="12">
        <v>2056.9299999999998</v>
      </c>
      <c r="K13" s="12">
        <v>2137.7399999999998</v>
      </c>
      <c r="L13" s="12">
        <v>2118.7199999999998</v>
      </c>
      <c r="M13" s="12">
        <v>2084.52</v>
      </c>
      <c r="N13" s="12">
        <v>2070.06</v>
      </c>
      <c r="O13" s="12">
        <v>2066.2199999999998</v>
      </c>
      <c r="P13" s="12">
        <v>2048.37</v>
      </c>
      <c r="Q13" s="12">
        <v>2057.7199999999998</v>
      </c>
      <c r="R13" s="12">
        <v>2073.27</v>
      </c>
      <c r="S13" s="12">
        <v>2117.2800000000002</v>
      </c>
      <c r="T13" s="12">
        <v>2122.1999999999998</v>
      </c>
      <c r="U13" s="12">
        <v>2093.15</v>
      </c>
      <c r="V13" s="12">
        <v>2050.44</v>
      </c>
      <c r="W13" s="12">
        <v>1997.13</v>
      </c>
      <c r="X13" s="12">
        <v>1946.81</v>
      </c>
      <c r="Y13" s="12">
        <v>1845.97</v>
      </c>
      <c r="Z13" s="12">
        <v>1669.09</v>
      </c>
    </row>
    <row r="14" spans="1:27" x14ac:dyDescent="0.25">
      <c r="B14" s="15">
        <v>6</v>
      </c>
      <c r="C14" s="12">
        <v>1753.16</v>
      </c>
      <c r="D14" s="12">
        <v>1670.36</v>
      </c>
      <c r="E14" s="12">
        <v>1664.59</v>
      </c>
      <c r="F14" s="12">
        <v>1674.76</v>
      </c>
      <c r="G14" s="12">
        <v>1789.24</v>
      </c>
      <c r="H14" s="12">
        <v>1906.58</v>
      </c>
      <c r="I14" s="12">
        <v>1988.14</v>
      </c>
      <c r="J14" s="12">
        <v>2144.6799999999998</v>
      </c>
      <c r="K14" s="12">
        <v>2173.14</v>
      </c>
      <c r="L14" s="12">
        <v>2180.83</v>
      </c>
      <c r="M14" s="12">
        <v>2139.23</v>
      </c>
      <c r="N14" s="12">
        <v>2174.9499999999998</v>
      </c>
      <c r="O14" s="12">
        <v>2157.17</v>
      </c>
      <c r="P14" s="12">
        <v>2152.5700000000002</v>
      </c>
      <c r="Q14" s="12">
        <v>2148.86</v>
      </c>
      <c r="R14" s="12">
        <v>2157.58</v>
      </c>
      <c r="S14" s="12">
        <v>2171.84</v>
      </c>
      <c r="T14" s="12">
        <v>2188.13</v>
      </c>
      <c r="U14" s="12">
        <v>2221.36</v>
      </c>
      <c r="V14" s="12">
        <v>2170</v>
      </c>
      <c r="W14" s="12">
        <v>2125.0700000000002</v>
      </c>
      <c r="X14" s="12">
        <v>2051.7199999999998</v>
      </c>
      <c r="Y14" s="12">
        <v>1908.83</v>
      </c>
      <c r="Z14" s="12">
        <v>1825.5</v>
      </c>
    </row>
    <row r="15" spans="1:27" x14ac:dyDescent="0.25">
      <c r="B15" s="15">
        <v>7</v>
      </c>
      <c r="C15" s="12">
        <v>1667.86</v>
      </c>
      <c r="D15" s="12">
        <v>1653.96</v>
      </c>
      <c r="E15" s="12">
        <v>1647.71</v>
      </c>
      <c r="F15" s="12">
        <v>1648.92</v>
      </c>
      <c r="G15" s="12">
        <v>1714.47</v>
      </c>
      <c r="H15" s="12">
        <v>1876.65</v>
      </c>
      <c r="I15" s="12">
        <v>1972.82</v>
      </c>
      <c r="J15" s="12">
        <v>2155.0700000000002</v>
      </c>
      <c r="K15" s="12">
        <v>2156.29</v>
      </c>
      <c r="L15" s="12">
        <v>2163.5300000000002</v>
      </c>
      <c r="M15" s="12">
        <v>2119.65</v>
      </c>
      <c r="N15" s="12">
        <v>2168.83</v>
      </c>
      <c r="O15" s="12">
        <v>2158.87</v>
      </c>
      <c r="P15" s="12">
        <v>2165.3000000000002</v>
      </c>
      <c r="Q15" s="12">
        <v>2152.87</v>
      </c>
      <c r="R15" s="12">
        <v>2169.06</v>
      </c>
      <c r="S15" s="12">
        <v>2216.25</v>
      </c>
      <c r="T15" s="12">
        <v>2194.1</v>
      </c>
      <c r="U15" s="12">
        <v>2170.3200000000002</v>
      </c>
      <c r="V15" s="12">
        <v>2150.04</v>
      </c>
      <c r="W15" s="12">
        <v>2117.6999999999998</v>
      </c>
      <c r="X15" s="12">
        <v>2122.9299999999998</v>
      </c>
      <c r="Y15" s="12">
        <v>1976.35</v>
      </c>
      <c r="Z15" s="12">
        <v>1879.26</v>
      </c>
    </row>
    <row r="16" spans="1:27" x14ac:dyDescent="0.25">
      <c r="B16" s="15">
        <v>8</v>
      </c>
      <c r="C16" s="12">
        <v>1869.55</v>
      </c>
      <c r="D16" s="12">
        <v>1757.28</v>
      </c>
      <c r="E16" s="12">
        <v>1695.59</v>
      </c>
      <c r="F16" s="12">
        <v>1695.13</v>
      </c>
      <c r="G16" s="12">
        <v>1713.64</v>
      </c>
      <c r="H16" s="12">
        <v>1783.14</v>
      </c>
      <c r="I16" s="12">
        <v>1831.37</v>
      </c>
      <c r="J16" s="12">
        <v>1933.82</v>
      </c>
      <c r="K16" s="12">
        <v>2050.35</v>
      </c>
      <c r="L16" s="12">
        <v>2046.65</v>
      </c>
      <c r="M16" s="12">
        <v>2044.97</v>
      </c>
      <c r="N16" s="12">
        <v>2041.38</v>
      </c>
      <c r="O16" s="12">
        <v>2028.54</v>
      </c>
      <c r="P16" s="12">
        <v>2025.04</v>
      </c>
      <c r="Q16" s="12">
        <v>2024.34</v>
      </c>
      <c r="R16" s="12">
        <v>2041.64</v>
      </c>
      <c r="S16" s="12">
        <v>2067.54</v>
      </c>
      <c r="T16" s="12">
        <v>2088.65</v>
      </c>
      <c r="U16" s="12">
        <v>2092.88</v>
      </c>
      <c r="V16" s="12">
        <v>2076.35</v>
      </c>
      <c r="W16" s="12">
        <v>2061.69</v>
      </c>
      <c r="X16" s="12">
        <v>2011.99</v>
      </c>
      <c r="Y16" s="12">
        <v>1909.83</v>
      </c>
      <c r="Z16" s="12">
        <v>1832.86</v>
      </c>
    </row>
    <row r="17" spans="2:26" x14ac:dyDescent="0.25">
      <c r="B17" s="15">
        <v>9</v>
      </c>
      <c r="C17" s="12">
        <v>1852.01</v>
      </c>
      <c r="D17" s="12">
        <v>1745.91</v>
      </c>
      <c r="E17" s="12">
        <v>1707.21</v>
      </c>
      <c r="F17" s="12">
        <v>1696.63</v>
      </c>
      <c r="G17" s="12">
        <v>1737.93</v>
      </c>
      <c r="H17" s="12">
        <v>1796.06</v>
      </c>
      <c r="I17" s="12">
        <v>1891.13</v>
      </c>
      <c r="J17" s="12">
        <v>1975.35</v>
      </c>
      <c r="K17" s="12">
        <v>2121.41</v>
      </c>
      <c r="L17" s="12">
        <v>2132.02</v>
      </c>
      <c r="M17" s="12">
        <v>2138.54</v>
      </c>
      <c r="N17" s="12">
        <v>2124.5300000000002</v>
      </c>
      <c r="O17" s="12">
        <v>2104.81</v>
      </c>
      <c r="P17" s="12">
        <v>2095.1999999999998</v>
      </c>
      <c r="Q17" s="12">
        <v>2099.44</v>
      </c>
      <c r="R17" s="12">
        <v>2114.64</v>
      </c>
      <c r="S17" s="12">
        <v>2134.44</v>
      </c>
      <c r="T17" s="12">
        <v>2159.81</v>
      </c>
      <c r="U17" s="12">
        <v>2162.37</v>
      </c>
      <c r="V17" s="12">
        <v>2140.96</v>
      </c>
      <c r="W17" s="12">
        <v>2097.67</v>
      </c>
      <c r="X17" s="12">
        <v>2047.92</v>
      </c>
      <c r="Y17" s="12">
        <v>1929.19</v>
      </c>
      <c r="Z17" s="12">
        <v>1841.41</v>
      </c>
    </row>
    <row r="18" spans="2:26" x14ac:dyDescent="0.25">
      <c r="B18" s="15">
        <v>10</v>
      </c>
      <c r="C18" s="12">
        <v>1740.62</v>
      </c>
      <c r="D18" s="12">
        <v>1672.93</v>
      </c>
      <c r="E18" s="12">
        <v>1667.63</v>
      </c>
      <c r="F18" s="12">
        <v>1659.29</v>
      </c>
      <c r="G18" s="12">
        <v>1701</v>
      </c>
      <c r="H18" s="12">
        <v>1747</v>
      </c>
      <c r="I18" s="12">
        <v>1804.92</v>
      </c>
      <c r="J18" s="12">
        <v>1924.05</v>
      </c>
      <c r="K18" s="12">
        <v>2090.6999999999998</v>
      </c>
      <c r="L18" s="12">
        <v>2098.5</v>
      </c>
      <c r="M18" s="12">
        <v>2111.17</v>
      </c>
      <c r="N18" s="12">
        <v>2097.1</v>
      </c>
      <c r="O18" s="12">
        <v>2084.4899999999998</v>
      </c>
      <c r="P18" s="12">
        <v>2079.16</v>
      </c>
      <c r="Q18" s="12">
        <v>2082.31</v>
      </c>
      <c r="R18" s="12">
        <v>2096.3200000000002</v>
      </c>
      <c r="S18" s="12">
        <v>2138.9499999999998</v>
      </c>
      <c r="T18" s="12">
        <v>2170.17</v>
      </c>
      <c r="U18" s="12">
        <v>2182.77</v>
      </c>
      <c r="V18" s="12">
        <v>2158.5</v>
      </c>
      <c r="W18" s="12">
        <v>2069.83</v>
      </c>
      <c r="X18" s="12">
        <v>2024.87</v>
      </c>
      <c r="Y18" s="12">
        <v>1889.55</v>
      </c>
      <c r="Z18" s="12">
        <v>1708.95</v>
      </c>
    </row>
    <row r="19" spans="2:26" x14ac:dyDescent="0.25">
      <c r="B19" s="15">
        <v>11</v>
      </c>
      <c r="C19" s="12">
        <v>1656.39</v>
      </c>
      <c r="D19" s="12">
        <v>1640.18</v>
      </c>
      <c r="E19" s="12">
        <v>1624.12</v>
      </c>
      <c r="F19" s="12">
        <v>1623.07</v>
      </c>
      <c r="G19" s="12">
        <v>1697.27</v>
      </c>
      <c r="H19" s="12">
        <v>1810.03</v>
      </c>
      <c r="I19" s="12">
        <v>1927.27</v>
      </c>
      <c r="J19" s="12">
        <v>2066.6999999999998</v>
      </c>
      <c r="K19" s="12">
        <v>2111.27</v>
      </c>
      <c r="L19" s="12">
        <v>2141.6799999999998</v>
      </c>
      <c r="M19" s="12">
        <v>2111.81</v>
      </c>
      <c r="N19" s="12">
        <v>2110.84</v>
      </c>
      <c r="O19" s="12">
        <v>2090.0700000000002</v>
      </c>
      <c r="P19" s="12">
        <v>2065.12</v>
      </c>
      <c r="Q19" s="12">
        <v>2050.8000000000002</v>
      </c>
      <c r="R19" s="12">
        <v>2068.81</v>
      </c>
      <c r="S19" s="12">
        <v>2103.7199999999998</v>
      </c>
      <c r="T19" s="12">
        <v>2103.65</v>
      </c>
      <c r="U19" s="12">
        <v>2084.67</v>
      </c>
      <c r="V19" s="12">
        <v>2035.97</v>
      </c>
      <c r="W19" s="12">
        <v>1970.26</v>
      </c>
      <c r="X19" s="12">
        <v>1942.32</v>
      </c>
      <c r="Y19" s="12">
        <v>1804.53</v>
      </c>
      <c r="Z19" s="12">
        <v>1636.45</v>
      </c>
    </row>
    <row r="20" spans="2:26" x14ac:dyDescent="0.25">
      <c r="B20" s="15">
        <v>12</v>
      </c>
      <c r="C20" s="12">
        <v>1660.12</v>
      </c>
      <c r="D20" s="12">
        <v>1623.22</v>
      </c>
      <c r="E20" s="12">
        <v>1611.43</v>
      </c>
      <c r="F20" s="12">
        <v>1634.16</v>
      </c>
      <c r="G20" s="12">
        <v>1700.88</v>
      </c>
      <c r="H20" s="12">
        <v>1848.29</v>
      </c>
      <c r="I20" s="12">
        <v>1933.42</v>
      </c>
      <c r="J20" s="12">
        <v>2091.66</v>
      </c>
      <c r="K20" s="12">
        <v>2105.62</v>
      </c>
      <c r="L20" s="12">
        <v>2113.91</v>
      </c>
      <c r="M20" s="12">
        <v>2084.94</v>
      </c>
      <c r="N20" s="12">
        <v>2087.5</v>
      </c>
      <c r="O20" s="12">
        <v>2070.59</v>
      </c>
      <c r="P20" s="12">
        <v>2070.8000000000002</v>
      </c>
      <c r="Q20" s="12">
        <v>2070.7199999999998</v>
      </c>
      <c r="R20" s="12">
        <v>2105.98</v>
      </c>
      <c r="S20" s="12">
        <v>2129.35</v>
      </c>
      <c r="T20" s="12">
        <v>2141.39</v>
      </c>
      <c r="U20" s="12">
        <v>2154.19</v>
      </c>
      <c r="V20" s="12">
        <v>2097.81</v>
      </c>
      <c r="W20" s="12">
        <v>2040.96</v>
      </c>
      <c r="X20" s="12">
        <v>1959.26</v>
      </c>
      <c r="Y20" s="12">
        <v>1851.37</v>
      </c>
      <c r="Z20" s="12">
        <v>1700.23</v>
      </c>
    </row>
    <row r="21" spans="2:26" x14ac:dyDescent="0.25">
      <c r="B21" s="15">
        <v>13</v>
      </c>
      <c r="C21" s="12">
        <v>1645.42</v>
      </c>
      <c r="D21" s="12">
        <v>1629.54</v>
      </c>
      <c r="E21" s="12">
        <v>1615.77</v>
      </c>
      <c r="F21" s="12">
        <v>1625.58</v>
      </c>
      <c r="G21" s="12">
        <v>1680.47</v>
      </c>
      <c r="H21" s="12">
        <v>1820.75</v>
      </c>
      <c r="I21" s="12">
        <v>1946.75</v>
      </c>
      <c r="J21" s="12">
        <v>2109.2399999999998</v>
      </c>
      <c r="K21" s="12">
        <v>2080.59</v>
      </c>
      <c r="L21" s="12">
        <v>2143.81</v>
      </c>
      <c r="M21" s="12">
        <v>2117.2800000000002</v>
      </c>
      <c r="N21" s="12">
        <v>2064.19</v>
      </c>
      <c r="O21" s="12">
        <v>2044.9</v>
      </c>
      <c r="P21" s="12">
        <v>2066</v>
      </c>
      <c r="Q21" s="12">
        <v>2053.5500000000002</v>
      </c>
      <c r="R21" s="12">
        <v>2059.39</v>
      </c>
      <c r="S21" s="12">
        <v>2072.4899999999998</v>
      </c>
      <c r="T21" s="12">
        <v>2084.1</v>
      </c>
      <c r="U21" s="12">
        <v>2073.11</v>
      </c>
      <c r="V21" s="12">
        <v>2065.4299999999998</v>
      </c>
      <c r="W21" s="12">
        <v>2004.64</v>
      </c>
      <c r="X21" s="12">
        <v>1954.11</v>
      </c>
      <c r="Y21" s="12">
        <v>1844.87</v>
      </c>
      <c r="Z21" s="12">
        <v>1687.34</v>
      </c>
    </row>
    <row r="22" spans="2:26" x14ac:dyDescent="0.25">
      <c r="B22" s="15">
        <v>14</v>
      </c>
      <c r="C22" s="12">
        <v>1669.51</v>
      </c>
      <c r="D22" s="12">
        <v>1618.68</v>
      </c>
      <c r="E22" s="12">
        <v>1616.33</v>
      </c>
      <c r="F22" s="12">
        <v>1642.83</v>
      </c>
      <c r="G22" s="12">
        <v>1701.43</v>
      </c>
      <c r="H22" s="12">
        <v>1824.65</v>
      </c>
      <c r="I22" s="12">
        <v>1920.83</v>
      </c>
      <c r="J22" s="12">
        <v>2043.19</v>
      </c>
      <c r="K22" s="12">
        <v>2045.39</v>
      </c>
      <c r="L22" s="12">
        <v>2085.94</v>
      </c>
      <c r="M22" s="12">
        <v>2064.61</v>
      </c>
      <c r="N22" s="12">
        <v>2091.5500000000002</v>
      </c>
      <c r="O22" s="12">
        <v>2066.77</v>
      </c>
      <c r="P22" s="12">
        <v>2050.15</v>
      </c>
      <c r="Q22" s="12">
        <v>2055.75</v>
      </c>
      <c r="R22" s="12">
        <v>2068.9699999999998</v>
      </c>
      <c r="S22" s="12">
        <v>2094.2600000000002</v>
      </c>
      <c r="T22" s="12">
        <v>2089.85</v>
      </c>
      <c r="U22" s="12">
        <v>2134.46</v>
      </c>
      <c r="V22" s="12">
        <v>2088.29</v>
      </c>
      <c r="W22" s="12">
        <v>2030.98</v>
      </c>
      <c r="X22" s="12">
        <v>1961.49</v>
      </c>
      <c r="Y22" s="12">
        <v>1881.68</v>
      </c>
      <c r="Z22" s="12">
        <v>1750.94</v>
      </c>
    </row>
    <row r="23" spans="2:26" x14ac:dyDescent="0.25">
      <c r="B23" s="15">
        <v>15</v>
      </c>
      <c r="C23" s="12">
        <v>1677.07</v>
      </c>
      <c r="D23" s="12">
        <v>1631.72</v>
      </c>
      <c r="E23" s="12">
        <v>1629.01</v>
      </c>
      <c r="F23" s="12">
        <v>1641.06</v>
      </c>
      <c r="G23" s="12">
        <v>1706.31</v>
      </c>
      <c r="H23" s="12">
        <v>1858.54</v>
      </c>
      <c r="I23" s="12">
        <v>1930.64</v>
      </c>
      <c r="J23" s="12">
        <v>2065.5100000000002</v>
      </c>
      <c r="K23" s="12">
        <v>2076.5300000000002</v>
      </c>
      <c r="L23" s="12">
        <v>2081.6799999999998</v>
      </c>
      <c r="M23" s="12">
        <v>2058.0500000000002</v>
      </c>
      <c r="N23" s="12">
        <v>2089.38</v>
      </c>
      <c r="O23" s="12">
        <v>2085.9899999999998</v>
      </c>
      <c r="P23" s="12">
        <v>2075.5</v>
      </c>
      <c r="Q23" s="12">
        <v>2082.29</v>
      </c>
      <c r="R23" s="12">
        <v>2124.48</v>
      </c>
      <c r="S23" s="12">
        <v>2166.34</v>
      </c>
      <c r="T23" s="12">
        <v>2143.3000000000002</v>
      </c>
      <c r="U23" s="12">
        <v>2150.56</v>
      </c>
      <c r="V23" s="12">
        <v>2147.4299999999998</v>
      </c>
      <c r="W23" s="12">
        <v>2099.4</v>
      </c>
      <c r="X23" s="12">
        <v>2010.73</v>
      </c>
      <c r="Y23" s="12">
        <v>1908.87</v>
      </c>
      <c r="Z23" s="12">
        <v>1849.45</v>
      </c>
    </row>
    <row r="24" spans="2:26" x14ac:dyDescent="0.25">
      <c r="B24" s="15">
        <v>16</v>
      </c>
      <c r="C24" s="12">
        <v>1864.58</v>
      </c>
      <c r="D24" s="12">
        <v>1739.33</v>
      </c>
      <c r="E24" s="12">
        <v>1727.14</v>
      </c>
      <c r="F24" s="12">
        <v>1709.86</v>
      </c>
      <c r="G24" s="12">
        <v>1726.96</v>
      </c>
      <c r="H24" s="12">
        <v>1857.19</v>
      </c>
      <c r="I24" s="12">
        <v>1908.59</v>
      </c>
      <c r="J24" s="12">
        <v>1930.07</v>
      </c>
      <c r="K24" s="12">
        <v>2122.1799999999998</v>
      </c>
      <c r="L24" s="12">
        <v>2188.3000000000002</v>
      </c>
      <c r="M24" s="12">
        <v>2207.0300000000002</v>
      </c>
      <c r="N24" s="12">
        <v>2194.5</v>
      </c>
      <c r="O24" s="12">
        <v>2164.16</v>
      </c>
      <c r="P24" s="12">
        <v>2157.4</v>
      </c>
      <c r="Q24" s="12">
        <v>2099.35</v>
      </c>
      <c r="R24" s="12">
        <v>2085.96</v>
      </c>
      <c r="S24" s="12">
        <v>2137.39</v>
      </c>
      <c r="T24" s="12">
        <v>2210.58</v>
      </c>
      <c r="U24" s="12">
        <v>2218.5500000000002</v>
      </c>
      <c r="V24" s="12">
        <v>2165.91</v>
      </c>
      <c r="W24" s="12">
        <v>2070.35</v>
      </c>
      <c r="X24" s="12">
        <v>1980.73</v>
      </c>
      <c r="Y24" s="12">
        <v>1900.05</v>
      </c>
      <c r="Z24" s="12">
        <v>1830.81</v>
      </c>
    </row>
    <row r="25" spans="2:26" x14ac:dyDescent="0.25">
      <c r="B25" s="15">
        <v>17</v>
      </c>
      <c r="C25" s="12">
        <v>1892.29</v>
      </c>
      <c r="D25" s="12">
        <v>1762.36</v>
      </c>
      <c r="E25" s="12">
        <v>1728.13</v>
      </c>
      <c r="F25" s="12">
        <v>1700.08</v>
      </c>
      <c r="G25" s="12">
        <v>1707.95</v>
      </c>
      <c r="H25" s="12">
        <v>1770.55</v>
      </c>
      <c r="I25" s="12">
        <v>1874.01</v>
      </c>
      <c r="J25" s="12">
        <v>1915.1</v>
      </c>
      <c r="K25" s="12">
        <v>1948.96</v>
      </c>
      <c r="L25" s="12">
        <v>2071.59</v>
      </c>
      <c r="M25" s="12">
        <v>2061.63</v>
      </c>
      <c r="N25" s="12">
        <v>2060.23</v>
      </c>
      <c r="O25" s="12">
        <v>2051.1999999999998</v>
      </c>
      <c r="P25" s="12">
        <v>2052.56</v>
      </c>
      <c r="Q25" s="12">
        <v>2079.1999999999998</v>
      </c>
      <c r="R25" s="12">
        <v>2124.96</v>
      </c>
      <c r="S25" s="12">
        <v>2169.42</v>
      </c>
      <c r="T25" s="12">
        <v>2192.54</v>
      </c>
      <c r="U25" s="12">
        <v>2310.7199999999998</v>
      </c>
      <c r="V25" s="12">
        <v>2348.92</v>
      </c>
      <c r="W25" s="12">
        <v>2194.46</v>
      </c>
      <c r="X25" s="12">
        <v>2008.74</v>
      </c>
      <c r="Y25" s="12">
        <v>1913.05</v>
      </c>
      <c r="Z25" s="12">
        <v>1879.96</v>
      </c>
    </row>
    <row r="26" spans="2:26" x14ac:dyDescent="0.25">
      <c r="B26" s="15">
        <v>18</v>
      </c>
      <c r="C26" s="12">
        <v>1851.34</v>
      </c>
      <c r="D26" s="12">
        <v>1754.03</v>
      </c>
      <c r="E26" s="12">
        <v>1729.15</v>
      </c>
      <c r="F26" s="12">
        <v>1740.68</v>
      </c>
      <c r="G26" s="12">
        <v>1814.12</v>
      </c>
      <c r="H26" s="12">
        <v>1904.88</v>
      </c>
      <c r="I26" s="12">
        <v>1964.19</v>
      </c>
      <c r="J26" s="12">
        <v>2170.4699999999998</v>
      </c>
      <c r="K26" s="12">
        <v>2227.5700000000002</v>
      </c>
      <c r="L26" s="12">
        <v>2269.7199999999998</v>
      </c>
      <c r="M26" s="12">
        <v>2240.5</v>
      </c>
      <c r="N26" s="12">
        <v>2266.02</v>
      </c>
      <c r="O26" s="12">
        <v>2239.6799999999998</v>
      </c>
      <c r="P26" s="12">
        <v>2232.33</v>
      </c>
      <c r="Q26" s="12">
        <v>2223.54</v>
      </c>
      <c r="R26" s="12">
        <v>2218.46</v>
      </c>
      <c r="S26" s="12">
        <v>2248.8200000000002</v>
      </c>
      <c r="T26" s="12">
        <v>2174.79</v>
      </c>
      <c r="U26" s="12">
        <v>2209.02</v>
      </c>
      <c r="V26" s="12">
        <v>2206.7800000000002</v>
      </c>
      <c r="W26" s="12">
        <v>2118.4699999999998</v>
      </c>
      <c r="X26" s="12">
        <v>2002.31</v>
      </c>
      <c r="Y26" s="12">
        <v>1917.47</v>
      </c>
      <c r="Z26" s="12">
        <v>1830.34</v>
      </c>
    </row>
    <row r="27" spans="2:26" x14ac:dyDescent="0.25">
      <c r="B27" s="15">
        <v>19</v>
      </c>
      <c r="C27" s="12">
        <v>1740.32</v>
      </c>
      <c r="D27" s="12">
        <v>1702.06</v>
      </c>
      <c r="E27" s="12">
        <v>1692.37</v>
      </c>
      <c r="F27" s="12">
        <v>1701.76</v>
      </c>
      <c r="G27" s="12">
        <v>1760.56</v>
      </c>
      <c r="H27" s="12">
        <v>1870.32</v>
      </c>
      <c r="I27" s="12">
        <v>1935.17</v>
      </c>
      <c r="J27" s="12">
        <v>2023.78</v>
      </c>
      <c r="K27" s="12">
        <v>2187.13</v>
      </c>
      <c r="L27" s="12">
        <v>2241.0300000000002</v>
      </c>
      <c r="M27" s="12">
        <v>2190.2600000000002</v>
      </c>
      <c r="N27" s="12">
        <v>2151.7399999999998</v>
      </c>
      <c r="O27" s="12">
        <v>2112.14</v>
      </c>
      <c r="P27" s="12">
        <v>2112.62</v>
      </c>
      <c r="Q27" s="12">
        <v>2084.9699999999998</v>
      </c>
      <c r="R27" s="12">
        <v>2099.0500000000002</v>
      </c>
      <c r="S27" s="12">
        <v>2088.9299999999998</v>
      </c>
      <c r="T27" s="12">
        <v>2058.35</v>
      </c>
      <c r="U27" s="12">
        <v>2168.9699999999998</v>
      </c>
      <c r="V27" s="12">
        <v>2221.15</v>
      </c>
      <c r="W27" s="12">
        <v>2087.2600000000002</v>
      </c>
      <c r="X27" s="12">
        <v>1962.52</v>
      </c>
      <c r="Y27" s="12">
        <v>1886.71</v>
      </c>
      <c r="Z27" s="12">
        <v>1779.47</v>
      </c>
    </row>
    <row r="28" spans="2:26" x14ac:dyDescent="0.25">
      <c r="B28" s="15">
        <v>20</v>
      </c>
      <c r="C28" s="12">
        <v>1723.89</v>
      </c>
      <c r="D28" s="12">
        <v>1681.35</v>
      </c>
      <c r="E28" s="12">
        <v>1666.26</v>
      </c>
      <c r="F28" s="12">
        <v>1679.58</v>
      </c>
      <c r="G28" s="12">
        <v>1715.85</v>
      </c>
      <c r="H28" s="12">
        <v>1842.24</v>
      </c>
      <c r="I28" s="12">
        <v>1919.58</v>
      </c>
      <c r="J28" s="12">
        <v>1946.69</v>
      </c>
      <c r="K28" s="12">
        <v>2047.85</v>
      </c>
      <c r="L28" s="12">
        <v>2088.61</v>
      </c>
      <c r="M28" s="12">
        <v>2107.4699999999998</v>
      </c>
      <c r="N28" s="12">
        <v>2131.04</v>
      </c>
      <c r="O28" s="12">
        <v>2109.0700000000002</v>
      </c>
      <c r="P28" s="12">
        <v>2120.79</v>
      </c>
      <c r="Q28" s="12">
        <v>2112.14</v>
      </c>
      <c r="R28" s="12">
        <v>2120.79</v>
      </c>
      <c r="S28" s="12">
        <v>2131.9699999999998</v>
      </c>
      <c r="T28" s="12">
        <v>2093.23</v>
      </c>
      <c r="U28" s="12">
        <v>2142.17</v>
      </c>
      <c r="V28" s="12">
        <v>2149.71</v>
      </c>
      <c r="W28" s="12">
        <v>2055.7800000000002</v>
      </c>
      <c r="X28" s="12">
        <v>1995.9</v>
      </c>
      <c r="Y28" s="12">
        <v>1892.43</v>
      </c>
      <c r="Z28" s="12">
        <v>1848.79</v>
      </c>
    </row>
    <row r="29" spans="2:26" x14ac:dyDescent="0.25">
      <c r="B29" s="15">
        <v>21</v>
      </c>
      <c r="C29" s="12">
        <v>1775.77</v>
      </c>
      <c r="D29" s="12">
        <v>1725.73</v>
      </c>
      <c r="E29" s="12">
        <v>1709.92</v>
      </c>
      <c r="F29" s="12">
        <v>1725.07</v>
      </c>
      <c r="G29" s="12">
        <v>1760.99</v>
      </c>
      <c r="H29" s="12">
        <v>1881.81</v>
      </c>
      <c r="I29" s="12">
        <v>1926.83</v>
      </c>
      <c r="J29" s="12">
        <v>2029.23</v>
      </c>
      <c r="K29" s="12">
        <v>2041.1</v>
      </c>
      <c r="L29" s="12">
        <v>2048.12</v>
      </c>
      <c r="M29" s="12">
        <v>2018.45</v>
      </c>
      <c r="N29" s="12">
        <v>2038.12</v>
      </c>
      <c r="O29" s="12">
        <v>2028.69</v>
      </c>
      <c r="P29" s="12">
        <v>2036.18</v>
      </c>
      <c r="Q29" s="12">
        <v>2034.39</v>
      </c>
      <c r="R29" s="12">
        <v>2046.17</v>
      </c>
      <c r="S29" s="12">
        <v>2064.8200000000002</v>
      </c>
      <c r="T29" s="12">
        <v>2047.83</v>
      </c>
      <c r="U29" s="12">
        <v>2059.12</v>
      </c>
      <c r="V29" s="12">
        <v>2085.08</v>
      </c>
      <c r="W29" s="12">
        <v>2021.34</v>
      </c>
      <c r="X29" s="12">
        <v>1991.3</v>
      </c>
      <c r="Y29" s="12">
        <v>1893.33</v>
      </c>
      <c r="Z29" s="12">
        <v>1817.06</v>
      </c>
    </row>
    <row r="30" spans="2:26" x14ac:dyDescent="0.25">
      <c r="B30" s="15">
        <v>22</v>
      </c>
      <c r="C30" s="12">
        <v>1715.37</v>
      </c>
      <c r="D30" s="12">
        <v>1660.66</v>
      </c>
      <c r="E30" s="12">
        <v>1654.11</v>
      </c>
      <c r="F30" s="12">
        <v>1649.98</v>
      </c>
      <c r="G30" s="12">
        <v>1729.89</v>
      </c>
      <c r="H30" s="12">
        <v>1870.96</v>
      </c>
      <c r="I30" s="12">
        <v>1916.16</v>
      </c>
      <c r="J30" s="12">
        <v>2046.69</v>
      </c>
      <c r="K30" s="12">
        <v>2052.2800000000002</v>
      </c>
      <c r="L30" s="12">
        <v>2047.33</v>
      </c>
      <c r="M30" s="12">
        <v>2035.02</v>
      </c>
      <c r="N30" s="12">
        <v>2051.9899999999998</v>
      </c>
      <c r="O30" s="12">
        <v>2053.5100000000002</v>
      </c>
      <c r="P30" s="12">
        <v>2054.85</v>
      </c>
      <c r="Q30" s="12">
        <v>2068.1</v>
      </c>
      <c r="R30" s="12">
        <v>2104.25</v>
      </c>
      <c r="S30" s="12">
        <v>2132.2600000000002</v>
      </c>
      <c r="T30" s="12">
        <v>2122.6999999999998</v>
      </c>
      <c r="U30" s="12">
        <v>2144.66</v>
      </c>
      <c r="V30" s="12">
        <v>2138.21</v>
      </c>
      <c r="W30" s="12">
        <v>2042.04</v>
      </c>
      <c r="X30" s="12">
        <v>2000.6</v>
      </c>
      <c r="Y30" s="12">
        <v>1918.23</v>
      </c>
      <c r="Z30" s="12">
        <v>1825.82</v>
      </c>
    </row>
    <row r="31" spans="2:26" x14ac:dyDescent="0.25">
      <c r="B31" s="15">
        <v>23</v>
      </c>
      <c r="C31" s="12">
        <v>1890.2</v>
      </c>
      <c r="D31" s="12">
        <v>1854.1</v>
      </c>
      <c r="E31" s="12">
        <v>1825.01</v>
      </c>
      <c r="F31" s="12">
        <v>1829.75</v>
      </c>
      <c r="G31" s="12">
        <v>1855.15</v>
      </c>
      <c r="H31" s="12">
        <v>1881.67</v>
      </c>
      <c r="I31" s="12">
        <v>1903.85</v>
      </c>
      <c r="J31" s="12">
        <v>1977.29</v>
      </c>
      <c r="K31" s="12">
        <v>2096.5100000000002</v>
      </c>
      <c r="L31" s="12">
        <v>2125.6799999999998</v>
      </c>
      <c r="M31" s="12">
        <v>2136.0500000000002</v>
      </c>
      <c r="N31" s="12">
        <v>2121.69</v>
      </c>
      <c r="O31" s="12">
        <v>2098.0300000000002</v>
      </c>
      <c r="P31" s="12">
        <v>2096.08</v>
      </c>
      <c r="Q31" s="12">
        <v>2096.69</v>
      </c>
      <c r="R31" s="12">
        <v>2131.73</v>
      </c>
      <c r="S31" s="12">
        <v>2170.46</v>
      </c>
      <c r="T31" s="12">
        <v>2176.2800000000002</v>
      </c>
      <c r="U31" s="12">
        <v>2214.02</v>
      </c>
      <c r="V31" s="12">
        <v>2280.1</v>
      </c>
      <c r="W31" s="12">
        <v>2157.34</v>
      </c>
      <c r="X31" s="12">
        <v>2053.2600000000002</v>
      </c>
      <c r="Y31" s="12">
        <v>1947.79</v>
      </c>
      <c r="Z31" s="12">
        <v>1897.79</v>
      </c>
    </row>
    <row r="32" spans="2:26" x14ac:dyDescent="0.25">
      <c r="B32" s="15">
        <v>24</v>
      </c>
      <c r="C32" s="12">
        <v>1839.5</v>
      </c>
      <c r="D32" s="12">
        <v>1726.5</v>
      </c>
      <c r="E32" s="12">
        <v>1685.07</v>
      </c>
      <c r="F32" s="12">
        <v>1683.47</v>
      </c>
      <c r="G32" s="12">
        <v>1693.34</v>
      </c>
      <c r="H32" s="12">
        <v>1713.81</v>
      </c>
      <c r="I32" s="12">
        <v>1756.43</v>
      </c>
      <c r="J32" s="12">
        <v>1909.04</v>
      </c>
      <c r="K32" s="12">
        <v>1948.26</v>
      </c>
      <c r="L32" s="12">
        <v>2040.03</v>
      </c>
      <c r="M32" s="12">
        <v>2048.14</v>
      </c>
      <c r="N32" s="12">
        <v>2052.3000000000002</v>
      </c>
      <c r="O32" s="12">
        <v>2044.18</v>
      </c>
      <c r="P32" s="12">
        <v>2034.71</v>
      </c>
      <c r="Q32" s="12">
        <v>2043.52</v>
      </c>
      <c r="R32" s="12">
        <v>2080.9299999999998</v>
      </c>
      <c r="S32" s="12">
        <v>2111.2199999999998</v>
      </c>
      <c r="T32" s="12">
        <v>2118.06</v>
      </c>
      <c r="U32" s="12">
        <v>2168.87</v>
      </c>
      <c r="V32" s="12">
        <v>2223.09</v>
      </c>
      <c r="W32" s="12">
        <v>2103.5100000000002</v>
      </c>
      <c r="X32" s="12">
        <v>1970.59</v>
      </c>
      <c r="Y32" s="12">
        <v>1915.56</v>
      </c>
      <c r="Z32" s="12">
        <v>1827.04</v>
      </c>
    </row>
    <row r="33" spans="2:26" x14ac:dyDescent="0.25">
      <c r="B33" s="15">
        <v>25</v>
      </c>
      <c r="C33" s="12">
        <v>1849.22</v>
      </c>
      <c r="D33" s="12">
        <v>1752.65</v>
      </c>
      <c r="E33" s="12">
        <v>1704.57</v>
      </c>
      <c r="F33" s="12">
        <v>1707.94</v>
      </c>
      <c r="G33" s="12">
        <v>1827.46</v>
      </c>
      <c r="H33" s="12">
        <v>1915.58</v>
      </c>
      <c r="I33" s="12">
        <v>1958.12</v>
      </c>
      <c r="J33" s="12">
        <v>2036.44</v>
      </c>
      <c r="K33" s="12">
        <v>2100.77</v>
      </c>
      <c r="L33" s="12">
        <v>2106.46</v>
      </c>
      <c r="M33" s="12">
        <v>2137.84</v>
      </c>
      <c r="N33" s="12">
        <v>2141.64</v>
      </c>
      <c r="O33" s="12">
        <v>2143.1</v>
      </c>
      <c r="P33" s="12">
        <v>2147.11</v>
      </c>
      <c r="Q33" s="12">
        <v>2158.4899999999998</v>
      </c>
      <c r="R33" s="12">
        <v>2191.36</v>
      </c>
      <c r="S33" s="12">
        <v>2241.79</v>
      </c>
      <c r="T33" s="12">
        <v>2196.08</v>
      </c>
      <c r="U33" s="12">
        <v>2206.48</v>
      </c>
      <c r="V33" s="12">
        <v>2215.77</v>
      </c>
      <c r="W33" s="12">
        <v>2118.5500000000002</v>
      </c>
      <c r="X33" s="12">
        <v>2044.83</v>
      </c>
      <c r="Y33" s="12">
        <v>1903.11</v>
      </c>
      <c r="Z33" s="12">
        <v>1826.76</v>
      </c>
    </row>
    <row r="34" spans="2:26" x14ac:dyDescent="0.25">
      <c r="B34" s="15">
        <v>26</v>
      </c>
      <c r="C34" s="12">
        <v>1765.02</v>
      </c>
      <c r="D34" s="12">
        <v>1699.07</v>
      </c>
      <c r="E34" s="12">
        <v>1643.61</v>
      </c>
      <c r="F34" s="12">
        <v>1654.5</v>
      </c>
      <c r="G34" s="12">
        <v>1719.19</v>
      </c>
      <c r="H34" s="12">
        <v>1861.67</v>
      </c>
      <c r="I34" s="12">
        <v>1940.97</v>
      </c>
      <c r="J34" s="12">
        <v>2082.5100000000002</v>
      </c>
      <c r="K34" s="12">
        <v>2093.13</v>
      </c>
      <c r="L34" s="12">
        <v>2108.19</v>
      </c>
      <c r="M34" s="12">
        <v>2089.4299999999998</v>
      </c>
      <c r="N34" s="12">
        <v>2111.92</v>
      </c>
      <c r="O34" s="12">
        <v>2106.91</v>
      </c>
      <c r="P34" s="12">
        <v>2101.66</v>
      </c>
      <c r="Q34" s="12">
        <v>2110.34</v>
      </c>
      <c r="R34" s="12">
        <v>2119.87</v>
      </c>
      <c r="S34" s="12">
        <v>2134.66</v>
      </c>
      <c r="T34" s="12">
        <v>2126.9</v>
      </c>
      <c r="U34" s="12">
        <v>2115.5</v>
      </c>
      <c r="V34" s="12">
        <v>2084.9299999999998</v>
      </c>
      <c r="W34" s="12">
        <v>2043.27</v>
      </c>
      <c r="X34" s="12">
        <v>1982.52</v>
      </c>
      <c r="Y34" s="12">
        <v>1857.41</v>
      </c>
      <c r="Z34" s="12">
        <v>1767.7</v>
      </c>
    </row>
    <row r="35" spans="2:26" x14ac:dyDescent="0.25">
      <c r="B35" s="15">
        <v>27</v>
      </c>
      <c r="C35" s="12">
        <v>1641.4</v>
      </c>
      <c r="D35" s="12">
        <v>1625.74</v>
      </c>
      <c r="E35" s="12">
        <v>1624.05</v>
      </c>
      <c r="F35" s="12">
        <v>1646.72</v>
      </c>
      <c r="G35" s="12">
        <v>1659.95</v>
      </c>
      <c r="H35" s="12">
        <v>1756.68</v>
      </c>
      <c r="I35" s="12">
        <v>1921.12</v>
      </c>
      <c r="J35" s="12">
        <v>2027.71</v>
      </c>
      <c r="K35" s="12">
        <v>2053.37</v>
      </c>
      <c r="L35" s="12">
        <v>2068.06</v>
      </c>
      <c r="M35" s="12">
        <v>2041.98</v>
      </c>
      <c r="N35" s="12">
        <v>2075.88</v>
      </c>
      <c r="O35" s="12">
        <v>2068.96</v>
      </c>
      <c r="P35" s="12">
        <v>2061.65</v>
      </c>
      <c r="Q35" s="12">
        <v>2063.3000000000002</v>
      </c>
      <c r="R35" s="12">
        <v>2033.65</v>
      </c>
      <c r="S35" s="12">
        <v>2045.53</v>
      </c>
      <c r="T35" s="12">
        <v>2023</v>
      </c>
      <c r="U35" s="12">
        <v>2036.13</v>
      </c>
      <c r="V35" s="12">
        <v>2048.6999999999998</v>
      </c>
      <c r="W35" s="12">
        <v>2001.98</v>
      </c>
      <c r="X35" s="12">
        <v>1965.41</v>
      </c>
      <c r="Y35" s="12">
        <v>1837.1</v>
      </c>
      <c r="Z35" s="12">
        <v>1725.97</v>
      </c>
    </row>
    <row r="36" spans="2:26" x14ac:dyDescent="0.25">
      <c r="B36" s="15">
        <v>28</v>
      </c>
      <c r="C36" s="12">
        <v>1622.6</v>
      </c>
      <c r="D36" s="12">
        <v>1594.87</v>
      </c>
      <c r="E36" s="12">
        <v>1598.47</v>
      </c>
      <c r="F36" s="12">
        <v>1610.84</v>
      </c>
      <c r="G36" s="12">
        <v>1642.44</v>
      </c>
      <c r="H36" s="12">
        <v>1804.16</v>
      </c>
      <c r="I36" s="12">
        <v>1906.31</v>
      </c>
      <c r="J36" s="12">
        <v>2020.78</v>
      </c>
      <c r="K36" s="12">
        <v>2044.28</v>
      </c>
      <c r="L36" s="12">
        <v>2039.31</v>
      </c>
      <c r="M36" s="12">
        <v>2026.73</v>
      </c>
      <c r="N36" s="12">
        <v>2041.6</v>
      </c>
      <c r="O36" s="12">
        <v>2042.29</v>
      </c>
      <c r="P36" s="12">
        <v>2063.6999999999998</v>
      </c>
      <c r="Q36" s="12">
        <v>2062.69</v>
      </c>
      <c r="R36" s="12">
        <v>2088.5300000000002</v>
      </c>
      <c r="S36" s="12">
        <v>2086.2600000000002</v>
      </c>
      <c r="T36" s="12">
        <v>2070.73</v>
      </c>
      <c r="U36" s="12">
        <v>2080.12</v>
      </c>
      <c r="V36" s="12">
        <v>2089.83</v>
      </c>
      <c r="W36" s="12">
        <v>2043.11</v>
      </c>
      <c r="X36" s="12">
        <v>1991.52</v>
      </c>
      <c r="Y36" s="12">
        <v>1908.6</v>
      </c>
      <c r="Z36" s="12">
        <v>1769.34</v>
      </c>
    </row>
    <row r="37" spans="2:26" x14ac:dyDescent="0.25">
      <c r="B37" s="15">
        <v>29</v>
      </c>
      <c r="C37" s="12">
        <v>1744.98</v>
      </c>
      <c r="D37" s="12">
        <v>1677.07</v>
      </c>
      <c r="E37" s="12">
        <v>1675.9</v>
      </c>
      <c r="F37" s="12">
        <v>1688.68</v>
      </c>
      <c r="G37" s="12">
        <v>1722.99</v>
      </c>
      <c r="H37" s="12">
        <v>1835.89</v>
      </c>
      <c r="I37" s="12">
        <v>1925.15</v>
      </c>
      <c r="J37" s="12">
        <v>2061.64</v>
      </c>
      <c r="K37" s="12">
        <v>2095.67</v>
      </c>
      <c r="L37" s="12">
        <v>2102.3000000000002</v>
      </c>
      <c r="M37" s="12">
        <v>2086.83</v>
      </c>
      <c r="N37" s="12">
        <v>2110.84</v>
      </c>
      <c r="O37" s="12">
        <v>2099.12</v>
      </c>
      <c r="P37" s="12">
        <v>2088.5500000000002</v>
      </c>
      <c r="Q37" s="12">
        <v>2084.14</v>
      </c>
      <c r="R37" s="12">
        <v>2099.4699999999998</v>
      </c>
      <c r="S37" s="12">
        <v>2081.79</v>
      </c>
      <c r="T37" s="12">
        <v>2082.4499999999998</v>
      </c>
      <c r="U37" s="12">
        <v>2097.5700000000002</v>
      </c>
      <c r="V37" s="12">
        <v>2085.84</v>
      </c>
      <c r="W37" s="12">
        <v>2045.73</v>
      </c>
      <c r="X37" s="12">
        <v>2033.59</v>
      </c>
      <c r="Y37" s="12">
        <v>1963.14</v>
      </c>
      <c r="Z37" s="12">
        <v>1797.1</v>
      </c>
    </row>
    <row r="38" spans="2:26" x14ac:dyDescent="0.25">
      <c r="B38" s="15">
        <v>30</v>
      </c>
      <c r="C38" s="12">
        <v>1864.41</v>
      </c>
      <c r="D38" s="12">
        <v>1828.36</v>
      </c>
      <c r="E38" s="12">
        <v>1788.63</v>
      </c>
      <c r="F38" s="12">
        <v>1749.91</v>
      </c>
      <c r="G38" s="12">
        <v>1808.07</v>
      </c>
      <c r="H38" s="12">
        <v>1862.74</v>
      </c>
      <c r="I38" s="12">
        <v>1887.47</v>
      </c>
      <c r="J38" s="12">
        <v>1928.03</v>
      </c>
      <c r="K38" s="12">
        <v>2189.12</v>
      </c>
      <c r="L38" s="12">
        <v>2220.11</v>
      </c>
      <c r="M38" s="12">
        <v>2238.7800000000002</v>
      </c>
      <c r="N38" s="12">
        <v>2251.8200000000002</v>
      </c>
      <c r="O38" s="12">
        <v>2215.58</v>
      </c>
      <c r="P38" s="12">
        <v>2206.25</v>
      </c>
      <c r="Q38" s="12">
        <v>2203.1</v>
      </c>
      <c r="R38" s="12">
        <v>2202.37</v>
      </c>
      <c r="S38" s="12">
        <v>2216.9699999999998</v>
      </c>
      <c r="T38" s="12">
        <v>2226.34</v>
      </c>
      <c r="U38" s="12">
        <v>2240.92</v>
      </c>
      <c r="V38" s="12">
        <v>2243.61</v>
      </c>
      <c r="W38" s="12">
        <v>2188.0100000000002</v>
      </c>
      <c r="X38" s="12">
        <v>2132.2800000000002</v>
      </c>
      <c r="Y38" s="12">
        <v>2005.75</v>
      </c>
      <c r="Z38" s="12">
        <v>1876.76</v>
      </c>
    </row>
    <row r="39" spans="2:26" x14ac:dyDescent="0.25">
      <c r="B39" s="15">
        <v>31</v>
      </c>
      <c r="C39" s="12">
        <v>1888.64</v>
      </c>
      <c r="D39" s="12">
        <v>1845.6</v>
      </c>
      <c r="E39" s="12">
        <v>1784.49</v>
      </c>
      <c r="F39" s="12">
        <v>1785.45</v>
      </c>
      <c r="G39" s="12">
        <v>1816.1</v>
      </c>
      <c r="H39" s="12">
        <v>1860.63</v>
      </c>
      <c r="I39" s="12">
        <v>1856.33</v>
      </c>
      <c r="J39" s="12">
        <v>1904.91</v>
      </c>
      <c r="K39" s="12">
        <v>1978.17</v>
      </c>
      <c r="L39" s="12">
        <v>2065.67</v>
      </c>
      <c r="M39" s="12">
        <v>2080.06</v>
      </c>
      <c r="N39" s="12">
        <v>2081.59</v>
      </c>
      <c r="O39" s="12">
        <v>2055.89</v>
      </c>
      <c r="P39" s="12">
        <v>2050.37</v>
      </c>
      <c r="Q39" s="12">
        <v>2059.44</v>
      </c>
      <c r="R39" s="12">
        <v>2061.7199999999998</v>
      </c>
      <c r="S39" s="12">
        <v>2091.35</v>
      </c>
      <c r="T39" s="12">
        <v>2237.77</v>
      </c>
      <c r="U39" s="12">
        <v>2179.63</v>
      </c>
      <c r="V39" s="12">
        <v>2195.89</v>
      </c>
      <c r="W39" s="12">
        <v>2130.17</v>
      </c>
      <c r="X39" s="12">
        <v>2060.5300000000002</v>
      </c>
      <c r="Y39" s="12">
        <v>1926.54</v>
      </c>
      <c r="Z39" s="12">
        <v>1892.87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75" t="s">
        <v>0</v>
      </c>
      <c r="C43" s="77" t="s">
        <v>62</v>
      </c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9"/>
    </row>
    <row r="44" spans="2:26" x14ac:dyDescent="0.25">
      <c r="B44" s="76"/>
      <c r="C44" s="15" t="s">
        <v>1</v>
      </c>
      <c r="D44" s="15" t="s">
        <v>2</v>
      </c>
      <c r="E44" s="15" t="s">
        <v>3</v>
      </c>
      <c r="F44" s="15" t="s">
        <v>24</v>
      </c>
      <c r="G44" s="15" t="s">
        <v>4</v>
      </c>
      <c r="H44" s="15" t="s">
        <v>5</v>
      </c>
      <c r="I44" s="15" t="s">
        <v>6</v>
      </c>
      <c r="J44" s="15" t="s">
        <v>7</v>
      </c>
      <c r="K44" s="15" t="s">
        <v>8</v>
      </c>
      <c r="L44" s="15" t="s">
        <v>9</v>
      </c>
      <c r="M44" s="15" t="s">
        <v>10</v>
      </c>
      <c r="N44" s="15" t="s">
        <v>11</v>
      </c>
      <c r="O44" s="15" t="s">
        <v>12</v>
      </c>
      <c r="P44" s="15" t="s">
        <v>13</v>
      </c>
      <c r="Q44" s="15" t="s">
        <v>14</v>
      </c>
      <c r="R44" s="15" t="s">
        <v>15</v>
      </c>
      <c r="S44" s="15" t="s">
        <v>16</v>
      </c>
      <c r="T44" s="15" t="s">
        <v>17</v>
      </c>
      <c r="U44" s="15" t="s">
        <v>18</v>
      </c>
      <c r="V44" s="15" t="s">
        <v>19</v>
      </c>
      <c r="W44" s="15" t="s">
        <v>20</v>
      </c>
      <c r="X44" s="15" t="s">
        <v>21</v>
      </c>
      <c r="Y44" s="15" t="s">
        <v>22</v>
      </c>
      <c r="Z44" s="15" t="s">
        <v>23</v>
      </c>
    </row>
    <row r="45" spans="2:26" x14ac:dyDescent="0.25">
      <c r="B45" s="15">
        <v>1</v>
      </c>
      <c r="C45" s="12">
        <v>0.1</v>
      </c>
      <c r="D45" s="12">
        <v>12.32</v>
      </c>
      <c r="E45" s="12">
        <v>1.5</v>
      </c>
      <c r="F45" s="12">
        <v>83.57</v>
      </c>
      <c r="G45" s="12">
        <v>71.739999999999995</v>
      </c>
      <c r="H45" s="12">
        <v>74.760000000000005</v>
      </c>
      <c r="I45" s="12">
        <v>229.2</v>
      </c>
      <c r="J45" s="12">
        <v>149.80000000000001</v>
      </c>
      <c r="K45" s="12">
        <v>124.74</v>
      </c>
      <c r="L45" s="12">
        <v>84.21</v>
      </c>
      <c r="M45" s="12">
        <v>73.209999999999994</v>
      </c>
      <c r="N45" s="12">
        <v>39.24</v>
      </c>
      <c r="O45" s="12">
        <v>81.55</v>
      </c>
      <c r="P45" s="12">
        <v>110.01</v>
      </c>
      <c r="Q45" s="12">
        <v>143.26</v>
      </c>
      <c r="R45" s="12">
        <v>119.56</v>
      </c>
      <c r="S45" s="12">
        <v>161.46</v>
      </c>
      <c r="T45" s="12">
        <v>175.26</v>
      </c>
      <c r="U45" s="12">
        <v>98.39</v>
      </c>
      <c r="V45" s="12">
        <v>35.68</v>
      </c>
      <c r="W45" s="12">
        <v>0</v>
      </c>
      <c r="X45" s="12">
        <v>0</v>
      </c>
      <c r="Y45" s="12">
        <v>0</v>
      </c>
      <c r="Z45" s="12">
        <v>21.82</v>
      </c>
    </row>
    <row r="46" spans="2:26" x14ac:dyDescent="0.25">
      <c r="B46" s="15">
        <v>2</v>
      </c>
      <c r="C46" s="12">
        <v>0</v>
      </c>
      <c r="D46" s="12">
        <v>0.01</v>
      </c>
      <c r="E46" s="12">
        <v>6.79</v>
      </c>
      <c r="F46" s="12">
        <v>37.950000000000003</v>
      </c>
      <c r="G46" s="12">
        <v>50.61</v>
      </c>
      <c r="H46" s="12">
        <v>140.38999999999999</v>
      </c>
      <c r="I46" s="12">
        <v>268.74</v>
      </c>
      <c r="J46" s="12">
        <v>256.12</v>
      </c>
      <c r="K46" s="12">
        <v>163.09</v>
      </c>
      <c r="L46" s="12">
        <v>146.78</v>
      </c>
      <c r="M46" s="12">
        <v>129.31</v>
      </c>
      <c r="N46" s="12">
        <v>72.83</v>
      </c>
      <c r="O46" s="12">
        <v>0</v>
      </c>
      <c r="P46" s="12">
        <v>0</v>
      </c>
      <c r="Q46" s="12">
        <v>12.05</v>
      </c>
      <c r="R46" s="12">
        <v>35.81</v>
      </c>
      <c r="S46" s="12">
        <v>96.53</v>
      </c>
      <c r="T46" s="12">
        <v>106.2</v>
      </c>
      <c r="U46" s="12">
        <v>99.88</v>
      </c>
      <c r="V46" s="12">
        <v>61.91</v>
      </c>
      <c r="W46" s="12">
        <v>43.08</v>
      </c>
      <c r="X46" s="12">
        <v>20.66</v>
      </c>
      <c r="Y46" s="12">
        <v>0</v>
      </c>
      <c r="Z46" s="12">
        <v>22.58</v>
      </c>
    </row>
    <row r="47" spans="2:26" x14ac:dyDescent="0.25">
      <c r="B47" s="15">
        <v>3</v>
      </c>
      <c r="C47" s="12">
        <v>0</v>
      </c>
      <c r="D47" s="12">
        <v>5.73</v>
      </c>
      <c r="E47" s="12">
        <v>36.83</v>
      </c>
      <c r="F47" s="12">
        <v>92.35</v>
      </c>
      <c r="G47" s="12">
        <v>58.59</v>
      </c>
      <c r="H47" s="12">
        <v>78.22</v>
      </c>
      <c r="I47" s="12">
        <v>74.53</v>
      </c>
      <c r="J47" s="12">
        <v>96.66</v>
      </c>
      <c r="K47" s="12">
        <v>178.85</v>
      </c>
      <c r="L47" s="12">
        <v>154.63999999999999</v>
      </c>
      <c r="M47" s="12">
        <v>136.65</v>
      </c>
      <c r="N47" s="12">
        <v>151.11000000000001</v>
      </c>
      <c r="O47" s="12">
        <v>150.19</v>
      </c>
      <c r="P47" s="12">
        <v>136.6</v>
      </c>
      <c r="Q47" s="12">
        <v>150.83000000000001</v>
      </c>
      <c r="R47" s="12">
        <v>139.07</v>
      </c>
      <c r="S47" s="12">
        <v>148.61000000000001</v>
      </c>
      <c r="T47" s="12">
        <v>208.64</v>
      </c>
      <c r="U47" s="12">
        <v>108.17</v>
      </c>
      <c r="V47" s="12">
        <v>81.290000000000006</v>
      </c>
      <c r="W47" s="12">
        <v>82.93</v>
      </c>
      <c r="X47" s="12">
        <v>64.760000000000005</v>
      </c>
      <c r="Y47" s="12">
        <v>0</v>
      </c>
      <c r="Z47" s="12">
        <v>0</v>
      </c>
    </row>
    <row r="48" spans="2:26" x14ac:dyDescent="0.25">
      <c r="B48" s="15">
        <v>4</v>
      </c>
      <c r="C48" s="12">
        <v>9.94</v>
      </c>
      <c r="D48" s="12">
        <v>13.03</v>
      </c>
      <c r="E48" s="12">
        <v>32.56</v>
      </c>
      <c r="F48" s="12">
        <v>104.63</v>
      </c>
      <c r="G48" s="12">
        <v>137.72</v>
      </c>
      <c r="H48" s="12">
        <v>83.15</v>
      </c>
      <c r="I48" s="12">
        <v>330.42</v>
      </c>
      <c r="J48" s="12">
        <v>118.65</v>
      </c>
      <c r="K48" s="12">
        <v>196.47</v>
      </c>
      <c r="L48" s="12">
        <v>152.1</v>
      </c>
      <c r="M48" s="12">
        <v>113.66</v>
      </c>
      <c r="N48" s="12">
        <v>104.57</v>
      </c>
      <c r="O48" s="12">
        <v>97.86</v>
      </c>
      <c r="P48" s="12">
        <v>99.98</v>
      </c>
      <c r="Q48" s="12">
        <v>129.58000000000001</v>
      </c>
      <c r="R48" s="12">
        <v>165.23</v>
      </c>
      <c r="S48" s="12">
        <v>240.93</v>
      </c>
      <c r="T48" s="12">
        <v>366.95</v>
      </c>
      <c r="U48" s="12">
        <v>241.07</v>
      </c>
      <c r="V48" s="12">
        <v>182.25</v>
      </c>
      <c r="W48" s="12">
        <v>145.79</v>
      </c>
      <c r="X48" s="12">
        <v>78.88</v>
      </c>
      <c r="Y48" s="12">
        <v>23.09</v>
      </c>
      <c r="Z48" s="12">
        <v>128.71</v>
      </c>
    </row>
    <row r="49" spans="2:26" x14ac:dyDescent="0.25">
      <c r="B49" s="15">
        <v>5</v>
      </c>
      <c r="C49" s="12">
        <v>155.52000000000001</v>
      </c>
      <c r="D49" s="12">
        <v>185.43</v>
      </c>
      <c r="E49" s="12">
        <v>171.02</v>
      </c>
      <c r="F49" s="12">
        <v>214.19</v>
      </c>
      <c r="G49" s="12">
        <v>191.4</v>
      </c>
      <c r="H49" s="12">
        <v>152.91</v>
      </c>
      <c r="I49" s="12">
        <v>374.51</v>
      </c>
      <c r="J49" s="12">
        <v>315.31</v>
      </c>
      <c r="K49" s="12">
        <v>367.84</v>
      </c>
      <c r="L49" s="12">
        <v>243.96</v>
      </c>
      <c r="M49" s="12">
        <v>203.12</v>
      </c>
      <c r="N49" s="12">
        <v>95.49</v>
      </c>
      <c r="O49" s="12">
        <v>157.71</v>
      </c>
      <c r="P49" s="12">
        <v>148.47999999999999</v>
      </c>
      <c r="Q49" s="12">
        <v>167.14</v>
      </c>
      <c r="R49" s="12">
        <v>204.67</v>
      </c>
      <c r="S49" s="12">
        <v>306.93</v>
      </c>
      <c r="T49" s="12">
        <v>312.39</v>
      </c>
      <c r="U49" s="12">
        <v>259.33</v>
      </c>
      <c r="V49" s="12">
        <v>160.44</v>
      </c>
      <c r="W49" s="12">
        <v>59.71</v>
      </c>
      <c r="X49" s="12">
        <v>0</v>
      </c>
      <c r="Y49" s="12">
        <v>0.56000000000000005</v>
      </c>
      <c r="Z49" s="12">
        <v>7.03</v>
      </c>
    </row>
    <row r="50" spans="2:26" x14ac:dyDescent="0.25">
      <c r="B50" s="15">
        <v>6</v>
      </c>
      <c r="C50" s="12">
        <v>41.01</v>
      </c>
      <c r="D50" s="12">
        <v>48.73</v>
      </c>
      <c r="E50" s="12">
        <v>54.07</v>
      </c>
      <c r="F50" s="12">
        <v>133.54</v>
      </c>
      <c r="G50" s="12">
        <v>103.8</v>
      </c>
      <c r="H50" s="12">
        <v>74.47</v>
      </c>
      <c r="I50" s="12">
        <v>205.41</v>
      </c>
      <c r="J50" s="12">
        <v>96.33</v>
      </c>
      <c r="K50" s="12">
        <v>137.27000000000001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5">
        <v>7</v>
      </c>
      <c r="C51" s="12">
        <v>0</v>
      </c>
      <c r="D51" s="12">
        <v>0</v>
      </c>
      <c r="E51" s="12">
        <v>13.17</v>
      </c>
      <c r="F51" s="12">
        <v>19.190000000000001</v>
      </c>
      <c r="G51" s="12">
        <v>124.63</v>
      </c>
      <c r="H51" s="12">
        <v>96.2</v>
      </c>
      <c r="I51" s="12">
        <v>219.42</v>
      </c>
      <c r="J51" s="12">
        <v>56.84</v>
      </c>
      <c r="K51" s="12">
        <v>78.489999999999995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4.5</v>
      </c>
      <c r="V51" s="12">
        <v>0.56999999999999995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5">
        <v>8</v>
      </c>
      <c r="C52" s="12">
        <v>0</v>
      </c>
      <c r="D52" s="12">
        <v>24.91</v>
      </c>
      <c r="E52" s="12">
        <v>48.29</v>
      </c>
      <c r="F52" s="12">
        <v>71.05</v>
      </c>
      <c r="G52" s="12">
        <v>82.98</v>
      </c>
      <c r="H52" s="12">
        <v>110.25</v>
      </c>
      <c r="I52" s="12">
        <v>97.56</v>
      </c>
      <c r="J52" s="12">
        <v>64.099999999999994</v>
      </c>
      <c r="K52" s="12">
        <v>9.92</v>
      </c>
      <c r="L52" s="12">
        <v>47.6</v>
      </c>
      <c r="M52" s="12">
        <v>89.21</v>
      </c>
      <c r="N52" s="12">
        <v>57.46</v>
      </c>
      <c r="O52" s="12">
        <v>36.35</v>
      </c>
      <c r="P52" s="12">
        <v>31.94</v>
      </c>
      <c r="Q52" s="12">
        <v>16.46</v>
      </c>
      <c r="R52" s="12">
        <v>12.06</v>
      </c>
      <c r="S52" s="12">
        <v>2.95</v>
      </c>
      <c r="T52" s="12">
        <v>59.82</v>
      </c>
      <c r="U52" s="12">
        <v>105.53</v>
      </c>
      <c r="V52" s="12">
        <v>0</v>
      </c>
      <c r="W52" s="12">
        <v>0</v>
      </c>
      <c r="X52" s="12">
        <v>0</v>
      </c>
      <c r="Y52" s="12">
        <v>0</v>
      </c>
      <c r="Z52" s="12">
        <v>12.64</v>
      </c>
    </row>
    <row r="53" spans="2:26" x14ac:dyDescent="0.25">
      <c r="B53" s="15">
        <v>9</v>
      </c>
      <c r="C53" s="12">
        <v>27.95</v>
      </c>
      <c r="D53" s="12">
        <v>64.37</v>
      </c>
      <c r="E53" s="12">
        <v>33</v>
      </c>
      <c r="F53" s="12">
        <v>47.78</v>
      </c>
      <c r="G53" s="12">
        <v>51.7</v>
      </c>
      <c r="H53" s="12">
        <v>100.54</v>
      </c>
      <c r="I53" s="12">
        <v>83.72</v>
      </c>
      <c r="J53" s="12">
        <v>215.31</v>
      </c>
      <c r="K53" s="12">
        <v>63.5</v>
      </c>
      <c r="L53" s="12">
        <v>61.45</v>
      </c>
      <c r="M53" s="12">
        <v>29.45</v>
      </c>
      <c r="N53" s="12">
        <v>54.56</v>
      </c>
      <c r="O53" s="12">
        <v>76.459999999999994</v>
      </c>
      <c r="P53" s="12">
        <v>132.54</v>
      </c>
      <c r="Q53" s="12">
        <v>162.44999999999999</v>
      </c>
      <c r="R53" s="12">
        <v>189.31</v>
      </c>
      <c r="S53" s="12">
        <v>233.56</v>
      </c>
      <c r="T53" s="12">
        <v>214.09</v>
      </c>
      <c r="U53" s="12">
        <v>137.46</v>
      </c>
      <c r="V53" s="12">
        <v>104.94</v>
      </c>
      <c r="W53" s="12">
        <v>35.81</v>
      </c>
      <c r="X53" s="12">
        <v>0</v>
      </c>
      <c r="Y53" s="12">
        <v>0</v>
      </c>
      <c r="Z53" s="12">
        <v>0</v>
      </c>
    </row>
    <row r="54" spans="2:26" x14ac:dyDescent="0.25">
      <c r="B54" s="15">
        <v>10</v>
      </c>
      <c r="C54" s="12">
        <v>55.13</v>
      </c>
      <c r="D54" s="12">
        <v>16.5</v>
      </c>
      <c r="E54" s="12">
        <v>6.83</v>
      </c>
      <c r="F54" s="12">
        <v>25.51</v>
      </c>
      <c r="G54" s="12">
        <v>68.78</v>
      </c>
      <c r="H54" s="12">
        <v>136.4</v>
      </c>
      <c r="I54" s="12">
        <v>153.99</v>
      </c>
      <c r="J54" s="12">
        <v>123.2</v>
      </c>
      <c r="K54" s="12">
        <v>114.68</v>
      </c>
      <c r="L54" s="12">
        <v>111.44</v>
      </c>
      <c r="M54" s="12">
        <v>77.09</v>
      </c>
      <c r="N54" s="12">
        <v>63.99</v>
      </c>
      <c r="O54" s="12">
        <v>78.69</v>
      </c>
      <c r="P54" s="12">
        <v>77.22</v>
      </c>
      <c r="Q54" s="12">
        <v>82.9</v>
      </c>
      <c r="R54" s="12">
        <v>144.49</v>
      </c>
      <c r="S54" s="12">
        <v>193.25</v>
      </c>
      <c r="T54" s="12">
        <v>284.94</v>
      </c>
      <c r="U54" s="12">
        <v>224.35</v>
      </c>
      <c r="V54" s="12">
        <v>145.94999999999999</v>
      </c>
      <c r="W54" s="12">
        <v>154.4</v>
      </c>
      <c r="X54" s="12">
        <v>17.079999999999998</v>
      </c>
      <c r="Y54" s="12">
        <v>4.4000000000000004</v>
      </c>
      <c r="Z54" s="12">
        <v>0</v>
      </c>
    </row>
    <row r="55" spans="2:26" x14ac:dyDescent="0.25">
      <c r="B55" s="15">
        <v>11</v>
      </c>
      <c r="C55" s="12">
        <v>0</v>
      </c>
      <c r="D55" s="12">
        <v>0</v>
      </c>
      <c r="E55" s="12">
        <v>0</v>
      </c>
      <c r="F55" s="12">
        <v>30.81</v>
      </c>
      <c r="G55" s="12">
        <v>119.19</v>
      </c>
      <c r="H55" s="12">
        <v>183.47</v>
      </c>
      <c r="I55" s="12">
        <v>212.39</v>
      </c>
      <c r="J55" s="12">
        <v>125.16</v>
      </c>
      <c r="K55" s="12">
        <v>223.82</v>
      </c>
      <c r="L55" s="12">
        <v>69.88</v>
      </c>
      <c r="M55" s="12">
        <v>0</v>
      </c>
      <c r="N55" s="12">
        <v>0</v>
      </c>
      <c r="O55" s="12">
        <v>58.68</v>
      </c>
      <c r="P55" s="12">
        <v>71.900000000000006</v>
      </c>
      <c r="Q55" s="12">
        <v>58.5</v>
      </c>
      <c r="R55" s="12">
        <v>87.62</v>
      </c>
      <c r="S55" s="12">
        <v>115.08</v>
      </c>
      <c r="T55" s="12">
        <v>170.59</v>
      </c>
      <c r="U55" s="12">
        <v>45.47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5">
        <v>12</v>
      </c>
      <c r="C56" s="12">
        <v>3.27</v>
      </c>
      <c r="D56" s="12">
        <v>18.52</v>
      </c>
      <c r="E56" s="12">
        <v>67.260000000000005</v>
      </c>
      <c r="F56" s="12">
        <v>169.81</v>
      </c>
      <c r="G56" s="12">
        <v>194.72</v>
      </c>
      <c r="H56" s="12">
        <v>183.82</v>
      </c>
      <c r="I56" s="12">
        <v>358.36</v>
      </c>
      <c r="J56" s="12">
        <v>178.99</v>
      </c>
      <c r="K56" s="12">
        <v>260.8</v>
      </c>
      <c r="L56" s="12">
        <v>192.18</v>
      </c>
      <c r="M56" s="12">
        <v>51.02</v>
      </c>
      <c r="N56" s="12">
        <v>7.67</v>
      </c>
      <c r="O56" s="12">
        <v>21.2</v>
      </c>
      <c r="P56" s="12">
        <v>0</v>
      </c>
      <c r="Q56" s="12">
        <v>0</v>
      </c>
      <c r="R56" s="12">
        <v>0</v>
      </c>
      <c r="S56" s="12">
        <v>0</v>
      </c>
      <c r="T56" s="12">
        <v>27.71</v>
      </c>
      <c r="U56" s="12">
        <v>158.76</v>
      </c>
      <c r="V56" s="12">
        <v>37.07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5">
        <v>13</v>
      </c>
      <c r="C57" s="12">
        <v>22.47</v>
      </c>
      <c r="D57" s="12">
        <v>0</v>
      </c>
      <c r="E57" s="12">
        <v>29.48</v>
      </c>
      <c r="F57" s="12">
        <v>117.33</v>
      </c>
      <c r="G57" s="12">
        <v>197.16</v>
      </c>
      <c r="H57" s="12">
        <v>122.59</v>
      </c>
      <c r="I57" s="12">
        <v>191.9</v>
      </c>
      <c r="J57" s="12">
        <v>46.33</v>
      </c>
      <c r="K57" s="12">
        <v>149.54</v>
      </c>
      <c r="L57" s="12">
        <v>102.07</v>
      </c>
      <c r="M57" s="12">
        <v>1.85</v>
      </c>
      <c r="N57" s="12">
        <v>0.61</v>
      </c>
      <c r="O57" s="12">
        <v>0</v>
      </c>
      <c r="P57" s="12">
        <v>0</v>
      </c>
      <c r="Q57" s="12">
        <v>3.85</v>
      </c>
      <c r="R57" s="12">
        <v>5.2</v>
      </c>
      <c r="S57" s="12">
        <v>26.1</v>
      </c>
      <c r="T57" s="12">
        <v>28.12</v>
      </c>
      <c r="U57" s="12">
        <v>54.28</v>
      </c>
      <c r="V57" s="12">
        <v>9.31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5">
        <v>14</v>
      </c>
      <c r="C58" s="12">
        <v>0</v>
      </c>
      <c r="D58" s="12">
        <v>0</v>
      </c>
      <c r="E58" s="12">
        <v>0</v>
      </c>
      <c r="F58" s="12">
        <v>0</v>
      </c>
      <c r="G58" s="12">
        <v>87.96</v>
      </c>
      <c r="H58" s="12">
        <v>88.9</v>
      </c>
      <c r="I58" s="12">
        <v>81.08</v>
      </c>
      <c r="J58" s="12">
        <v>72.319999999999993</v>
      </c>
      <c r="K58" s="12">
        <v>73.97</v>
      </c>
      <c r="L58" s="12">
        <v>5.37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39.42</v>
      </c>
      <c r="T58" s="12">
        <v>12.78</v>
      </c>
      <c r="U58" s="12">
        <v>44.43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5">
        <v>15</v>
      </c>
      <c r="C59" s="12">
        <v>0</v>
      </c>
      <c r="D59" s="12">
        <v>0.06</v>
      </c>
      <c r="E59" s="12">
        <v>6.82</v>
      </c>
      <c r="F59" s="12">
        <v>55.86</v>
      </c>
      <c r="G59" s="12">
        <v>161.33000000000001</v>
      </c>
      <c r="H59" s="12">
        <v>44.52</v>
      </c>
      <c r="I59" s="12">
        <v>240.86</v>
      </c>
      <c r="J59" s="12">
        <v>114.79</v>
      </c>
      <c r="K59" s="12">
        <v>74.849999999999994</v>
      </c>
      <c r="L59" s="12">
        <v>61.66</v>
      </c>
      <c r="M59" s="12">
        <v>74.66</v>
      </c>
      <c r="N59" s="12">
        <v>64.790000000000006</v>
      </c>
      <c r="O59" s="12">
        <v>93.55</v>
      </c>
      <c r="P59" s="12">
        <v>101.53</v>
      </c>
      <c r="Q59" s="12">
        <v>86.22</v>
      </c>
      <c r="R59" s="12">
        <v>142.34</v>
      </c>
      <c r="S59" s="12">
        <v>166.23</v>
      </c>
      <c r="T59" s="12">
        <v>199.35</v>
      </c>
      <c r="U59" s="12">
        <v>275.35000000000002</v>
      </c>
      <c r="V59" s="12">
        <v>159.72999999999999</v>
      </c>
      <c r="W59" s="12">
        <v>46.56</v>
      </c>
      <c r="X59" s="12">
        <v>0</v>
      </c>
      <c r="Y59" s="12">
        <v>0</v>
      </c>
      <c r="Z59" s="12">
        <v>44.34</v>
      </c>
    </row>
    <row r="60" spans="2:26" x14ac:dyDescent="0.25">
      <c r="B60" s="15">
        <v>16</v>
      </c>
      <c r="C60" s="12">
        <v>39.020000000000003</v>
      </c>
      <c r="D60" s="12">
        <v>157.88</v>
      </c>
      <c r="E60" s="12">
        <v>156.54</v>
      </c>
      <c r="F60" s="12">
        <v>136</v>
      </c>
      <c r="G60" s="12">
        <v>185.51</v>
      </c>
      <c r="H60" s="12">
        <v>74.23</v>
      </c>
      <c r="I60" s="12">
        <v>76.02</v>
      </c>
      <c r="J60" s="12">
        <v>243.79</v>
      </c>
      <c r="K60" s="12">
        <v>176.55</v>
      </c>
      <c r="L60" s="12">
        <v>261.57</v>
      </c>
      <c r="M60" s="12">
        <v>260.70999999999998</v>
      </c>
      <c r="N60" s="12">
        <v>254.06</v>
      </c>
      <c r="O60" s="12">
        <v>124.55</v>
      </c>
      <c r="P60" s="12">
        <v>145.83000000000001</v>
      </c>
      <c r="Q60" s="12">
        <v>50.38</v>
      </c>
      <c r="R60" s="12">
        <v>21.38</v>
      </c>
      <c r="S60" s="12">
        <v>68.5</v>
      </c>
      <c r="T60" s="12">
        <v>86.26</v>
      </c>
      <c r="U60" s="12">
        <v>119.93</v>
      </c>
      <c r="V60" s="12">
        <v>26.68</v>
      </c>
      <c r="W60" s="12">
        <v>0</v>
      </c>
      <c r="X60" s="12">
        <v>0</v>
      </c>
      <c r="Y60" s="12">
        <v>12.22</v>
      </c>
      <c r="Z60" s="12">
        <v>76.760000000000005</v>
      </c>
    </row>
    <row r="61" spans="2:26" x14ac:dyDescent="0.25">
      <c r="B61" s="15">
        <v>17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58.1</v>
      </c>
      <c r="I61" s="12">
        <v>0</v>
      </c>
      <c r="J61" s="12">
        <v>36.31</v>
      </c>
      <c r="K61" s="12">
        <v>3.79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107.17</v>
      </c>
      <c r="T61" s="12">
        <v>70.28</v>
      </c>
      <c r="U61" s="12">
        <v>175.4</v>
      </c>
      <c r="V61" s="12">
        <v>87.4</v>
      </c>
      <c r="W61" s="12">
        <v>15.03</v>
      </c>
      <c r="X61" s="12">
        <v>0</v>
      </c>
      <c r="Y61" s="12">
        <v>0</v>
      </c>
      <c r="Z61" s="12">
        <v>0</v>
      </c>
    </row>
    <row r="62" spans="2:26" x14ac:dyDescent="0.25">
      <c r="B62" s="15">
        <v>18</v>
      </c>
      <c r="C62" s="12">
        <v>0</v>
      </c>
      <c r="D62" s="12">
        <v>36.36</v>
      </c>
      <c r="E62" s="12">
        <v>57.64</v>
      </c>
      <c r="F62" s="12">
        <v>89.86</v>
      </c>
      <c r="G62" s="12">
        <v>82.7</v>
      </c>
      <c r="H62" s="12">
        <v>108.45</v>
      </c>
      <c r="I62" s="12">
        <v>114.41</v>
      </c>
      <c r="J62" s="12">
        <v>130.91</v>
      </c>
      <c r="K62" s="12">
        <v>110.55</v>
      </c>
      <c r="L62" s="12">
        <v>25.55</v>
      </c>
      <c r="M62" s="12">
        <v>16.64</v>
      </c>
      <c r="N62" s="12">
        <v>189.09</v>
      </c>
      <c r="O62" s="12">
        <v>242.14</v>
      </c>
      <c r="P62" s="12">
        <v>109.27</v>
      </c>
      <c r="Q62" s="12">
        <v>104.3</v>
      </c>
      <c r="R62" s="12">
        <v>116.16</v>
      </c>
      <c r="S62" s="12">
        <v>149.80000000000001</v>
      </c>
      <c r="T62" s="12">
        <v>180.68</v>
      </c>
      <c r="U62" s="12">
        <v>152.26</v>
      </c>
      <c r="V62" s="12">
        <v>410.18</v>
      </c>
      <c r="W62" s="12">
        <v>184.74</v>
      </c>
      <c r="X62" s="12">
        <v>81.099999999999994</v>
      </c>
      <c r="Y62" s="12">
        <v>54.96</v>
      </c>
      <c r="Z62" s="12">
        <v>0</v>
      </c>
    </row>
    <row r="63" spans="2:26" x14ac:dyDescent="0.25">
      <c r="B63" s="15">
        <v>19</v>
      </c>
      <c r="C63" s="12">
        <v>224.59</v>
      </c>
      <c r="D63" s="12">
        <v>0</v>
      </c>
      <c r="E63" s="12">
        <v>4.4400000000000004</v>
      </c>
      <c r="F63" s="12">
        <v>29.09</v>
      </c>
      <c r="G63" s="12">
        <v>128.53</v>
      </c>
      <c r="H63" s="12">
        <v>58.76</v>
      </c>
      <c r="I63" s="12">
        <v>112.49</v>
      </c>
      <c r="J63" s="12">
        <v>195.14</v>
      </c>
      <c r="K63" s="12">
        <v>275.77999999999997</v>
      </c>
      <c r="L63" s="12">
        <v>142.51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18.100000000000001</v>
      </c>
      <c r="T63" s="12">
        <v>69.17</v>
      </c>
      <c r="U63" s="12">
        <v>78.59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5">
        <v>20</v>
      </c>
      <c r="C64" s="12">
        <v>0</v>
      </c>
      <c r="D64" s="12">
        <v>0</v>
      </c>
      <c r="E64" s="12">
        <v>0</v>
      </c>
      <c r="F64" s="12">
        <v>0</v>
      </c>
      <c r="G64" s="12">
        <v>48.77</v>
      </c>
      <c r="H64" s="12">
        <v>59.21</v>
      </c>
      <c r="I64" s="12">
        <v>27.59</v>
      </c>
      <c r="J64" s="12">
        <v>127.17</v>
      </c>
      <c r="K64" s="12">
        <v>139.44999999999999</v>
      </c>
      <c r="L64" s="12">
        <v>70.84</v>
      </c>
      <c r="M64" s="12">
        <v>20.13</v>
      </c>
      <c r="N64" s="12">
        <v>0</v>
      </c>
      <c r="O64" s="12">
        <v>0</v>
      </c>
      <c r="P64" s="12">
        <v>0</v>
      </c>
      <c r="Q64" s="12">
        <v>7.29</v>
      </c>
      <c r="R64" s="12">
        <v>26.36</v>
      </c>
      <c r="S64" s="12">
        <v>0.01</v>
      </c>
      <c r="T64" s="12">
        <v>0</v>
      </c>
      <c r="U64" s="12">
        <v>127.8</v>
      </c>
      <c r="V64" s="12">
        <v>22.82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5">
        <v>21</v>
      </c>
      <c r="C65" s="12">
        <v>0</v>
      </c>
      <c r="D65" s="12">
        <v>0</v>
      </c>
      <c r="E65" s="12">
        <v>0</v>
      </c>
      <c r="F65" s="12">
        <v>7.54</v>
      </c>
      <c r="G65" s="12">
        <v>15.36</v>
      </c>
      <c r="H65" s="12">
        <v>35.07</v>
      </c>
      <c r="I65" s="12">
        <v>141.13</v>
      </c>
      <c r="J65" s="12">
        <v>104.82</v>
      </c>
      <c r="K65" s="12">
        <v>83.02</v>
      </c>
      <c r="L65" s="12">
        <v>10.72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3.92</v>
      </c>
      <c r="T65" s="12">
        <v>0</v>
      </c>
      <c r="U65" s="12">
        <v>12.13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5">
        <v>22</v>
      </c>
      <c r="C66" s="12">
        <v>0</v>
      </c>
      <c r="D66" s="12">
        <v>0</v>
      </c>
      <c r="E66" s="12">
        <v>0</v>
      </c>
      <c r="F66" s="12">
        <v>7.88</v>
      </c>
      <c r="G66" s="12">
        <v>114.96</v>
      </c>
      <c r="H66" s="12">
        <v>46.34</v>
      </c>
      <c r="I66" s="12">
        <v>125.19</v>
      </c>
      <c r="J66" s="12">
        <v>69.459999999999994</v>
      </c>
      <c r="K66" s="12">
        <v>62.68</v>
      </c>
      <c r="L66" s="12">
        <v>94.35</v>
      </c>
      <c r="M66" s="12">
        <v>54.47</v>
      </c>
      <c r="N66" s="12">
        <v>100.73</v>
      </c>
      <c r="O66" s="12">
        <v>105.31</v>
      </c>
      <c r="P66" s="12">
        <v>111.71</v>
      </c>
      <c r="Q66" s="12">
        <v>129.36000000000001</v>
      </c>
      <c r="R66" s="12">
        <v>145.59</v>
      </c>
      <c r="S66" s="12">
        <v>183.82</v>
      </c>
      <c r="T66" s="12">
        <v>175.15</v>
      </c>
      <c r="U66" s="12">
        <v>250.08</v>
      </c>
      <c r="V66" s="12">
        <v>159.78</v>
      </c>
      <c r="W66" s="12">
        <v>106.41</v>
      </c>
      <c r="X66" s="12">
        <v>0</v>
      </c>
      <c r="Y66" s="12">
        <v>2.37</v>
      </c>
      <c r="Z66" s="12">
        <v>29.58</v>
      </c>
    </row>
    <row r="67" spans="2:26" x14ac:dyDescent="0.25">
      <c r="B67" s="15">
        <v>23</v>
      </c>
      <c r="C67" s="12">
        <v>8.64</v>
      </c>
      <c r="D67" s="12">
        <v>20.14</v>
      </c>
      <c r="E67" s="12">
        <v>33.96</v>
      </c>
      <c r="F67" s="12">
        <v>70.08</v>
      </c>
      <c r="G67" s="12">
        <v>46.8</v>
      </c>
      <c r="H67" s="12">
        <v>39.53</v>
      </c>
      <c r="I67" s="12">
        <v>64.849999999999994</v>
      </c>
      <c r="J67" s="12">
        <v>175.3</v>
      </c>
      <c r="K67" s="12">
        <v>162.02000000000001</v>
      </c>
      <c r="L67" s="12">
        <v>349.03</v>
      </c>
      <c r="M67" s="12">
        <v>280.36</v>
      </c>
      <c r="N67" s="12">
        <v>248.12</v>
      </c>
      <c r="O67" s="12">
        <v>127.31</v>
      </c>
      <c r="P67" s="12">
        <v>212.67</v>
      </c>
      <c r="Q67" s="12">
        <v>345.89</v>
      </c>
      <c r="R67" s="12">
        <v>486.59</v>
      </c>
      <c r="S67" s="12">
        <v>1836.75</v>
      </c>
      <c r="T67" s="12">
        <v>1795.34</v>
      </c>
      <c r="U67" s="12">
        <v>1682.08</v>
      </c>
      <c r="V67" s="12">
        <v>1514.34</v>
      </c>
      <c r="W67" s="12">
        <v>390.58</v>
      </c>
      <c r="X67" s="12">
        <v>44.04</v>
      </c>
      <c r="Y67" s="12">
        <v>0</v>
      </c>
      <c r="Z67" s="12">
        <v>0.08</v>
      </c>
    </row>
    <row r="68" spans="2:26" x14ac:dyDescent="0.25">
      <c r="B68" s="15">
        <v>24</v>
      </c>
      <c r="C68" s="12">
        <v>70.12</v>
      </c>
      <c r="D68" s="12">
        <v>172.6</v>
      </c>
      <c r="E68" s="12">
        <v>197.06</v>
      </c>
      <c r="F68" s="12">
        <v>206.15</v>
      </c>
      <c r="G68" s="12">
        <v>205.13</v>
      </c>
      <c r="H68" s="12">
        <v>206.91</v>
      </c>
      <c r="I68" s="12">
        <v>182.89</v>
      </c>
      <c r="J68" s="12">
        <v>42.97</v>
      </c>
      <c r="K68" s="12">
        <v>165.62</v>
      </c>
      <c r="L68" s="12">
        <v>87.33</v>
      </c>
      <c r="M68" s="12">
        <v>131.82</v>
      </c>
      <c r="N68" s="12">
        <v>157.5</v>
      </c>
      <c r="O68" s="12">
        <v>211.01</v>
      </c>
      <c r="P68" s="12">
        <v>292.93</v>
      </c>
      <c r="Q68" s="12">
        <v>331.29</v>
      </c>
      <c r="R68" s="12">
        <v>364.94</v>
      </c>
      <c r="S68" s="12">
        <v>421.85</v>
      </c>
      <c r="T68" s="12">
        <v>444.93</v>
      </c>
      <c r="U68" s="12">
        <v>624.88</v>
      </c>
      <c r="V68" s="12">
        <v>267.26</v>
      </c>
      <c r="W68" s="12">
        <v>306.26</v>
      </c>
      <c r="X68" s="12">
        <v>100.67</v>
      </c>
      <c r="Y68" s="12">
        <v>0.03</v>
      </c>
      <c r="Z68" s="12">
        <v>0</v>
      </c>
    </row>
    <row r="69" spans="2:26" x14ac:dyDescent="0.25">
      <c r="B69" s="15">
        <v>25</v>
      </c>
      <c r="C69" s="12">
        <v>0</v>
      </c>
      <c r="D69" s="12">
        <v>0</v>
      </c>
      <c r="E69" s="12">
        <v>0</v>
      </c>
      <c r="F69" s="12">
        <v>0</v>
      </c>
      <c r="G69" s="12">
        <v>48.98</v>
      </c>
      <c r="H69" s="12">
        <v>29.45</v>
      </c>
      <c r="I69" s="12">
        <v>201.5</v>
      </c>
      <c r="J69" s="12">
        <v>46.51</v>
      </c>
      <c r="K69" s="12">
        <v>132.19</v>
      </c>
      <c r="L69" s="12">
        <v>186.41</v>
      </c>
      <c r="M69" s="12">
        <v>100.38</v>
      </c>
      <c r="N69" s="12">
        <v>36.89</v>
      </c>
      <c r="O69" s="12">
        <v>43.14</v>
      </c>
      <c r="P69" s="12">
        <v>6.23</v>
      </c>
      <c r="Q69" s="12">
        <v>23.91</v>
      </c>
      <c r="R69" s="12">
        <v>60.94</v>
      </c>
      <c r="S69" s="12">
        <v>63.59</v>
      </c>
      <c r="T69" s="12">
        <v>70.209999999999994</v>
      </c>
      <c r="U69" s="12">
        <v>61.76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5">
        <v>26</v>
      </c>
      <c r="C70" s="12">
        <v>0</v>
      </c>
      <c r="D70" s="12">
        <v>0</v>
      </c>
      <c r="E70" s="12">
        <v>0</v>
      </c>
      <c r="F70" s="12">
        <v>0</v>
      </c>
      <c r="G70" s="12">
        <v>88.92</v>
      </c>
      <c r="H70" s="12">
        <v>71.88</v>
      </c>
      <c r="I70" s="12">
        <v>23.45</v>
      </c>
      <c r="J70" s="12">
        <v>1.75</v>
      </c>
      <c r="K70" s="12">
        <v>7.24</v>
      </c>
      <c r="L70" s="12">
        <v>5.12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17.190000000000001</v>
      </c>
      <c r="S70" s="12">
        <v>28.55</v>
      </c>
      <c r="T70" s="12">
        <v>13.89</v>
      </c>
      <c r="U70" s="12">
        <v>6.7</v>
      </c>
      <c r="V70" s="12">
        <v>4.8099999999999996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5">
        <v>27</v>
      </c>
      <c r="C71" s="12">
        <v>7</v>
      </c>
      <c r="D71" s="12">
        <v>21.63</v>
      </c>
      <c r="E71" s="12">
        <v>5.42</v>
      </c>
      <c r="F71" s="12">
        <v>32.49</v>
      </c>
      <c r="G71" s="12">
        <v>74.099999999999994</v>
      </c>
      <c r="H71" s="12">
        <v>138.11000000000001</v>
      </c>
      <c r="I71" s="12">
        <v>90.44</v>
      </c>
      <c r="J71" s="12">
        <v>15.5</v>
      </c>
      <c r="K71" s="12">
        <v>23.03</v>
      </c>
      <c r="L71" s="12">
        <v>0</v>
      </c>
      <c r="M71" s="12">
        <v>6.98</v>
      </c>
      <c r="N71" s="12">
        <v>19.27</v>
      </c>
      <c r="O71" s="12">
        <v>11.96</v>
      </c>
      <c r="P71" s="12">
        <v>22.73</v>
      </c>
      <c r="Q71" s="12">
        <v>1.02</v>
      </c>
      <c r="R71" s="12">
        <v>78.5</v>
      </c>
      <c r="S71" s="12">
        <v>15.45</v>
      </c>
      <c r="T71" s="12">
        <v>14.11</v>
      </c>
      <c r="U71" s="12">
        <v>32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5">
        <v>28</v>
      </c>
      <c r="C72" s="12">
        <v>0</v>
      </c>
      <c r="D72" s="12">
        <v>0</v>
      </c>
      <c r="E72" s="12">
        <v>0</v>
      </c>
      <c r="F72" s="12">
        <v>0</v>
      </c>
      <c r="G72" s="12">
        <v>1</v>
      </c>
      <c r="H72" s="12">
        <v>37.67</v>
      </c>
      <c r="I72" s="12">
        <v>0</v>
      </c>
      <c r="J72" s="12">
        <v>82.97</v>
      </c>
      <c r="K72" s="12">
        <v>130.82</v>
      </c>
      <c r="L72" s="12">
        <v>21.93</v>
      </c>
      <c r="M72" s="12">
        <v>0</v>
      </c>
      <c r="N72" s="12">
        <v>1.88</v>
      </c>
      <c r="O72" s="12">
        <v>0.52</v>
      </c>
      <c r="P72" s="12">
        <v>0</v>
      </c>
      <c r="Q72" s="12">
        <v>0.37</v>
      </c>
      <c r="R72" s="12">
        <v>0</v>
      </c>
      <c r="S72" s="12">
        <v>6.85</v>
      </c>
      <c r="T72" s="12">
        <v>0</v>
      </c>
      <c r="U72" s="12">
        <v>0</v>
      </c>
      <c r="V72" s="12">
        <v>0.65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5">
        <v>29</v>
      </c>
      <c r="C73" s="12">
        <v>0</v>
      </c>
      <c r="D73" s="12">
        <v>0</v>
      </c>
      <c r="E73" s="12">
        <v>0</v>
      </c>
      <c r="F73" s="12">
        <v>2.4900000000000002</v>
      </c>
      <c r="G73" s="12">
        <v>93.64</v>
      </c>
      <c r="H73" s="12">
        <v>66.23</v>
      </c>
      <c r="I73" s="12">
        <v>10.039999999999999</v>
      </c>
      <c r="J73" s="12">
        <v>22.06</v>
      </c>
      <c r="K73" s="12">
        <v>57.09</v>
      </c>
      <c r="L73" s="12">
        <v>26.27</v>
      </c>
      <c r="M73" s="12">
        <v>31.01</v>
      </c>
      <c r="N73" s="12">
        <v>14.27</v>
      </c>
      <c r="O73" s="12">
        <v>16.2</v>
      </c>
      <c r="P73" s="12">
        <v>32.19</v>
      </c>
      <c r="Q73" s="12">
        <v>14.98</v>
      </c>
      <c r="R73" s="12">
        <v>0</v>
      </c>
      <c r="S73" s="12">
        <v>0</v>
      </c>
      <c r="T73" s="12">
        <v>0</v>
      </c>
      <c r="U73" s="12">
        <v>0.34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5">
        <v>30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2.74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15">
        <v>31</v>
      </c>
      <c r="C75" s="12">
        <v>0.01</v>
      </c>
      <c r="D75" s="12">
        <v>17.7</v>
      </c>
      <c r="E75" s="12">
        <v>38.979999999999997</v>
      </c>
      <c r="F75" s="12">
        <v>84.96</v>
      </c>
      <c r="G75" s="12">
        <v>70.599999999999994</v>
      </c>
      <c r="H75" s="12">
        <v>37.200000000000003</v>
      </c>
      <c r="I75" s="12">
        <v>57.72</v>
      </c>
      <c r="J75" s="12">
        <v>65.010000000000005</v>
      </c>
      <c r="K75" s="12">
        <v>13.45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75" t="s">
        <v>0</v>
      </c>
      <c r="C78" s="77" t="s">
        <v>64</v>
      </c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9"/>
    </row>
    <row r="79" spans="2:26" x14ac:dyDescent="0.25">
      <c r="B79" s="76"/>
      <c r="C79" s="15" t="s">
        <v>1</v>
      </c>
      <c r="D79" s="15" t="s">
        <v>2</v>
      </c>
      <c r="E79" s="15" t="s">
        <v>3</v>
      </c>
      <c r="F79" s="15" t="s">
        <v>24</v>
      </c>
      <c r="G79" s="15" t="s">
        <v>4</v>
      </c>
      <c r="H79" s="15" t="s">
        <v>5</v>
      </c>
      <c r="I79" s="15" t="s">
        <v>6</v>
      </c>
      <c r="J79" s="15" t="s">
        <v>7</v>
      </c>
      <c r="K79" s="15" t="s">
        <v>8</v>
      </c>
      <c r="L79" s="15" t="s">
        <v>9</v>
      </c>
      <c r="M79" s="15" t="s">
        <v>10</v>
      </c>
      <c r="N79" s="15" t="s">
        <v>11</v>
      </c>
      <c r="O79" s="15" t="s">
        <v>12</v>
      </c>
      <c r="P79" s="15" t="s">
        <v>13</v>
      </c>
      <c r="Q79" s="15" t="s">
        <v>14</v>
      </c>
      <c r="R79" s="15" t="s">
        <v>15</v>
      </c>
      <c r="S79" s="15" t="s">
        <v>16</v>
      </c>
      <c r="T79" s="15" t="s">
        <v>17</v>
      </c>
      <c r="U79" s="15" t="s">
        <v>18</v>
      </c>
      <c r="V79" s="15" t="s">
        <v>19</v>
      </c>
      <c r="W79" s="15" t="s">
        <v>20</v>
      </c>
      <c r="X79" s="15" t="s">
        <v>21</v>
      </c>
      <c r="Y79" s="15" t="s">
        <v>22</v>
      </c>
      <c r="Z79" s="15" t="s">
        <v>23</v>
      </c>
    </row>
    <row r="80" spans="2:26" x14ac:dyDescent="0.25">
      <c r="B80" s="15">
        <v>1</v>
      </c>
      <c r="C80" s="12">
        <v>17.62</v>
      </c>
      <c r="D80" s="12">
        <v>1.53</v>
      </c>
      <c r="E80" s="12">
        <v>3.72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103.27</v>
      </c>
      <c r="X80" s="12">
        <v>233.75</v>
      </c>
      <c r="Y80" s="12">
        <v>240.92</v>
      </c>
      <c r="Z80" s="12">
        <v>0.15</v>
      </c>
    </row>
    <row r="81" spans="2:26" x14ac:dyDescent="0.25">
      <c r="B81" s="15">
        <v>2</v>
      </c>
      <c r="C81" s="12">
        <v>138.12</v>
      </c>
      <c r="D81" s="12">
        <v>19.52</v>
      </c>
      <c r="E81" s="12">
        <v>0.05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81.02</v>
      </c>
      <c r="P81" s="12">
        <v>67.010000000000005</v>
      </c>
      <c r="Q81" s="12">
        <v>5.51</v>
      </c>
      <c r="R81" s="12">
        <v>0.56999999999999995</v>
      </c>
      <c r="S81" s="12">
        <v>0</v>
      </c>
      <c r="T81" s="12">
        <v>0</v>
      </c>
      <c r="U81" s="12">
        <v>0</v>
      </c>
      <c r="V81" s="12">
        <v>0</v>
      </c>
      <c r="W81" s="12">
        <v>0.04</v>
      </c>
      <c r="X81" s="12">
        <v>9.43</v>
      </c>
      <c r="Y81" s="12">
        <v>109.14</v>
      </c>
      <c r="Z81" s="12">
        <v>0.13</v>
      </c>
    </row>
    <row r="82" spans="2:26" x14ac:dyDescent="0.25">
      <c r="B82" s="15">
        <v>3</v>
      </c>
      <c r="C82" s="12">
        <v>82.99</v>
      </c>
      <c r="D82" s="12">
        <v>9.5299999999999994</v>
      </c>
      <c r="E82" s="12">
        <v>0.14000000000000001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37.86</v>
      </c>
      <c r="Z82" s="12">
        <v>167.95</v>
      </c>
    </row>
    <row r="83" spans="2:26" x14ac:dyDescent="0.25">
      <c r="B83" s="15">
        <v>4</v>
      </c>
      <c r="C83" s="12">
        <v>3.32</v>
      </c>
      <c r="D83" s="12">
        <v>1.58</v>
      </c>
      <c r="E83" s="12">
        <v>0.03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0.03</v>
      </c>
      <c r="Z83" s="12">
        <v>0</v>
      </c>
    </row>
    <row r="84" spans="2:26" x14ac:dyDescent="0.25">
      <c r="B84" s="15">
        <v>5</v>
      </c>
      <c r="C84" s="12">
        <v>0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31.55</v>
      </c>
      <c r="Y84" s="12">
        <v>7.22</v>
      </c>
      <c r="Z84" s="12">
        <v>0.96</v>
      </c>
    </row>
    <row r="85" spans="2:26" x14ac:dyDescent="0.25">
      <c r="B85" s="15">
        <v>6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23.57</v>
      </c>
      <c r="M85" s="12">
        <v>46.29</v>
      </c>
      <c r="N85" s="12">
        <v>96.82</v>
      </c>
      <c r="O85" s="12">
        <v>71.02</v>
      </c>
      <c r="P85" s="12">
        <v>143.76</v>
      </c>
      <c r="Q85" s="12">
        <v>139.28</v>
      </c>
      <c r="R85" s="12">
        <v>135.52000000000001</v>
      </c>
      <c r="S85" s="12">
        <v>129.38999999999999</v>
      </c>
      <c r="T85" s="12">
        <v>114.41</v>
      </c>
      <c r="U85" s="12">
        <v>50.37</v>
      </c>
      <c r="V85" s="12">
        <v>131.43</v>
      </c>
      <c r="W85" s="12">
        <v>149.22999999999999</v>
      </c>
      <c r="X85" s="12">
        <v>363.93</v>
      </c>
      <c r="Y85" s="12">
        <v>478.42</v>
      </c>
      <c r="Z85" s="12">
        <v>465.12</v>
      </c>
    </row>
    <row r="86" spans="2:26" x14ac:dyDescent="0.25">
      <c r="B86" s="15">
        <v>7</v>
      </c>
      <c r="C86" s="12">
        <v>49.1</v>
      </c>
      <c r="D86" s="12">
        <v>39.72</v>
      </c>
      <c r="E86" s="12">
        <v>1.93</v>
      </c>
      <c r="F86" s="12">
        <v>0.49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79.63</v>
      </c>
      <c r="M86" s="12">
        <v>39.22</v>
      </c>
      <c r="N86" s="12">
        <v>140.97</v>
      </c>
      <c r="O86" s="12">
        <v>140.74</v>
      </c>
      <c r="P86" s="12">
        <v>96.34</v>
      </c>
      <c r="Q86" s="12">
        <v>154.33000000000001</v>
      </c>
      <c r="R86" s="12">
        <v>139.12</v>
      </c>
      <c r="S86" s="12">
        <v>157.75</v>
      </c>
      <c r="T86" s="12">
        <v>88.84</v>
      </c>
      <c r="U86" s="12">
        <v>14.24</v>
      </c>
      <c r="V86" s="12">
        <v>21.77</v>
      </c>
      <c r="W86" s="12">
        <v>122.74</v>
      </c>
      <c r="X86" s="12">
        <v>297.69</v>
      </c>
      <c r="Y86" s="12">
        <v>318.82</v>
      </c>
      <c r="Z86" s="12">
        <v>227.39</v>
      </c>
    </row>
    <row r="87" spans="2:26" x14ac:dyDescent="0.25">
      <c r="B87" s="15">
        <v>8</v>
      </c>
      <c r="C87" s="12">
        <v>65.72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0.56000000000000005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1.88</v>
      </c>
      <c r="R87" s="12">
        <v>4.49</v>
      </c>
      <c r="S87" s="12">
        <v>5.79</v>
      </c>
      <c r="T87" s="12">
        <v>0</v>
      </c>
      <c r="U87" s="12">
        <v>0</v>
      </c>
      <c r="V87" s="12">
        <v>50.21</v>
      </c>
      <c r="W87" s="12">
        <v>195.7</v>
      </c>
      <c r="X87" s="12">
        <v>156.29</v>
      </c>
      <c r="Y87" s="12">
        <v>227.2</v>
      </c>
      <c r="Z87" s="12">
        <v>8.5</v>
      </c>
    </row>
    <row r="88" spans="2:26" x14ac:dyDescent="0.25">
      <c r="B88" s="15">
        <v>9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81.540000000000006</v>
      </c>
      <c r="Y88" s="12">
        <v>284.61</v>
      </c>
      <c r="Z88" s="12">
        <v>418.4</v>
      </c>
    </row>
    <row r="89" spans="2:26" x14ac:dyDescent="0.25">
      <c r="B89" s="15">
        <v>10</v>
      </c>
      <c r="C89" s="12">
        <v>0</v>
      </c>
      <c r="D89" s="12">
        <v>0.66</v>
      </c>
      <c r="E89" s="12">
        <v>3.35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0.74</v>
      </c>
      <c r="Y89" s="12">
        <v>10.64</v>
      </c>
      <c r="Z89" s="12">
        <v>17.309999999999999</v>
      </c>
    </row>
    <row r="90" spans="2:26" x14ac:dyDescent="0.25">
      <c r="B90" s="15">
        <v>11</v>
      </c>
      <c r="C90" s="12">
        <v>74.150000000000006</v>
      </c>
      <c r="D90" s="12">
        <v>76.37</v>
      </c>
      <c r="E90" s="12">
        <v>43.43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80.349999999999994</v>
      </c>
      <c r="N90" s="12">
        <v>15.24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22.77</v>
      </c>
      <c r="W90" s="12">
        <v>21.93</v>
      </c>
      <c r="X90" s="12">
        <v>147.24</v>
      </c>
      <c r="Y90" s="12">
        <v>160.91</v>
      </c>
      <c r="Z90" s="12">
        <v>162.61000000000001</v>
      </c>
    </row>
    <row r="91" spans="2:26" x14ac:dyDescent="0.25">
      <c r="B91" s="15">
        <v>12</v>
      </c>
      <c r="C91" s="12">
        <v>7.95</v>
      </c>
      <c r="D91" s="12">
        <v>0.17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2.91</v>
      </c>
      <c r="O91" s="12">
        <v>0.56999999999999995</v>
      </c>
      <c r="P91" s="12">
        <v>28.1</v>
      </c>
      <c r="Q91" s="12">
        <v>64.94</v>
      </c>
      <c r="R91" s="12">
        <v>51.85</v>
      </c>
      <c r="S91" s="12">
        <v>122.78</v>
      </c>
      <c r="T91" s="12">
        <v>0</v>
      </c>
      <c r="U91" s="12">
        <v>0</v>
      </c>
      <c r="V91" s="12">
        <v>0</v>
      </c>
      <c r="W91" s="12">
        <v>117.75</v>
      </c>
      <c r="X91" s="12">
        <v>305.02999999999997</v>
      </c>
      <c r="Y91" s="12">
        <v>272.29000000000002</v>
      </c>
      <c r="Z91" s="12">
        <v>138.29</v>
      </c>
    </row>
    <row r="92" spans="2:26" x14ac:dyDescent="0.25">
      <c r="B92" s="15">
        <v>13</v>
      </c>
      <c r="C92" s="12">
        <v>0</v>
      </c>
      <c r="D92" s="12">
        <v>15.72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7.81</v>
      </c>
      <c r="N92" s="12">
        <v>26.67</v>
      </c>
      <c r="O92" s="12">
        <v>34.47</v>
      </c>
      <c r="P92" s="12">
        <v>37.119999999999997</v>
      </c>
      <c r="Q92" s="12">
        <v>6.62</v>
      </c>
      <c r="R92" s="12">
        <v>9.1999999999999993</v>
      </c>
      <c r="S92" s="12">
        <v>7.0000000000000007E-2</v>
      </c>
      <c r="T92" s="12">
        <v>0.08</v>
      </c>
      <c r="U92" s="12">
        <v>0</v>
      </c>
      <c r="V92" s="12">
        <v>0.06</v>
      </c>
      <c r="W92" s="12">
        <v>31.5</v>
      </c>
      <c r="X92" s="12">
        <v>93.44</v>
      </c>
      <c r="Y92" s="12">
        <v>160.80000000000001</v>
      </c>
      <c r="Z92" s="12">
        <v>19.37</v>
      </c>
    </row>
    <row r="93" spans="2:26" x14ac:dyDescent="0.25">
      <c r="B93" s="15">
        <v>14</v>
      </c>
      <c r="C93" s="12">
        <v>100.27</v>
      </c>
      <c r="D93" s="12">
        <v>106.81</v>
      </c>
      <c r="E93" s="12">
        <v>126.81</v>
      </c>
      <c r="F93" s="12">
        <v>32.06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1.1100000000000001</v>
      </c>
      <c r="M93" s="12">
        <v>71.010000000000005</v>
      </c>
      <c r="N93" s="12">
        <v>59.67</v>
      </c>
      <c r="O93" s="12">
        <v>47.62</v>
      </c>
      <c r="P93" s="12">
        <v>50.45</v>
      </c>
      <c r="Q93" s="12">
        <v>42.33</v>
      </c>
      <c r="R93" s="12">
        <v>22.94</v>
      </c>
      <c r="S93" s="12">
        <v>0.01</v>
      </c>
      <c r="T93" s="12">
        <v>4.13</v>
      </c>
      <c r="U93" s="12">
        <v>0</v>
      </c>
      <c r="V93" s="12">
        <v>137.5</v>
      </c>
      <c r="W93" s="12">
        <v>174.05</v>
      </c>
      <c r="X93" s="12">
        <v>242.81</v>
      </c>
      <c r="Y93" s="12">
        <v>269.45999999999998</v>
      </c>
      <c r="Z93" s="12">
        <v>255.88</v>
      </c>
    </row>
    <row r="94" spans="2:26" x14ac:dyDescent="0.25">
      <c r="B94" s="15">
        <v>15</v>
      </c>
      <c r="C94" s="12">
        <v>38.49</v>
      </c>
      <c r="D94" s="12">
        <v>9.1</v>
      </c>
      <c r="E94" s="12">
        <v>3.01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29.63</v>
      </c>
      <c r="Y94" s="12">
        <v>124.7</v>
      </c>
      <c r="Z94" s="12">
        <v>0</v>
      </c>
    </row>
    <row r="95" spans="2:26" x14ac:dyDescent="0.25">
      <c r="B95" s="15">
        <v>16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0.25</v>
      </c>
      <c r="S95" s="12">
        <v>0</v>
      </c>
      <c r="T95" s="12">
        <v>0</v>
      </c>
      <c r="U95" s="12">
        <v>0</v>
      </c>
      <c r="V95" s="12">
        <v>0.11</v>
      </c>
      <c r="W95" s="12">
        <v>45.07</v>
      </c>
      <c r="X95" s="12">
        <v>65.42</v>
      </c>
      <c r="Y95" s="12">
        <v>0.14000000000000001</v>
      </c>
      <c r="Z95" s="12">
        <v>0</v>
      </c>
    </row>
    <row r="96" spans="2:26" x14ac:dyDescent="0.25">
      <c r="B96" s="15">
        <v>17</v>
      </c>
      <c r="C96" s="12">
        <v>113.56</v>
      </c>
      <c r="D96" s="12">
        <v>18.600000000000001</v>
      </c>
      <c r="E96" s="12">
        <v>61.07</v>
      </c>
      <c r="F96" s="12">
        <v>63.71</v>
      </c>
      <c r="G96" s="12">
        <v>32.86</v>
      </c>
      <c r="H96" s="12">
        <v>0</v>
      </c>
      <c r="I96" s="12">
        <v>30.2</v>
      </c>
      <c r="J96" s="12">
        <v>0</v>
      </c>
      <c r="K96" s="12">
        <v>2.5</v>
      </c>
      <c r="L96" s="12">
        <v>142.62</v>
      </c>
      <c r="M96" s="12">
        <v>178.76</v>
      </c>
      <c r="N96" s="12">
        <v>183.7</v>
      </c>
      <c r="O96" s="12">
        <v>184.3</v>
      </c>
      <c r="P96" s="12">
        <v>264.10000000000002</v>
      </c>
      <c r="Q96" s="12">
        <v>278.49</v>
      </c>
      <c r="R96" s="12">
        <v>118.5</v>
      </c>
      <c r="S96" s="12">
        <v>0</v>
      </c>
      <c r="T96" s="12">
        <v>0</v>
      </c>
      <c r="U96" s="12">
        <v>0</v>
      </c>
      <c r="V96" s="12">
        <v>0</v>
      </c>
      <c r="W96" s="12">
        <v>3.46</v>
      </c>
      <c r="X96" s="12">
        <v>147.16999999999999</v>
      </c>
      <c r="Y96" s="12">
        <v>99.73</v>
      </c>
      <c r="Z96" s="12">
        <v>191.21</v>
      </c>
    </row>
    <row r="97" spans="2:26" x14ac:dyDescent="0.25">
      <c r="B97" s="15">
        <v>18</v>
      </c>
      <c r="C97" s="12">
        <v>53.24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1.05</v>
      </c>
      <c r="M97" s="12">
        <v>6.88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4.41</v>
      </c>
      <c r="Y97" s="12">
        <v>4.45</v>
      </c>
      <c r="Z97" s="12">
        <v>90.86</v>
      </c>
    </row>
    <row r="98" spans="2:26" x14ac:dyDescent="0.25">
      <c r="B98" s="15">
        <v>19</v>
      </c>
      <c r="C98" s="12">
        <v>0</v>
      </c>
      <c r="D98" s="12">
        <v>49.36</v>
      </c>
      <c r="E98" s="12">
        <v>5.21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89.77</v>
      </c>
      <c r="N98" s="12">
        <v>215.04</v>
      </c>
      <c r="O98" s="12">
        <v>165.64</v>
      </c>
      <c r="P98" s="12">
        <v>69.89</v>
      </c>
      <c r="Q98" s="12">
        <v>34.950000000000003</v>
      </c>
      <c r="R98" s="12">
        <v>20.8</v>
      </c>
      <c r="S98" s="12">
        <v>0</v>
      </c>
      <c r="T98" s="12">
        <v>0</v>
      </c>
      <c r="U98" s="12">
        <v>0</v>
      </c>
      <c r="V98" s="12">
        <v>43.06</v>
      </c>
      <c r="W98" s="12">
        <v>75.099999999999994</v>
      </c>
      <c r="X98" s="12">
        <v>369.34</v>
      </c>
      <c r="Y98" s="12">
        <v>531.5</v>
      </c>
      <c r="Z98" s="12">
        <v>1365.54</v>
      </c>
    </row>
    <row r="99" spans="2:26" x14ac:dyDescent="0.25">
      <c r="B99" s="15">
        <v>20</v>
      </c>
      <c r="C99" s="12">
        <v>184.36</v>
      </c>
      <c r="D99" s="12">
        <v>186.24</v>
      </c>
      <c r="E99" s="12">
        <v>126.71</v>
      </c>
      <c r="F99" s="12">
        <v>53.24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43.57</v>
      </c>
      <c r="O99" s="12">
        <v>129.02000000000001</v>
      </c>
      <c r="P99" s="12">
        <v>86.92</v>
      </c>
      <c r="Q99" s="12">
        <v>0.91</v>
      </c>
      <c r="R99" s="12">
        <v>0</v>
      </c>
      <c r="S99" s="12">
        <v>16.440000000000001</v>
      </c>
      <c r="T99" s="12">
        <v>43.52</v>
      </c>
      <c r="U99" s="12">
        <v>0</v>
      </c>
      <c r="V99" s="12">
        <v>0</v>
      </c>
      <c r="W99" s="12">
        <v>141.22</v>
      </c>
      <c r="X99" s="12">
        <v>219.75</v>
      </c>
      <c r="Y99" s="12">
        <v>139.44999999999999</v>
      </c>
      <c r="Z99" s="12">
        <v>118.87</v>
      </c>
    </row>
    <row r="100" spans="2:26" x14ac:dyDescent="0.25">
      <c r="B100" s="15">
        <v>21</v>
      </c>
      <c r="C100" s="12">
        <v>66.52</v>
      </c>
      <c r="D100" s="12">
        <v>81.040000000000006</v>
      </c>
      <c r="E100" s="12">
        <v>45.28</v>
      </c>
      <c r="F100" s="12">
        <v>0.01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0.04</v>
      </c>
      <c r="M100" s="12">
        <v>94.27</v>
      </c>
      <c r="N100" s="12">
        <v>113.28</v>
      </c>
      <c r="O100" s="12">
        <v>65.73</v>
      </c>
      <c r="P100" s="12">
        <v>81.47</v>
      </c>
      <c r="Q100" s="12">
        <v>103.8</v>
      </c>
      <c r="R100" s="12">
        <v>39.979999999999997</v>
      </c>
      <c r="S100" s="12">
        <v>7.95</v>
      </c>
      <c r="T100" s="12">
        <v>124.27</v>
      </c>
      <c r="U100" s="12">
        <v>0.37</v>
      </c>
      <c r="V100" s="12">
        <v>54.69</v>
      </c>
      <c r="W100" s="12">
        <v>98.23</v>
      </c>
      <c r="X100" s="12">
        <v>276.74</v>
      </c>
      <c r="Y100" s="12">
        <v>256.38</v>
      </c>
      <c r="Z100" s="12">
        <v>124.04</v>
      </c>
    </row>
    <row r="101" spans="2:26" x14ac:dyDescent="0.25">
      <c r="B101" s="15">
        <v>22</v>
      </c>
      <c r="C101" s="12">
        <v>43.57</v>
      </c>
      <c r="D101" s="12">
        <v>65.17</v>
      </c>
      <c r="E101" s="12">
        <v>35.659999999999997</v>
      </c>
      <c r="F101" s="12">
        <v>0.13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0</v>
      </c>
      <c r="X101" s="12">
        <v>41.8</v>
      </c>
      <c r="Y101" s="12">
        <v>20.72</v>
      </c>
      <c r="Z101" s="12">
        <v>0</v>
      </c>
    </row>
    <row r="102" spans="2:26" x14ac:dyDescent="0.25">
      <c r="B102" s="15">
        <v>23</v>
      </c>
      <c r="C102" s="12">
        <v>0</v>
      </c>
      <c r="D102" s="12">
        <v>0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0</v>
      </c>
      <c r="Y102" s="12">
        <v>50.14</v>
      </c>
      <c r="Z102" s="12">
        <v>2.89</v>
      </c>
    </row>
    <row r="103" spans="2:26" x14ac:dyDescent="0.25">
      <c r="B103" s="15">
        <v>24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4.63</v>
      </c>
      <c r="Z103" s="12">
        <v>42.89</v>
      </c>
    </row>
    <row r="104" spans="2:26" x14ac:dyDescent="0.25">
      <c r="B104" s="15">
        <v>25</v>
      </c>
      <c r="C104" s="12">
        <v>99.85</v>
      </c>
      <c r="D104" s="12">
        <v>64.92</v>
      </c>
      <c r="E104" s="12">
        <v>71.84</v>
      </c>
      <c r="F104" s="12">
        <v>22.37</v>
      </c>
      <c r="G104" s="12">
        <v>0</v>
      </c>
      <c r="H104" s="12">
        <v>0</v>
      </c>
      <c r="I104" s="12">
        <v>0</v>
      </c>
      <c r="J104" s="12">
        <v>9.75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4.12</v>
      </c>
      <c r="Q104" s="12">
        <v>0.04</v>
      </c>
      <c r="R104" s="12">
        <v>0</v>
      </c>
      <c r="S104" s="12">
        <v>0</v>
      </c>
      <c r="T104" s="12">
        <v>0</v>
      </c>
      <c r="U104" s="12">
        <v>0</v>
      </c>
      <c r="V104" s="12">
        <v>21.28</v>
      </c>
      <c r="W104" s="12">
        <v>136.66</v>
      </c>
      <c r="X104" s="12">
        <v>225.63</v>
      </c>
      <c r="Y104" s="12">
        <v>307.99</v>
      </c>
      <c r="Z104" s="12">
        <v>344.77</v>
      </c>
    </row>
    <row r="105" spans="2:26" x14ac:dyDescent="0.25">
      <c r="B105" s="15">
        <v>26</v>
      </c>
      <c r="C105" s="12">
        <v>176.9</v>
      </c>
      <c r="D105" s="12">
        <v>214.48</v>
      </c>
      <c r="E105" s="12">
        <v>140.04</v>
      </c>
      <c r="F105" s="12">
        <v>86.69</v>
      </c>
      <c r="G105" s="12">
        <v>0</v>
      </c>
      <c r="H105" s="12">
        <v>0</v>
      </c>
      <c r="I105" s="12">
        <v>0.67</v>
      </c>
      <c r="J105" s="12">
        <v>41.34</v>
      </c>
      <c r="K105" s="12">
        <v>73.33</v>
      </c>
      <c r="L105" s="12">
        <v>71.099999999999994</v>
      </c>
      <c r="M105" s="12">
        <v>52.69</v>
      </c>
      <c r="N105" s="12">
        <v>57.15</v>
      </c>
      <c r="O105" s="12">
        <v>96.17</v>
      </c>
      <c r="P105" s="12">
        <v>21.2</v>
      </c>
      <c r="Q105" s="12">
        <v>25.6</v>
      </c>
      <c r="R105" s="12">
        <v>0</v>
      </c>
      <c r="S105" s="12">
        <v>0</v>
      </c>
      <c r="T105" s="12">
        <v>0</v>
      </c>
      <c r="U105" s="12">
        <v>2.71</v>
      </c>
      <c r="V105" s="12">
        <v>4.66</v>
      </c>
      <c r="W105" s="12">
        <v>101.47</v>
      </c>
      <c r="X105" s="12">
        <v>66.45</v>
      </c>
      <c r="Y105" s="12">
        <v>61.46</v>
      </c>
      <c r="Z105" s="12">
        <v>234.66</v>
      </c>
    </row>
    <row r="106" spans="2:26" x14ac:dyDescent="0.25">
      <c r="B106" s="15">
        <v>27</v>
      </c>
      <c r="C106" s="12">
        <v>7.0000000000000007E-2</v>
      </c>
      <c r="D106" s="12">
        <v>0</v>
      </c>
      <c r="E106" s="12">
        <v>0.22</v>
      </c>
      <c r="F106" s="12">
        <v>0</v>
      </c>
      <c r="G106" s="12">
        <v>0</v>
      </c>
      <c r="H106" s="12">
        <v>0</v>
      </c>
      <c r="I106" s="12">
        <v>0</v>
      </c>
      <c r="J106" s="12">
        <v>43.24</v>
      </c>
      <c r="K106" s="12">
        <v>0</v>
      </c>
      <c r="L106" s="12">
        <v>76.739999999999995</v>
      </c>
      <c r="M106" s="12">
        <v>0.19</v>
      </c>
      <c r="N106" s="12">
        <v>0</v>
      </c>
      <c r="O106" s="12">
        <v>0</v>
      </c>
      <c r="P106" s="12">
        <v>0</v>
      </c>
      <c r="Q106" s="12">
        <v>6.37</v>
      </c>
      <c r="R106" s="12">
        <v>0</v>
      </c>
      <c r="S106" s="12">
        <v>0.2</v>
      </c>
      <c r="T106" s="12">
        <v>1.1299999999999999</v>
      </c>
      <c r="U106" s="12">
        <v>0</v>
      </c>
      <c r="V106" s="12">
        <v>141.16</v>
      </c>
      <c r="W106" s="12">
        <v>103.32</v>
      </c>
      <c r="X106" s="12">
        <v>157.94</v>
      </c>
      <c r="Y106" s="12">
        <v>314.77999999999997</v>
      </c>
      <c r="Z106" s="12">
        <v>219.94</v>
      </c>
    </row>
    <row r="107" spans="2:26" x14ac:dyDescent="0.25">
      <c r="B107" s="15">
        <v>28</v>
      </c>
      <c r="C107" s="12">
        <v>49.61</v>
      </c>
      <c r="D107" s="12">
        <v>58.26</v>
      </c>
      <c r="E107" s="12">
        <v>13.42</v>
      </c>
      <c r="F107" s="12">
        <v>20.83</v>
      </c>
      <c r="G107" s="12">
        <v>2.29</v>
      </c>
      <c r="H107" s="12">
        <v>0</v>
      </c>
      <c r="I107" s="12">
        <v>40.6</v>
      </c>
      <c r="J107" s="12">
        <v>0.17</v>
      </c>
      <c r="K107" s="12">
        <v>0</v>
      </c>
      <c r="L107" s="12">
        <v>0</v>
      </c>
      <c r="M107" s="12">
        <v>8.75</v>
      </c>
      <c r="N107" s="12">
        <v>36.93</v>
      </c>
      <c r="O107" s="12">
        <v>52.36</v>
      </c>
      <c r="P107" s="12">
        <v>59.24</v>
      </c>
      <c r="Q107" s="12">
        <v>53.16</v>
      </c>
      <c r="R107" s="12">
        <v>26.43</v>
      </c>
      <c r="S107" s="12">
        <v>6.41</v>
      </c>
      <c r="T107" s="12">
        <v>25.68</v>
      </c>
      <c r="U107" s="12">
        <v>10.199999999999999</v>
      </c>
      <c r="V107" s="12">
        <v>8.18</v>
      </c>
      <c r="W107" s="12">
        <v>66.319999999999993</v>
      </c>
      <c r="X107" s="12">
        <v>200.77</v>
      </c>
      <c r="Y107" s="12">
        <v>300.72000000000003</v>
      </c>
      <c r="Z107" s="12">
        <v>202.71</v>
      </c>
    </row>
    <row r="108" spans="2:26" x14ac:dyDescent="0.25">
      <c r="B108" s="15">
        <v>29</v>
      </c>
      <c r="C108" s="12">
        <v>80.33</v>
      </c>
      <c r="D108" s="12">
        <v>59.12</v>
      </c>
      <c r="E108" s="12">
        <v>33.6</v>
      </c>
      <c r="F108" s="12">
        <v>4.4000000000000004</v>
      </c>
      <c r="G108" s="12">
        <v>0</v>
      </c>
      <c r="H108" s="12">
        <v>0</v>
      </c>
      <c r="I108" s="12">
        <v>0.5</v>
      </c>
      <c r="J108" s="12">
        <v>0.77</v>
      </c>
      <c r="K108" s="12">
        <v>0.22</v>
      </c>
      <c r="L108" s="12">
        <v>1.24</v>
      </c>
      <c r="M108" s="12">
        <v>1.08</v>
      </c>
      <c r="N108" s="12">
        <v>2.64</v>
      </c>
      <c r="O108" s="12">
        <v>4.7</v>
      </c>
      <c r="P108" s="12">
        <v>1.42</v>
      </c>
      <c r="Q108" s="12">
        <v>1.1399999999999999</v>
      </c>
      <c r="R108" s="12">
        <v>34.94</v>
      </c>
      <c r="S108" s="12">
        <v>49.19</v>
      </c>
      <c r="T108" s="12">
        <v>74.69</v>
      </c>
      <c r="U108" s="12">
        <v>23.58</v>
      </c>
      <c r="V108" s="12">
        <v>60.15</v>
      </c>
      <c r="W108" s="12">
        <v>134.1</v>
      </c>
      <c r="X108" s="12">
        <v>297.93</v>
      </c>
      <c r="Y108" s="12">
        <v>482.87</v>
      </c>
      <c r="Z108" s="12">
        <v>277.47000000000003</v>
      </c>
    </row>
    <row r="109" spans="2:26" x14ac:dyDescent="0.25">
      <c r="B109" s="15">
        <v>30</v>
      </c>
      <c r="C109" s="12">
        <v>123.99</v>
      </c>
      <c r="D109" s="12">
        <v>186.17</v>
      </c>
      <c r="E109" s="12">
        <v>134.16999999999999</v>
      </c>
      <c r="F109" s="12">
        <v>41.6</v>
      </c>
      <c r="G109" s="12">
        <v>90.86</v>
      </c>
      <c r="H109" s="12">
        <v>73.069999999999993</v>
      </c>
      <c r="I109" s="12">
        <v>89.79</v>
      </c>
      <c r="J109" s="12">
        <v>1.2</v>
      </c>
      <c r="K109" s="12">
        <v>144.99</v>
      </c>
      <c r="L109" s="12">
        <v>171.37</v>
      </c>
      <c r="M109" s="12">
        <v>197.28</v>
      </c>
      <c r="N109" s="12">
        <v>113.6</v>
      </c>
      <c r="O109" s="12">
        <v>117.96</v>
      </c>
      <c r="P109" s="12">
        <v>159.62</v>
      </c>
      <c r="Q109" s="12">
        <v>110.38</v>
      </c>
      <c r="R109" s="12">
        <v>93.41</v>
      </c>
      <c r="S109" s="12">
        <v>77.849999999999994</v>
      </c>
      <c r="T109" s="12">
        <v>93.49</v>
      </c>
      <c r="U109" s="12">
        <v>171.72</v>
      </c>
      <c r="V109" s="12">
        <v>208.37</v>
      </c>
      <c r="W109" s="12">
        <v>265.22000000000003</v>
      </c>
      <c r="X109" s="12">
        <v>330.09</v>
      </c>
      <c r="Y109" s="12">
        <v>364.64</v>
      </c>
      <c r="Z109" s="12">
        <v>157.79</v>
      </c>
    </row>
    <row r="110" spans="2:26" x14ac:dyDescent="0.25">
      <c r="B110" s="15">
        <v>31</v>
      </c>
      <c r="C110" s="12">
        <v>17.920000000000002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1.75</v>
      </c>
      <c r="L110" s="12">
        <v>88.68</v>
      </c>
      <c r="M110" s="12">
        <v>98.38</v>
      </c>
      <c r="N110" s="12">
        <v>141.72999999999999</v>
      </c>
      <c r="O110" s="12">
        <v>121.57</v>
      </c>
      <c r="P110" s="12">
        <v>136.02000000000001</v>
      </c>
      <c r="Q110" s="12">
        <v>142.06</v>
      </c>
      <c r="R110" s="12">
        <v>145.76</v>
      </c>
      <c r="S110" s="12">
        <v>141.16999999999999</v>
      </c>
      <c r="T110" s="12">
        <v>237.15</v>
      </c>
      <c r="U110" s="12">
        <v>66.33</v>
      </c>
      <c r="V110" s="12">
        <v>273.75</v>
      </c>
      <c r="W110" s="12">
        <v>318.98</v>
      </c>
      <c r="X110" s="12">
        <v>266.05</v>
      </c>
      <c r="Y110" s="12">
        <v>262.47000000000003</v>
      </c>
      <c r="Z110" s="12">
        <v>306.79000000000002</v>
      </c>
    </row>
    <row r="111" spans="2:26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2:26" s="5" customFormat="1" x14ac:dyDescent="0.25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2:17" s="5" customFormat="1" ht="15" customHeight="1" x14ac:dyDescent="0.25">
      <c r="I113" s="95"/>
      <c r="J113" s="96"/>
      <c r="K113" s="96"/>
      <c r="L113" s="96"/>
      <c r="M113" s="96"/>
      <c r="N113" s="96"/>
      <c r="O113" s="97"/>
      <c r="P113" s="104" t="s">
        <v>55</v>
      </c>
      <c r="Q113" s="97"/>
    </row>
    <row r="114" spans="2:17" s="5" customFormat="1" ht="8.25" customHeight="1" x14ac:dyDescent="0.25">
      <c r="I114" s="98"/>
      <c r="J114" s="99"/>
      <c r="K114" s="99"/>
      <c r="L114" s="99"/>
      <c r="M114" s="99"/>
      <c r="N114" s="99"/>
      <c r="O114" s="100"/>
      <c r="P114" s="98"/>
      <c r="Q114" s="100"/>
    </row>
    <row r="115" spans="2:17" s="5" customFormat="1" ht="15" hidden="1" customHeight="1" x14ac:dyDescent="0.25">
      <c r="I115" s="101"/>
      <c r="J115" s="102"/>
      <c r="K115" s="102"/>
      <c r="L115" s="102"/>
      <c r="M115" s="102"/>
      <c r="N115" s="102"/>
      <c r="O115" s="103"/>
      <c r="P115" s="101"/>
      <c r="Q115" s="103"/>
    </row>
    <row r="116" spans="2:17" s="5" customFormat="1" ht="15" customHeight="1" x14ac:dyDescent="0.25">
      <c r="I116" s="105" t="s">
        <v>65</v>
      </c>
      <c r="J116" s="106"/>
      <c r="K116" s="106"/>
      <c r="L116" s="106"/>
      <c r="M116" s="106"/>
      <c r="N116" s="106"/>
      <c r="O116" s="107"/>
      <c r="P116" s="111">
        <v>-0.76</v>
      </c>
      <c r="Q116" s="112"/>
    </row>
    <row r="117" spans="2:17" s="5" customFormat="1" ht="30.75" customHeight="1" x14ac:dyDescent="0.25">
      <c r="I117" s="108"/>
      <c r="J117" s="109"/>
      <c r="K117" s="109"/>
      <c r="L117" s="109"/>
      <c r="M117" s="109"/>
      <c r="N117" s="109"/>
      <c r="O117" s="110"/>
      <c r="P117" s="113"/>
      <c r="Q117" s="114"/>
    </row>
    <row r="118" spans="2:17" s="5" customFormat="1" ht="15" customHeight="1" x14ac:dyDescent="0.25">
      <c r="I118" s="105" t="s">
        <v>66</v>
      </c>
      <c r="J118" s="106"/>
      <c r="K118" s="106"/>
      <c r="L118" s="106"/>
      <c r="M118" s="106"/>
      <c r="N118" s="106"/>
      <c r="O118" s="107"/>
      <c r="P118" s="111">
        <v>240.4</v>
      </c>
      <c r="Q118" s="112"/>
    </row>
    <row r="119" spans="2:17" s="5" customFormat="1" ht="30.75" customHeight="1" x14ac:dyDescent="0.25">
      <c r="I119" s="108"/>
      <c r="J119" s="109"/>
      <c r="K119" s="109"/>
      <c r="L119" s="109"/>
      <c r="M119" s="109"/>
      <c r="N119" s="109"/>
      <c r="O119" s="110"/>
      <c r="P119" s="113"/>
      <c r="Q119" s="114"/>
    </row>
    <row r="120" spans="2:17" s="5" customFormat="1" x14ac:dyDescent="0.25"/>
    <row r="121" spans="2:17" s="5" customFormat="1" x14ac:dyDescent="0.25">
      <c r="C121" s="5" t="s">
        <v>56</v>
      </c>
      <c r="M121" s="7"/>
      <c r="N121" s="7"/>
    </row>
    <row r="122" spans="2:17" s="5" customFormat="1" x14ac:dyDescent="0.25">
      <c r="B122" s="4"/>
      <c r="C122" s="5" t="s">
        <v>49</v>
      </c>
      <c r="K122" s="10">
        <v>869934.98</v>
      </c>
      <c r="L122" s="5" t="s">
        <v>39</v>
      </c>
      <c r="N122" s="7"/>
    </row>
    <row r="123" spans="2:17" s="5" customFormat="1" x14ac:dyDescent="0.25">
      <c r="B123" s="4"/>
    </row>
    <row r="126" spans="2:17" ht="15" customHeight="1" x14ac:dyDescent="0.25"/>
    <row r="129" ht="15" customHeight="1" x14ac:dyDescent="0.25"/>
    <row r="130" s="5" customFormat="1" x14ac:dyDescent="0.25"/>
  </sheetData>
  <mergeCells count="12">
    <mergeCell ref="I113:O115"/>
    <mergeCell ref="P113:Q115"/>
    <mergeCell ref="I116:O117"/>
    <mergeCell ref="P116:Q117"/>
    <mergeCell ref="I118:O119"/>
    <mergeCell ref="P118:Q119"/>
    <mergeCell ref="B43:B44"/>
    <mergeCell ref="C43:Z43"/>
    <mergeCell ref="B78:B79"/>
    <mergeCell ref="C78:Z78"/>
    <mergeCell ref="B7:B8"/>
    <mergeCell ref="C7:Z7"/>
  </mergeCells>
  <pageMargins left="0.70866141732283472" right="0.70866141732283472" top="0.39370078740157483" bottom="0.27559055118110237" header="0.31496062992125984" footer="0.31496062992125984"/>
  <pageSetup paperSize="9" scale="45" fitToHeight="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7"/>
  <sheetViews>
    <sheetView workbookViewId="0">
      <selection activeCell="B1" sqref="B1"/>
    </sheetView>
  </sheetViews>
  <sheetFormatPr defaultRowHeight="15" x14ac:dyDescent="0.25"/>
  <cols>
    <col min="1" max="10" width="9.140625" style="1"/>
    <col min="11" max="11" width="10.140625" style="1" customWidth="1"/>
    <col min="12" max="16384" width="9.140625" style="1"/>
  </cols>
  <sheetData>
    <row r="2" spans="2:28" s="5" customFormat="1" x14ac:dyDescent="0.25">
      <c r="B2" s="4" t="s">
        <v>96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91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1" t="s">
        <v>90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75" t="s">
        <v>0</v>
      </c>
      <c r="C8" s="77" t="s">
        <v>106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9"/>
    </row>
    <row r="9" spans="2:28" x14ac:dyDescent="0.25">
      <c r="B9" s="76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1503.49</v>
      </c>
      <c r="D10" s="11">
        <v>1453.62</v>
      </c>
      <c r="E10" s="11">
        <v>1484.92</v>
      </c>
      <c r="F10" s="11">
        <v>1507.28</v>
      </c>
      <c r="G10" s="11">
        <v>1586.9</v>
      </c>
      <c r="H10" s="11">
        <v>1660.71</v>
      </c>
      <c r="I10" s="11">
        <v>1743.73</v>
      </c>
      <c r="J10" s="11">
        <v>1899.73</v>
      </c>
      <c r="K10" s="11">
        <v>1985.98</v>
      </c>
      <c r="L10" s="11">
        <v>1976.57</v>
      </c>
      <c r="M10" s="11">
        <v>1955.49</v>
      </c>
      <c r="N10" s="11">
        <v>1992.93</v>
      </c>
      <c r="O10" s="11">
        <v>1997.15</v>
      </c>
      <c r="P10" s="11">
        <v>1984.42</v>
      </c>
      <c r="Q10" s="11">
        <v>1979.17</v>
      </c>
      <c r="R10" s="11">
        <v>2026.02</v>
      </c>
      <c r="S10" s="11">
        <v>2048.9899999999998</v>
      </c>
      <c r="T10" s="11">
        <v>2072.27</v>
      </c>
      <c r="U10" s="11">
        <v>2045.89</v>
      </c>
      <c r="V10" s="11">
        <v>2000.28</v>
      </c>
      <c r="W10" s="11">
        <v>1942.73</v>
      </c>
      <c r="X10" s="11">
        <v>1846.82</v>
      </c>
      <c r="Y10" s="11">
        <v>1681.74</v>
      </c>
      <c r="Z10" s="11">
        <v>1609.46</v>
      </c>
      <c r="AB10" s="6"/>
    </row>
    <row r="11" spans="2:28" x14ac:dyDescent="0.25">
      <c r="B11" s="15">
        <v>2</v>
      </c>
      <c r="C11" s="11">
        <v>1751.69</v>
      </c>
      <c r="D11" s="11">
        <v>1670.38</v>
      </c>
      <c r="E11" s="11">
        <v>1662.12</v>
      </c>
      <c r="F11" s="11">
        <v>1659.77</v>
      </c>
      <c r="G11" s="11">
        <v>1663.29</v>
      </c>
      <c r="H11" s="11">
        <v>1668.03</v>
      </c>
      <c r="I11" s="11">
        <v>1722.65</v>
      </c>
      <c r="J11" s="11">
        <v>1880.99</v>
      </c>
      <c r="K11" s="11">
        <v>2081.9899999999998</v>
      </c>
      <c r="L11" s="11">
        <v>2085.54</v>
      </c>
      <c r="M11" s="11">
        <v>2080.81</v>
      </c>
      <c r="N11" s="11">
        <v>2076.3200000000002</v>
      </c>
      <c r="O11" s="11">
        <v>2071.7199999999998</v>
      </c>
      <c r="P11" s="11">
        <v>2055.77</v>
      </c>
      <c r="Q11" s="11">
        <v>2053.73</v>
      </c>
      <c r="R11" s="11">
        <v>2069.38</v>
      </c>
      <c r="S11" s="11">
        <v>2107.94</v>
      </c>
      <c r="T11" s="11">
        <v>2131.1</v>
      </c>
      <c r="U11" s="11">
        <v>2088.98</v>
      </c>
      <c r="V11" s="11">
        <v>2054.09</v>
      </c>
      <c r="W11" s="11">
        <v>2024.55</v>
      </c>
      <c r="X11" s="11">
        <v>1951.37</v>
      </c>
      <c r="Y11" s="11">
        <v>1779.01</v>
      </c>
      <c r="Z11" s="11">
        <v>1667.84</v>
      </c>
      <c r="AB11" s="6"/>
    </row>
    <row r="12" spans="2:28" x14ac:dyDescent="0.25">
      <c r="B12" s="15">
        <v>3</v>
      </c>
      <c r="C12" s="11">
        <v>1647.31</v>
      </c>
      <c r="D12" s="11">
        <v>1605.34</v>
      </c>
      <c r="E12" s="11">
        <v>1533.68</v>
      </c>
      <c r="F12" s="11">
        <v>1549.54</v>
      </c>
      <c r="G12" s="11">
        <v>1588.15</v>
      </c>
      <c r="H12" s="11">
        <v>1618.52</v>
      </c>
      <c r="I12" s="11">
        <v>1653.33</v>
      </c>
      <c r="J12" s="11">
        <v>1679.24</v>
      </c>
      <c r="K12" s="11">
        <v>1846.64</v>
      </c>
      <c r="L12" s="11">
        <v>1908.09</v>
      </c>
      <c r="M12" s="11">
        <v>1910.89</v>
      </c>
      <c r="N12" s="11">
        <v>1900.51</v>
      </c>
      <c r="O12" s="11">
        <v>1889.34</v>
      </c>
      <c r="P12" s="11">
        <v>1876.9</v>
      </c>
      <c r="Q12" s="11">
        <v>1891.79</v>
      </c>
      <c r="R12" s="11">
        <v>1900.52</v>
      </c>
      <c r="S12" s="11">
        <v>1936.4</v>
      </c>
      <c r="T12" s="11">
        <v>1979.07</v>
      </c>
      <c r="U12" s="11">
        <v>2048.0100000000002</v>
      </c>
      <c r="V12" s="11">
        <v>1966.03</v>
      </c>
      <c r="W12" s="11">
        <v>1888.56</v>
      </c>
      <c r="X12" s="11">
        <v>1786.55</v>
      </c>
      <c r="Y12" s="11">
        <v>1686.23</v>
      </c>
      <c r="Z12" s="11">
        <v>1606.3</v>
      </c>
    </row>
    <row r="13" spans="2:28" x14ac:dyDescent="0.25">
      <c r="B13" s="15">
        <v>4</v>
      </c>
      <c r="C13" s="11">
        <v>1600.27</v>
      </c>
      <c r="D13" s="11">
        <v>1494.83</v>
      </c>
      <c r="E13" s="11">
        <v>1466.88</v>
      </c>
      <c r="F13" s="11">
        <v>1471.9</v>
      </c>
      <c r="G13" s="11">
        <v>1539.84</v>
      </c>
      <c r="H13" s="11">
        <v>1672.09</v>
      </c>
      <c r="I13" s="11">
        <v>1712.31</v>
      </c>
      <c r="J13" s="11">
        <v>1965.89</v>
      </c>
      <c r="K13" s="11">
        <v>2035.11</v>
      </c>
      <c r="L13" s="11">
        <v>2045.57</v>
      </c>
      <c r="M13" s="11">
        <v>2024.42</v>
      </c>
      <c r="N13" s="11">
        <v>2021.02</v>
      </c>
      <c r="O13" s="11">
        <v>2018.72</v>
      </c>
      <c r="P13" s="11">
        <v>1995.9</v>
      </c>
      <c r="Q13" s="11">
        <v>1996.46</v>
      </c>
      <c r="R13" s="11">
        <v>2003.12</v>
      </c>
      <c r="S13" s="11">
        <v>2033.05</v>
      </c>
      <c r="T13" s="11">
        <v>2067.2199999999998</v>
      </c>
      <c r="U13" s="11">
        <v>2050.13</v>
      </c>
      <c r="V13" s="11">
        <v>2016.02</v>
      </c>
      <c r="W13" s="11">
        <v>1930.93</v>
      </c>
      <c r="X13" s="11">
        <v>1804.99</v>
      </c>
      <c r="Y13" s="11">
        <v>1654.6</v>
      </c>
      <c r="Z13" s="11">
        <v>1533.61</v>
      </c>
    </row>
    <row r="14" spans="2:28" x14ac:dyDescent="0.25">
      <c r="B14" s="15">
        <v>5</v>
      </c>
      <c r="C14" s="11">
        <v>1483.06</v>
      </c>
      <c r="D14" s="11">
        <v>1435.76</v>
      </c>
      <c r="E14" s="11">
        <v>1431.01</v>
      </c>
      <c r="F14" s="11">
        <v>1437.14</v>
      </c>
      <c r="G14" s="11">
        <v>1509.5</v>
      </c>
      <c r="H14" s="11">
        <v>1647.17</v>
      </c>
      <c r="I14" s="11">
        <v>1714.76</v>
      </c>
      <c r="J14" s="11">
        <v>1821.66</v>
      </c>
      <c r="K14" s="11">
        <v>1902.47</v>
      </c>
      <c r="L14" s="11">
        <v>1883.45</v>
      </c>
      <c r="M14" s="11">
        <v>1849.25</v>
      </c>
      <c r="N14" s="11">
        <v>1834.79</v>
      </c>
      <c r="O14" s="11">
        <v>1830.95</v>
      </c>
      <c r="P14" s="11">
        <v>1813.1</v>
      </c>
      <c r="Q14" s="11">
        <v>1822.45</v>
      </c>
      <c r="R14" s="11">
        <v>1838</v>
      </c>
      <c r="S14" s="11">
        <v>1882.01</v>
      </c>
      <c r="T14" s="11">
        <v>1886.93</v>
      </c>
      <c r="U14" s="11">
        <v>1857.88</v>
      </c>
      <c r="V14" s="11">
        <v>1815.17</v>
      </c>
      <c r="W14" s="11">
        <v>1761.86</v>
      </c>
      <c r="X14" s="11">
        <v>1711.54</v>
      </c>
      <c r="Y14" s="11">
        <v>1610.7</v>
      </c>
      <c r="Z14" s="11">
        <v>1433.82</v>
      </c>
    </row>
    <row r="15" spans="2:28" x14ac:dyDescent="0.25">
      <c r="B15" s="15">
        <v>6</v>
      </c>
      <c r="C15" s="11">
        <v>1517.89</v>
      </c>
      <c r="D15" s="11">
        <v>1435.09</v>
      </c>
      <c r="E15" s="11">
        <v>1429.32</v>
      </c>
      <c r="F15" s="11">
        <v>1439.49</v>
      </c>
      <c r="G15" s="11">
        <v>1553.97</v>
      </c>
      <c r="H15" s="11">
        <v>1671.31</v>
      </c>
      <c r="I15" s="11">
        <v>1752.87</v>
      </c>
      <c r="J15" s="11">
        <v>1909.41</v>
      </c>
      <c r="K15" s="11">
        <v>1937.87</v>
      </c>
      <c r="L15" s="11">
        <v>1945.56</v>
      </c>
      <c r="M15" s="11">
        <v>1903.96</v>
      </c>
      <c r="N15" s="11">
        <v>1939.68</v>
      </c>
      <c r="O15" s="11">
        <v>1921.9</v>
      </c>
      <c r="P15" s="11">
        <v>1917.3</v>
      </c>
      <c r="Q15" s="11">
        <v>1913.59</v>
      </c>
      <c r="R15" s="11">
        <v>1922.31</v>
      </c>
      <c r="S15" s="11">
        <v>1936.57</v>
      </c>
      <c r="T15" s="11">
        <v>1952.86</v>
      </c>
      <c r="U15" s="11">
        <v>1986.09</v>
      </c>
      <c r="V15" s="11">
        <v>1934.73</v>
      </c>
      <c r="W15" s="11">
        <v>1889.8</v>
      </c>
      <c r="X15" s="11">
        <v>1816.45</v>
      </c>
      <c r="Y15" s="11">
        <v>1673.56</v>
      </c>
      <c r="Z15" s="11">
        <v>1590.23</v>
      </c>
    </row>
    <row r="16" spans="2:28" x14ac:dyDescent="0.25">
      <c r="B16" s="15">
        <v>7</v>
      </c>
      <c r="C16" s="11">
        <v>1432.59</v>
      </c>
      <c r="D16" s="11">
        <v>1418.69</v>
      </c>
      <c r="E16" s="11">
        <v>1412.44</v>
      </c>
      <c r="F16" s="11">
        <v>1413.65</v>
      </c>
      <c r="G16" s="11">
        <v>1479.2</v>
      </c>
      <c r="H16" s="11">
        <v>1641.38</v>
      </c>
      <c r="I16" s="11">
        <v>1737.55</v>
      </c>
      <c r="J16" s="11">
        <v>1919.8</v>
      </c>
      <c r="K16" s="11">
        <v>1921.02</v>
      </c>
      <c r="L16" s="11">
        <v>1928.26</v>
      </c>
      <c r="M16" s="11">
        <v>1884.38</v>
      </c>
      <c r="N16" s="11">
        <v>1933.56</v>
      </c>
      <c r="O16" s="11">
        <v>1923.6</v>
      </c>
      <c r="P16" s="11">
        <v>1930.03</v>
      </c>
      <c r="Q16" s="11">
        <v>1917.6</v>
      </c>
      <c r="R16" s="11">
        <v>1933.79</v>
      </c>
      <c r="S16" s="11">
        <v>1980.98</v>
      </c>
      <c r="T16" s="11">
        <v>1958.83</v>
      </c>
      <c r="U16" s="11">
        <v>1935.05</v>
      </c>
      <c r="V16" s="11">
        <v>1914.77</v>
      </c>
      <c r="W16" s="11">
        <v>1882.43</v>
      </c>
      <c r="X16" s="11">
        <v>1887.66</v>
      </c>
      <c r="Y16" s="11">
        <v>1741.08</v>
      </c>
      <c r="Z16" s="11">
        <v>1643.99</v>
      </c>
    </row>
    <row r="17" spans="2:26" x14ac:dyDescent="0.25">
      <c r="B17" s="15">
        <v>8</v>
      </c>
      <c r="C17" s="11">
        <v>1634.28</v>
      </c>
      <c r="D17" s="11">
        <v>1522.01</v>
      </c>
      <c r="E17" s="11">
        <v>1460.32</v>
      </c>
      <c r="F17" s="11">
        <v>1459.86</v>
      </c>
      <c r="G17" s="11">
        <v>1478.37</v>
      </c>
      <c r="H17" s="11">
        <v>1547.87</v>
      </c>
      <c r="I17" s="11">
        <v>1596.1</v>
      </c>
      <c r="J17" s="11">
        <v>1698.55</v>
      </c>
      <c r="K17" s="11">
        <v>1815.08</v>
      </c>
      <c r="L17" s="11">
        <v>1811.38</v>
      </c>
      <c r="M17" s="11">
        <v>1809.7</v>
      </c>
      <c r="N17" s="11">
        <v>1806.11</v>
      </c>
      <c r="O17" s="11">
        <v>1793.27</v>
      </c>
      <c r="P17" s="11">
        <v>1789.77</v>
      </c>
      <c r="Q17" s="11">
        <v>1789.07</v>
      </c>
      <c r="R17" s="11">
        <v>1806.37</v>
      </c>
      <c r="S17" s="11">
        <v>1832.27</v>
      </c>
      <c r="T17" s="11">
        <v>1853.38</v>
      </c>
      <c r="U17" s="11">
        <v>1857.61</v>
      </c>
      <c r="V17" s="11">
        <v>1841.08</v>
      </c>
      <c r="W17" s="11">
        <v>1826.42</v>
      </c>
      <c r="X17" s="11">
        <v>1776.72</v>
      </c>
      <c r="Y17" s="11">
        <v>1674.56</v>
      </c>
      <c r="Z17" s="11">
        <v>1597.59</v>
      </c>
    </row>
    <row r="18" spans="2:26" x14ac:dyDescent="0.25">
      <c r="B18" s="15">
        <v>9</v>
      </c>
      <c r="C18" s="11">
        <v>1616.74</v>
      </c>
      <c r="D18" s="11">
        <v>1510.64</v>
      </c>
      <c r="E18" s="11">
        <v>1471.94</v>
      </c>
      <c r="F18" s="11">
        <v>1461.36</v>
      </c>
      <c r="G18" s="11">
        <v>1502.66</v>
      </c>
      <c r="H18" s="11">
        <v>1560.79</v>
      </c>
      <c r="I18" s="11">
        <v>1655.86</v>
      </c>
      <c r="J18" s="11">
        <v>1740.08</v>
      </c>
      <c r="K18" s="11">
        <v>1886.14</v>
      </c>
      <c r="L18" s="11">
        <v>1896.75</v>
      </c>
      <c r="M18" s="11">
        <v>1903.27</v>
      </c>
      <c r="N18" s="11">
        <v>1889.26</v>
      </c>
      <c r="O18" s="11">
        <v>1869.54</v>
      </c>
      <c r="P18" s="11">
        <v>1859.93</v>
      </c>
      <c r="Q18" s="11">
        <v>1864.17</v>
      </c>
      <c r="R18" s="11">
        <v>1879.37</v>
      </c>
      <c r="S18" s="11">
        <v>1899.17</v>
      </c>
      <c r="T18" s="11">
        <v>1924.54</v>
      </c>
      <c r="U18" s="11">
        <v>1927.1</v>
      </c>
      <c r="V18" s="11">
        <v>1905.69</v>
      </c>
      <c r="W18" s="11">
        <v>1862.4</v>
      </c>
      <c r="X18" s="11">
        <v>1812.65</v>
      </c>
      <c r="Y18" s="11">
        <v>1693.92</v>
      </c>
      <c r="Z18" s="11">
        <v>1606.14</v>
      </c>
    </row>
    <row r="19" spans="2:26" x14ac:dyDescent="0.25">
      <c r="B19" s="15">
        <v>10</v>
      </c>
      <c r="C19" s="11">
        <v>1505.35</v>
      </c>
      <c r="D19" s="11">
        <v>1437.66</v>
      </c>
      <c r="E19" s="11">
        <v>1432.36</v>
      </c>
      <c r="F19" s="11">
        <v>1424.02</v>
      </c>
      <c r="G19" s="11">
        <v>1465.73</v>
      </c>
      <c r="H19" s="11">
        <v>1511.73</v>
      </c>
      <c r="I19" s="11">
        <v>1569.65</v>
      </c>
      <c r="J19" s="11">
        <v>1688.78</v>
      </c>
      <c r="K19" s="11">
        <v>1855.43</v>
      </c>
      <c r="L19" s="11">
        <v>1863.23</v>
      </c>
      <c r="M19" s="11">
        <v>1875.9</v>
      </c>
      <c r="N19" s="11">
        <v>1861.83</v>
      </c>
      <c r="O19" s="11">
        <v>1849.22</v>
      </c>
      <c r="P19" s="11">
        <v>1843.89</v>
      </c>
      <c r="Q19" s="11">
        <v>1847.04</v>
      </c>
      <c r="R19" s="11">
        <v>1861.05</v>
      </c>
      <c r="S19" s="11">
        <v>1903.68</v>
      </c>
      <c r="T19" s="11">
        <v>1934.9</v>
      </c>
      <c r="U19" s="11">
        <v>1947.5</v>
      </c>
      <c r="V19" s="11">
        <v>1923.23</v>
      </c>
      <c r="W19" s="11">
        <v>1834.56</v>
      </c>
      <c r="X19" s="11">
        <v>1789.6</v>
      </c>
      <c r="Y19" s="11">
        <v>1654.28</v>
      </c>
      <c r="Z19" s="11">
        <v>1473.68</v>
      </c>
    </row>
    <row r="20" spans="2:26" x14ac:dyDescent="0.25">
      <c r="B20" s="15">
        <v>11</v>
      </c>
      <c r="C20" s="11">
        <v>1421.12</v>
      </c>
      <c r="D20" s="11">
        <v>1404.91</v>
      </c>
      <c r="E20" s="11">
        <v>1388.85</v>
      </c>
      <c r="F20" s="11">
        <v>1387.8</v>
      </c>
      <c r="G20" s="11">
        <v>1462</v>
      </c>
      <c r="H20" s="11">
        <v>1574.76</v>
      </c>
      <c r="I20" s="11">
        <v>1692</v>
      </c>
      <c r="J20" s="11">
        <v>1831.43</v>
      </c>
      <c r="K20" s="11">
        <v>1876</v>
      </c>
      <c r="L20" s="11">
        <v>1906.41</v>
      </c>
      <c r="M20" s="11">
        <v>1876.54</v>
      </c>
      <c r="N20" s="11">
        <v>1875.57</v>
      </c>
      <c r="O20" s="11">
        <v>1854.8</v>
      </c>
      <c r="P20" s="11">
        <v>1829.85</v>
      </c>
      <c r="Q20" s="11">
        <v>1815.53</v>
      </c>
      <c r="R20" s="11">
        <v>1833.54</v>
      </c>
      <c r="S20" s="11">
        <v>1868.45</v>
      </c>
      <c r="T20" s="11">
        <v>1868.38</v>
      </c>
      <c r="U20" s="11">
        <v>1849.4</v>
      </c>
      <c r="V20" s="11">
        <v>1800.7</v>
      </c>
      <c r="W20" s="11">
        <v>1734.99</v>
      </c>
      <c r="X20" s="11">
        <v>1707.05</v>
      </c>
      <c r="Y20" s="11">
        <v>1569.26</v>
      </c>
      <c r="Z20" s="11">
        <v>1401.18</v>
      </c>
    </row>
    <row r="21" spans="2:26" x14ac:dyDescent="0.25">
      <c r="B21" s="15">
        <v>12</v>
      </c>
      <c r="C21" s="11">
        <v>1424.85</v>
      </c>
      <c r="D21" s="11">
        <v>1387.95</v>
      </c>
      <c r="E21" s="11">
        <v>1376.16</v>
      </c>
      <c r="F21" s="11">
        <v>1398.89</v>
      </c>
      <c r="G21" s="11">
        <v>1465.61</v>
      </c>
      <c r="H21" s="11">
        <v>1613.02</v>
      </c>
      <c r="I21" s="11">
        <v>1698.15</v>
      </c>
      <c r="J21" s="11">
        <v>1856.39</v>
      </c>
      <c r="K21" s="11">
        <v>1870.35</v>
      </c>
      <c r="L21" s="11">
        <v>1878.64</v>
      </c>
      <c r="M21" s="11">
        <v>1849.67</v>
      </c>
      <c r="N21" s="11">
        <v>1852.23</v>
      </c>
      <c r="O21" s="11">
        <v>1835.32</v>
      </c>
      <c r="P21" s="11">
        <v>1835.53</v>
      </c>
      <c r="Q21" s="11">
        <v>1835.45</v>
      </c>
      <c r="R21" s="11">
        <v>1870.71</v>
      </c>
      <c r="S21" s="11">
        <v>1894.08</v>
      </c>
      <c r="T21" s="11">
        <v>1906.12</v>
      </c>
      <c r="U21" s="11">
        <v>1918.92</v>
      </c>
      <c r="V21" s="11">
        <v>1862.54</v>
      </c>
      <c r="W21" s="11">
        <v>1805.69</v>
      </c>
      <c r="X21" s="11">
        <v>1723.99</v>
      </c>
      <c r="Y21" s="11">
        <v>1616.1</v>
      </c>
      <c r="Z21" s="11">
        <v>1464.96</v>
      </c>
    </row>
    <row r="22" spans="2:26" x14ac:dyDescent="0.25">
      <c r="B22" s="15">
        <v>13</v>
      </c>
      <c r="C22" s="11">
        <v>1410.15</v>
      </c>
      <c r="D22" s="11">
        <v>1394.27</v>
      </c>
      <c r="E22" s="11">
        <v>1380.5</v>
      </c>
      <c r="F22" s="11">
        <v>1390.31</v>
      </c>
      <c r="G22" s="11">
        <v>1445.2</v>
      </c>
      <c r="H22" s="11">
        <v>1585.48</v>
      </c>
      <c r="I22" s="11">
        <v>1711.48</v>
      </c>
      <c r="J22" s="11">
        <v>1873.97</v>
      </c>
      <c r="K22" s="11">
        <v>1845.32</v>
      </c>
      <c r="L22" s="11">
        <v>1908.54</v>
      </c>
      <c r="M22" s="11">
        <v>1882.01</v>
      </c>
      <c r="N22" s="11">
        <v>1828.92</v>
      </c>
      <c r="O22" s="11">
        <v>1809.63</v>
      </c>
      <c r="P22" s="11">
        <v>1830.73</v>
      </c>
      <c r="Q22" s="11">
        <v>1818.28</v>
      </c>
      <c r="R22" s="11">
        <v>1824.12</v>
      </c>
      <c r="S22" s="11">
        <v>1837.22</v>
      </c>
      <c r="T22" s="11">
        <v>1848.83</v>
      </c>
      <c r="U22" s="11">
        <v>1837.84</v>
      </c>
      <c r="V22" s="11">
        <v>1830.16</v>
      </c>
      <c r="W22" s="11">
        <v>1769.37</v>
      </c>
      <c r="X22" s="11">
        <v>1718.84</v>
      </c>
      <c r="Y22" s="11">
        <v>1609.6</v>
      </c>
      <c r="Z22" s="11">
        <v>1452.07</v>
      </c>
    </row>
    <row r="23" spans="2:26" x14ac:dyDescent="0.25">
      <c r="B23" s="15">
        <v>14</v>
      </c>
      <c r="C23" s="11">
        <v>1434.24</v>
      </c>
      <c r="D23" s="11">
        <v>1383.41</v>
      </c>
      <c r="E23" s="11">
        <v>1381.06</v>
      </c>
      <c r="F23" s="11">
        <v>1407.56</v>
      </c>
      <c r="G23" s="11">
        <v>1466.16</v>
      </c>
      <c r="H23" s="11">
        <v>1589.38</v>
      </c>
      <c r="I23" s="11">
        <v>1685.56</v>
      </c>
      <c r="J23" s="11">
        <v>1807.92</v>
      </c>
      <c r="K23" s="11">
        <v>1810.12</v>
      </c>
      <c r="L23" s="11">
        <v>1850.67</v>
      </c>
      <c r="M23" s="11">
        <v>1829.34</v>
      </c>
      <c r="N23" s="11">
        <v>1856.28</v>
      </c>
      <c r="O23" s="11">
        <v>1831.5</v>
      </c>
      <c r="P23" s="11">
        <v>1814.88</v>
      </c>
      <c r="Q23" s="11">
        <v>1820.48</v>
      </c>
      <c r="R23" s="11">
        <v>1833.7</v>
      </c>
      <c r="S23" s="11">
        <v>1858.99</v>
      </c>
      <c r="T23" s="11">
        <v>1854.58</v>
      </c>
      <c r="U23" s="11">
        <v>1899.19</v>
      </c>
      <c r="V23" s="11">
        <v>1853.02</v>
      </c>
      <c r="W23" s="11">
        <v>1795.71</v>
      </c>
      <c r="X23" s="11">
        <v>1726.22</v>
      </c>
      <c r="Y23" s="11">
        <v>1646.41</v>
      </c>
      <c r="Z23" s="11">
        <v>1515.67</v>
      </c>
    </row>
    <row r="24" spans="2:26" x14ac:dyDescent="0.25">
      <c r="B24" s="15">
        <v>15</v>
      </c>
      <c r="C24" s="11">
        <v>1441.8</v>
      </c>
      <c r="D24" s="11">
        <v>1396.45</v>
      </c>
      <c r="E24" s="11">
        <v>1393.74</v>
      </c>
      <c r="F24" s="11">
        <v>1405.79</v>
      </c>
      <c r="G24" s="11">
        <v>1471.04</v>
      </c>
      <c r="H24" s="11">
        <v>1623.27</v>
      </c>
      <c r="I24" s="11">
        <v>1695.37</v>
      </c>
      <c r="J24" s="11">
        <v>1830.24</v>
      </c>
      <c r="K24" s="11">
        <v>1841.26</v>
      </c>
      <c r="L24" s="11">
        <v>1846.41</v>
      </c>
      <c r="M24" s="11">
        <v>1822.78</v>
      </c>
      <c r="N24" s="11">
        <v>1854.11</v>
      </c>
      <c r="O24" s="11">
        <v>1850.72</v>
      </c>
      <c r="P24" s="11">
        <v>1840.23</v>
      </c>
      <c r="Q24" s="11">
        <v>1847.02</v>
      </c>
      <c r="R24" s="11">
        <v>1889.21</v>
      </c>
      <c r="S24" s="11">
        <v>1931.07</v>
      </c>
      <c r="T24" s="11">
        <v>1908.03</v>
      </c>
      <c r="U24" s="11">
        <v>1915.29</v>
      </c>
      <c r="V24" s="11">
        <v>1912.16</v>
      </c>
      <c r="W24" s="11">
        <v>1864.13</v>
      </c>
      <c r="X24" s="11">
        <v>1775.46</v>
      </c>
      <c r="Y24" s="11">
        <v>1673.6</v>
      </c>
      <c r="Z24" s="11">
        <v>1614.18</v>
      </c>
    </row>
    <row r="25" spans="2:26" x14ac:dyDescent="0.25">
      <c r="B25" s="15">
        <v>16</v>
      </c>
      <c r="C25" s="11">
        <v>1629.31</v>
      </c>
      <c r="D25" s="11">
        <v>1504.06</v>
      </c>
      <c r="E25" s="11">
        <v>1491.87</v>
      </c>
      <c r="F25" s="11">
        <v>1474.59</v>
      </c>
      <c r="G25" s="11">
        <v>1491.69</v>
      </c>
      <c r="H25" s="11">
        <v>1621.92</v>
      </c>
      <c r="I25" s="11">
        <v>1673.32</v>
      </c>
      <c r="J25" s="11">
        <v>1694.8</v>
      </c>
      <c r="K25" s="11">
        <v>1886.91</v>
      </c>
      <c r="L25" s="11">
        <v>1953.03</v>
      </c>
      <c r="M25" s="11">
        <v>1971.76</v>
      </c>
      <c r="N25" s="11">
        <v>1959.23</v>
      </c>
      <c r="O25" s="11">
        <v>1928.89</v>
      </c>
      <c r="P25" s="11">
        <v>1922.13</v>
      </c>
      <c r="Q25" s="11">
        <v>1864.08</v>
      </c>
      <c r="R25" s="11">
        <v>1850.69</v>
      </c>
      <c r="S25" s="11">
        <v>1902.12</v>
      </c>
      <c r="T25" s="11">
        <v>1975.31</v>
      </c>
      <c r="U25" s="11">
        <v>1983.28</v>
      </c>
      <c r="V25" s="11">
        <v>1930.64</v>
      </c>
      <c r="W25" s="11">
        <v>1835.08</v>
      </c>
      <c r="X25" s="11">
        <v>1745.46</v>
      </c>
      <c r="Y25" s="11">
        <v>1664.78</v>
      </c>
      <c r="Z25" s="11">
        <v>1595.54</v>
      </c>
    </row>
    <row r="26" spans="2:26" x14ac:dyDescent="0.25">
      <c r="B26" s="15">
        <v>17</v>
      </c>
      <c r="C26" s="11">
        <v>1657.02</v>
      </c>
      <c r="D26" s="11">
        <v>1527.09</v>
      </c>
      <c r="E26" s="11">
        <v>1492.86</v>
      </c>
      <c r="F26" s="11">
        <v>1464.81</v>
      </c>
      <c r="G26" s="11">
        <v>1472.68</v>
      </c>
      <c r="H26" s="11">
        <v>1535.28</v>
      </c>
      <c r="I26" s="11">
        <v>1638.74</v>
      </c>
      <c r="J26" s="11">
        <v>1679.83</v>
      </c>
      <c r="K26" s="11">
        <v>1713.69</v>
      </c>
      <c r="L26" s="11">
        <v>1836.32</v>
      </c>
      <c r="M26" s="11">
        <v>1826.36</v>
      </c>
      <c r="N26" s="11">
        <v>1824.96</v>
      </c>
      <c r="O26" s="11">
        <v>1815.93</v>
      </c>
      <c r="P26" s="11">
        <v>1817.29</v>
      </c>
      <c r="Q26" s="11">
        <v>1843.93</v>
      </c>
      <c r="R26" s="11">
        <v>1889.69</v>
      </c>
      <c r="S26" s="11">
        <v>1934.15</v>
      </c>
      <c r="T26" s="11">
        <v>1957.27</v>
      </c>
      <c r="U26" s="11">
        <v>2075.4499999999998</v>
      </c>
      <c r="V26" s="11">
        <v>2113.65</v>
      </c>
      <c r="W26" s="11">
        <v>1959.19</v>
      </c>
      <c r="X26" s="11">
        <v>1773.47</v>
      </c>
      <c r="Y26" s="11">
        <v>1677.78</v>
      </c>
      <c r="Z26" s="11">
        <v>1644.69</v>
      </c>
    </row>
    <row r="27" spans="2:26" x14ac:dyDescent="0.25">
      <c r="B27" s="15">
        <v>18</v>
      </c>
      <c r="C27" s="11">
        <v>1616.07</v>
      </c>
      <c r="D27" s="11">
        <v>1518.76</v>
      </c>
      <c r="E27" s="11">
        <v>1493.88</v>
      </c>
      <c r="F27" s="11">
        <v>1505.41</v>
      </c>
      <c r="G27" s="11">
        <v>1578.85</v>
      </c>
      <c r="H27" s="11">
        <v>1669.61</v>
      </c>
      <c r="I27" s="11">
        <v>1728.92</v>
      </c>
      <c r="J27" s="11">
        <v>1935.2</v>
      </c>
      <c r="K27" s="11">
        <v>1992.3</v>
      </c>
      <c r="L27" s="11">
        <v>2034.45</v>
      </c>
      <c r="M27" s="11">
        <v>2005.23</v>
      </c>
      <c r="N27" s="11">
        <v>2030.75</v>
      </c>
      <c r="O27" s="11">
        <v>2004.41</v>
      </c>
      <c r="P27" s="11">
        <v>1997.06</v>
      </c>
      <c r="Q27" s="11">
        <v>1988.27</v>
      </c>
      <c r="R27" s="11">
        <v>1983.19</v>
      </c>
      <c r="S27" s="11">
        <v>2013.55</v>
      </c>
      <c r="T27" s="11">
        <v>1939.52</v>
      </c>
      <c r="U27" s="11">
        <v>1973.75</v>
      </c>
      <c r="V27" s="11">
        <v>1971.51</v>
      </c>
      <c r="W27" s="11">
        <v>1883.2</v>
      </c>
      <c r="X27" s="11">
        <v>1767.04</v>
      </c>
      <c r="Y27" s="11">
        <v>1682.2</v>
      </c>
      <c r="Z27" s="11">
        <v>1595.07</v>
      </c>
    </row>
    <row r="28" spans="2:26" x14ac:dyDescent="0.25">
      <c r="B28" s="15">
        <v>19</v>
      </c>
      <c r="C28" s="11">
        <v>1505.05</v>
      </c>
      <c r="D28" s="11">
        <v>1466.79</v>
      </c>
      <c r="E28" s="11">
        <v>1457.1</v>
      </c>
      <c r="F28" s="11">
        <v>1466.49</v>
      </c>
      <c r="G28" s="11">
        <v>1525.29</v>
      </c>
      <c r="H28" s="11">
        <v>1635.05</v>
      </c>
      <c r="I28" s="11">
        <v>1699.9</v>
      </c>
      <c r="J28" s="11">
        <v>1788.51</v>
      </c>
      <c r="K28" s="11">
        <v>1951.86</v>
      </c>
      <c r="L28" s="11">
        <v>2005.76</v>
      </c>
      <c r="M28" s="11">
        <v>1954.99</v>
      </c>
      <c r="N28" s="11">
        <v>1916.47</v>
      </c>
      <c r="O28" s="11">
        <v>1876.87</v>
      </c>
      <c r="P28" s="11">
        <v>1877.35</v>
      </c>
      <c r="Q28" s="11">
        <v>1849.7</v>
      </c>
      <c r="R28" s="11">
        <v>1863.78</v>
      </c>
      <c r="S28" s="11">
        <v>1853.66</v>
      </c>
      <c r="T28" s="11">
        <v>1823.08</v>
      </c>
      <c r="U28" s="11">
        <v>1933.7</v>
      </c>
      <c r="V28" s="11">
        <v>1985.88</v>
      </c>
      <c r="W28" s="11">
        <v>1851.99</v>
      </c>
      <c r="X28" s="11">
        <v>1727.25</v>
      </c>
      <c r="Y28" s="11">
        <v>1651.44</v>
      </c>
      <c r="Z28" s="11">
        <v>1544.2</v>
      </c>
    </row>
    <row r="29" spans="2:26" ht="15.75" customHeight="1" x14ac:dyDescent="0.25">
      <c r="B29" s="15">
        <v>20</v>
      </c>
      <c r="C29" s="11">
        <v>1488.62</v>
      </c>
      <c r="D29" s="11">
        <v>1446.08</v>
      </c>
      <c r="E29" s="11">
        <v>1430.99</v>
      </c>
      <c r="F29" s="11">
        <v>1444.31</v>
      </c>
      <c r="G29" s="11">
        <v>1480.58</v>
      </c>
      <c r="H29" s="11">
        <v>1606.97</v>
      </c>
      <c r="I29" s="11">
        <v>1684.31</v>
      </c>
      <c r="J29" s="11">
        <v>1711.42</v>
      </c>
      <c r="K29" s="11">
        <v>1812.58</v>
      </c>
      <c r="L29" s="11">
        <v>1853.34</v>
      </c>
      <c r="M29" s="11">
        <v>1872.2</v>
      </c>
      <c r="N29" s="11">
        <v>1895.77</v>
      </c>
      <c r="O29" s="11">
        <v>1873.8</v>
      </c>
      <c r="P29" s="11">
        <v>1885.52</v>
      </c>
      <c r="Q29" s="11">
        <v>1876.87</v>
      </c>
      <c r="R29" s="11">
        <v>1885.52</v>
      </c>
      <c r="S29" s="11">
        <v>1896.7</v>
      </c>
      <c r="T29" s="11">
        <v>1857.96</v>
      </c>
      <c r="U29" s="11">
        <v>1906.9</v>
      </c>
      <c r="V29" s="11">
        <v>1914.44</v>
      </c>
      <c r="W29" s="11">
        <v>1820.51</v>
      </c>
      <c r="X29" s="11">
        <v>1760.63</v>
      </c>
      <c r="Y29" s="11">
        <v>1657.16</v>
      </c>
      <c r="Z29" s="11">
        <v>1613.52</v>
      </c>
    </row>
    <row r="30" spans="2:26" x14ac:dyDescent="0.25">
      <c r="B30" s="15">
        <v>21</v>
      </c>
      <c r="C30" s="11">
        <v>1540.5</v>
      </c>
      <c r="D30" s="11">
        <v>1490.46</v>
      </c>
      <c r="E30" s="11">
        <v>1474.65</v>
      </c>
      <c r="F30" s="11">
        <v>1489.8</v>
      </c>
      <c r="G30" s="11">
        <v>1525.72</v>
      </c>
      <c r="H30" s="11">
        <v>1646.54</v>
      </c>
      <c r="I30" s="11">
        <v>1691.56</v>
      </c>
      <c r="J30" s="11">
        <v>1793.96</v>
      </c>
      <c r="K30" s="11">
        <v>1805.83</v>
      </c>
      <c r="L30" s="11">
        <v>1812.85</v>
      </c>
      <c r="M30" s="11">
        <v>1783.18</v>
      </c>
      <c r="N30" s="11">
        <v>1802.85</v>
      </c>
      <c r="O30" s="11">
        <v>1793.42</v>
      </c>
      <c r="P30" s="11">
        <v>1800.91</v>
      </c>
      <c r="Q30" s="11">
        <v>1799.12</v>
      </c>
      <c r="R30" s="11">
        <v>1810.9</v>
      </c>
      <c r="S30" s="11">
        <v>1829.55</v>
      </c>
      <c r="T30" s="11">
        <v>1812.56</v>
      </c>
      <c r="U30" s="11">
        <v>1823.85</v>
      </c>
      <c r="V30" s="11">
        <v>1849.81</v>
      </c>
      <c r="W30" s="11">
        <v>1786.07</v>
      </c>
      <c r="X30" s="11">
        <v>1756.03</v>
      </c>
      <c r="Y30" s="11">
        <v>1658.06</v>
      </c>
      <c r="Z30" s="11">
        <v>1581.79</v>
      </c>
    </row>
    <row r="31" spans="2:26" x14ac:dyDescent="0.25">
      <c r="B31" s="15">
        <v>22</v>
      </c>
      <c r="C31" s="11">
        <v>1480.1</v>
      </c>
      <c r="D31" s="11">
        <v>1425.39</v>
      </c>
      <c r="E31" s="11">
        <v>1418.84</v>
      </c>
      <c r="F31" s="11">
        <v>1414.71</v>
      </c>
      <c r="G31" s="11">
        <v>1494.62</v>
      </c>
      <c r="H31" s="11">
        <v>1635.69</v>
      </c>
      <c r="I31" s="11">
        <v>1680.89</v>
      </c>
      <c r="J31" s="11">
        <v>1811.42</v>
      </c>
      <c r="K31" s="11">
        <v>1817.01</v>
      </c>
      <c r="L31" s="11">
        <v>1812.06</v>
      </c>
      <c r="M31" s="11">
        <v>1799.75</v>
      </c>
      <c r="N31" s="11">
        <v>1816.72</v>
      </c>
      <c r="O31" s="11">
        <v>1818.24</v>
      </c>
      <c r="P31" s="11">
        <v>1819.58</v>
      </c>
      <c r="Q31" s="11">
        <v>1832.83</v>
      </c>
      <c r="R31" s="11">
        <v>1868.98</v>
      </c>
      <c r="S31" s="11">
        <v>1896.99</v>
      </c>
      <c r="T31" s="11">
        <v>1887.43</v>
      </c>
      <c r="U31" s="11">
        <v>1909.39</v>
      </c>
      <c r="V31" s="11">
        <v>1902.94</v>
      </c>
      <c r="W31" s="11">
        <v>1806.77</v>
      </c>
      <c r="X31" s="11">
        <v>1765.33</v>
      </c>
      <c r="Y31" s="11">
        <v>1682.96</v>
      </c>
      <c r="Z31" s="11">
        <v>1590.55</v>
      </c>
    </row>
    <row r="32" spans="2:26" x14ac:dyDescent="0.25">
      <c r="B32" s="15">
        <v>23</v>
      </c>
      <c r="C32" s="11">
        <v>1654.93</v>
      </c>
      <c r="D32" s="11">
        <v>1618.83</v>
      </c>
      <c r="E32" s="11">
        <v>1589.74</v>
      </c>
      <c r="F32" s="11">
        <v>1594.48</v>
      </c>
      <c r="G32" s="11">
        <v>1619.88</v>
      </c>
      <c r="H32" s="11">
        <v>1646.4</v>
      </c>
      <c r="I32" s="11">
        <v>1668.58</v>
      </c>
      <c r="J32" s="11">
        <v>1742.02</v>
      </c>
      <c r="K32" s="11">
        <v>1861.24</v>
      </c>
      <c r="L32" s="11">
        <v>1890.41</v>
      </c>
      <c r="M32" s="11">
        <v>1900.78</v>
      </c>
      <c r="N32" s="11">
        <v>1886.42</v>
      </c>
      <c r="O32" s="11">
        <v>1862.76</v>
      </c>
      <c r="P32" s="11">
        <v>1860.81</v>
      </c>
      <c r="Q32" s="11">
        <v>1861.42</v>
      </c>
      <c r="R32" s="11">
        <v>1896.46</v>
      </c>
      <c r="S32" s="11">
        <v>1935.19</v>
      </c>
      <c r="T32" s="11">
        <v>1941.01</v>
      </c>
      <c r="U32" s="11">
        <v>1978.75</v>
      </c>
      <c r="V32" s="11">
        <v>2044.83</v>
      </c>
      <c r="W32" s="11">
        <v>1922.07</v>
      </c>
      <c r="X32" s="11">
        <v>1817.99</v>
      </c>
      <c r="Y32" s="11">
        <v>1712.52</v>
      </c>
      <c r="Z32" s="11">
        <v>1662.52</v>
      </c>
    </row>
    <row r="33" spans="2:26" x14ac:dyDescent="0.25">
      <c r="B33" s="15">
        <v>24</v>
      </c>
      <c r="C33" s="11">
        <v>1604.23</v>
      </c>
      <c r="D33" s="11">
        <v>1491.23</v>
      </c>
      <c r="E33" s="11">
        <v>1449.8</v>
      </c>
      <c r="F33" s="11">
        <v>1448.2</v>
      </c>
      <c r="G33" s="11">
        <v>1458.07</v>
      </c>
      <c r="H33" s="11">
        <v>1478.54</v>
      </c>
      <c r="I33" s="11">
        <v>1521.16</v>
      </c>
      <c r="J33" s="11">
        <v>1673.77</v>
      </c>
      <c r="K33" s="11">
        <v>1712.99</v>
      </c>
      <c r="L33" s="11">
        <v>1804.76</v>
      </c>
      <c r="M33" s="11">
        <v>1812.87</v>
      </c>
      <c r="N33" s="11">
        <v>1817.03</v>
      </c>
      <c r="O33" s="11">
        <v>1808.91</v>
      </c>
      <c r="P33" s="11">
        <v>1799.44</v>
      </c>
      <c r="Q33" s="11">
        <v>1808.25</v>
      </c>
      <c r="R33" s="11">
        <v>1845.66</v>
      </c>
      <c r="S33" s="11">
        <v>1875.95</v>
      </c>
      <c r="T33" s="11">
        <v>1882.79</v>
      </c>
      <c r="U33" s="11">
        <v>1933.6</v>
      </c>
      <c r="V33" s="11">
        <v>1987.82</v>
      </c>
      <c r="W33" s="11">
        <v>1868.24</v>
      </c>
      <c r="X33" s="11">
        <v>1735.32</v>
      </c>
      <c r="Y33" s="11">
        <v>1680.29</v>
      </c>
      <c r="Z33" s="11">
        <v>1591.77</v>
      </c>
    </row>
    <row r="34" spans="2:26" x14ac:dyDescent="0.25">
      <c r="B34" s="15">
        <v>25</v>
      </c>
      <c r="C34" s="11">
        <v>1613.95</v>
      </c>
      <c r="D34" s="11">
        <v>1517.38</v>
      </c>
      <c r="E34" s="11">
        <v>1469.3</v>
      </c>
      <c r="F34" s="11">
        <v>1472.67</v>
      </c>
      <c r="G34" s="11">
        <v>1592.19</v>
      </c>
      <c r="H34" s="11">
        <v>1680.31</v>
      </c>
      <c r="I34" s="11">
        <v>1722.85</v>
      </c>
      <c r="J34" s="11">
        <v>1801.17</v>
      </c>
      <c r="K34" s="11">
        <v>1865.5</v>
      </c>
      <c r="L34" s="11">
        <v>1871.19</v>
      </c>
      <c r="M34" s="11">
        <v>1902.57</v>
      </c>
      <c r="N34" s="11">
        <v>1906.37</v>
      </c>
      <c r="O34" s="11">
        <v>1907.83</v>
      </c>
      <c r="P34" s="11">
        <v>1911.84</v>
      </c>
      <c r="Q34" s="11">
        <v>1923.22</v>
      </c>
      <c r="R34" s="11">
        <v>1956.09</v>
      </c>
      <c r="S34" s="11">
        <v>2006.52</v>
      </c>
      <c r="T34" s="11">
        <v>1960.81</v>
      </c>
      <c r="U34" s="11">
        <v>1971.21</v>
      </c>
      <c r="V34" s="11">
        <v>1980.5</v>
      </c>
      <c r="W34" s="11">
        <v>1883.28</v>
      </c>
      <c r="X34" s="11">
        <v>1809.56</v>
      </c>
      <c r="Y34" s="11">
        <v>1667.84</v>
      </c>
      <c r="Z34" s="11">
        <v>1591.49</v>
      </c>
    </row>
    <row r="35" spans="2:26" x14ac:dyDescent="0.25">
      <c r="B35" s="15">
        <v>26</v>
      </c>
      <c r="C35" s="11">
        <v>1529.75</v>
      </c>
      <c r="D35" s="11">
        <v>1463.8</v>
      </c>
      <c r="E35" s="11">
        <v>1408.34</v>
      </c>
      <c r="F35" s="11">
        <v>1419.23</v>
      </c>
      <c r="G35" s="11">
        <v>1483.92</v>
      </c>
      <c r="H35" s="11">
        <v>1626.4</v>
      </c>
      <c r="I35" s="11">
        <v>1705.7</v>
      </c>
      <c r="J35" s="11">
        <v>1847.24</v>
      </c>
      <c r="K35" s="11">
        <v>1857.86</v>
      </c>
      <c r="L35" s="11">
        <v>1872.92</v>
      </c>
      <c r="M35" s="11">
        <v>1854.16</v>
      </c>
      <c r="N35" s="11">
        <v>1876.65</v>
      </c>
      <c r="O35" s="11">
        <v>1871.64</v>
      </c>
      <c r="P35" s="11">
        <v>1866.39</v>
      </c>
      <c r="Q35" s="11">
        <v>1875.07</v>
      </c>
      <c r="R35" s="11">
        <v>1884.6</v>
      </c>
      <c r="S35" s="11">
        <v>1899.39</v>
      </c>
      <c r="T35" s="11">
        <v>1891.63</v>
      </c>
      <c r="U35" s="11">
        <v>1880.23</v>
      </c>
      <c r="V35" s="11">
        <v>1849.66</v>
      </c>
      <c r="W35" s="11">
        <v>1808</v>
      </c>
      <c r="X35" s="11">
        <v>1747.25</v>
      </c>
      <c r="Y35" s="11">
        <v>1622.14</v>
      </c>
      <c r="Z35" s="11">
        <v>1532.43</v>
      </c>
    </row>
    <row r="36" spans="2:26" x14ac:dyDescent="0.25">
      <c r="B36" s="15">
        <v>27</v>
      </c>
      <c r="C36" s="11">
        <v>1406.13</v>
      </c>
      <c r="D36" s="11">
        <v>1390.47</v>
      </c>
      <c r="E36" s="11">
        <v>1388.78</v>
      </c>
      <c r="F36" s="11">
        <v>1411.45</v>
      </c>
      <c r="G36" s="11">
        <v>1424.68</v>
      </c>
      <c r="H36" s="11">
        <v>1521.41</v>
      </c>
      <c r="I36" s="11">
        <v>1685.85</v>
      </c>
      <c r="J36" s="11">
        <v>1792.44</v>
      </c>
      <c r="K36" s="11">
        <v>1818.1</v>
      </c>
      <c r="L36" s="11">
        <v>1832.79</v>
      </c>
      <c r="M36" s="11">
        <v>1806.71</v>
      </c>
      <c r="N36" s="11">
        <v>1840.61</v>
      </c>
      <c r="O36" s="11">
        <v>1833.69</v>
      </c>
      <c r="P36" s="11">
        <v>1826.38</v>
      </c>
      <c r="Q36" s="11">
        <v>1828.03</v>
      </c>
      <c r="R36" s="11">
        <v>1798.38</v>
      </c>
      <c r="S36" s="11">
        <v>1810.26</v>
      </c>
      <c r="T36" s="11">
        <v>1787.73</v>
      </c>
      <c r="U36" s="11">
        <v>1800.86</v>
      </c>
      <c r="V36" s="11">
        <v>1813.43</v>
      </c>
      <c r="W36" s="11">
        <v>1766.71</v>
      </c>
      <c r="X36" s="11">
        <v>1730.14</v>
      </c>
      <c r="Y36" s="11">
        <v>1601.83</v>
      </c>
      <c r="Z36" s="11">
        <v>1490.7</v>
      </c>
    </row>
    <row r="37" spans="2:26" x14ac:dyDescent="0.25">
      <c r="B37" s="15">
        <v>28</v>
      </c>
      <c r="C37" s="11">
        <v>1387.33</v>
      </c>
      <c r="D37" s="11">
        <v>1359.6</v>
      </c>
      <c r="E37" s="11">
        <v>1363.2</v>
      </c>
      <c r="F37" s="11">
        <v>1375.57</v>
      </c>
      <c r="G37" s="11">
        <v>1407.17</v>
      </c>
      <c r="H37" s="11">
        <v>1568.89</v>
      </c>
      <c r="I37" s="11">
        <v>1671.04</v>
      </c>
      <c r="J37" s="11">
        <v>1785.51</v>
      </c>
      <c r="K37" s="11">
        <v>1809.01</v>
      </c>
      <c r="L37" s="11">
        <v>1804.04</v>
      </c>
      <c r="M37" s="11">
        <v>1791.46</v>
      </c>
      <c r="N37" s="11">
        <v>1806.33</v>
      </c>
      <c r="O37" s="11">
        <v>1807.02</v>
      </c>
      <c r="P37" s="11">
        <v>1828.43</v>
      </c>
      <c r="Q37" s="11">
        <v>1827.42</v>
      </c>
      <c r="R37" s="11">
        <v>1853.26</v>
      </c>
      <c r="S37" s="11">
        <v>1850.99</v>
      </c>
      <c r="T37" s="11">
        <v>1835.46</v>
      </c>
      <c r="U37" s="11">
        <v>1844.85</v>
      </c>
      <c r="V37" s="11">
        <v>1854.56</v>
      </c>
      <c r="W37" s="11">
        <v>1807.84</v>
      </c>
      <c r="X37" s="11">
        <v>1756.25</v>
      </c>
      <c r="Y37" s="11">
        <v>1673.33</v>
      </c>
      <c r="Z37" s="11">
        <v>1534.07</v>
      </c>
    </row>
    <row r="38" spans="2:26" x14ac:dyDescent="0.25">
      <c r="B38" s="15">
        <v>29</v>
      </c>
      <c r="C38" s="11">
        <v>1509.71</v>
      </c>
      <c r="D38" s="11">
        <v>1441.8</v>
      </c>
      <c r="E38" s="11">
        <v>1440.63</v>
      </c>
      <c r="F38" s="11">
        <v>1453.41</v>
      </c>
      <c r="G38" s="11">
        <v>1487.72</v>
      </c>
      <c r="H38" s="11">
        <v>1600.62</v>
      </c>
      <c r="I38" s="11">
        <v>1689.88</v>
      </c>
      <c r="J38" s="11">
        <v>1826.37</v>
      </c>
      <c r="K38" s="11">
        <v>1860.4</v>
      </c>
      <c r="L38" s="11">
        <v>1867.03</v>
      </c>
      <c r="M38" s="11">
        <v>1851.56</v>
      </c>
      <c r="N38" s="11">
        <v>1875.57</v>
      </c>
      <c r="O38" s="11">
        <v>1863.85</v>
      </c>
      <c r="P38" s="11">
        <v>1853.28</v>
      </c>
      <c r="Q38" s="11">
        <v>1848.87</v>
      </c>
      <c r="R38" s="11">
        <v>1864.2</v>
      </c>
      <c r="S38" s="11">
        <v>1846.52</v>
      </c>
      <c r="T38" s="11">
        <v>1847.18</v>
      </c>
      <c r="U38" s="11">
        <v>1862.3</v>
      </c>
      <c r="V38" s="11">
        <v>1850.57</v>
      </c>
      <c r="W38" s="11">
        <v>1810.46</v>
      </c>
      <c r="X38" s="11">
        <v>1798.32</v>
      </c>
      <c r="Y38" s="11">
        <v>1727.87</v>
      </c>
      <c r="Z38" s="11">
        <v>1561.83</v>
      </c>
    </row>
    <row r="39" spans="2:26" x14ac:dyDescent="0.25">
      <c r="B39" s="15">
        <v>30</v>
      </c>
      <c r="C39" s="11">
        <v>1629.14</v>
      </c>
      <c r="D39" s="11">
        <v>1593.09</v>
      </c>
      <c r="E39" s="11">
        <v>1553.36</v>
      </c>
      <c r="F39" s="11">
        <v>1514.64</v>
      </c>
      <c r="G39" s="11">
        <v>1572.8</v>
      </c>
      <c r="H39" s="11">
        <v>1627.47</v>
      </c>
      <c r="I39" s="11">
        <v>1652.2</v>
      </c>
      <c r="J39" s="11">
        <v>1692.76</v>
      </c>
      <c r="K39" s="11">
        <v>1953.85</v>
      </c>
      <c r="L39" s="11">
        <v>1984.84</v>
      </c>
      <c r="M39" s="11">
        <v>2003.51</v>
      </c>
      <c r="N39" s="11">
        <v>2016.55</v>
      </c>
      <c r="O39" s="11">
        <v>1980.31</v>
      </c>
      <c r="P39" s="11">
        <v>1970.98</v>
      </c>
      <c r="Q39" s="11">
        <v>1967.83</v>
      </c>
      <c r="R39" s="11">
        <v>1967.1</v>
      </c>
      <c r="S39" s="11">
        <v>1981.7</v>
      </c>
      <c r="T39" s="11">
        <v>1991.07</v>
      </c>
      <c r="U39" s="11">
        <v>2005.65</v>
      </c>
      <c r="V39" s="11">
        <v>2008.34</v>
      </c>
      <c r="W39" s="11">
        <v>1952.74</v>
      </c>
      <c r="X39" s="11">
        <v>1897.01</v>
      </c>
      <c r="Y39" s="11">
        <v>1770.48</v>
      </c>
      <c r="Z39" s="11">
        <v>1641.49</v>
      </c>
    </row>
    <row r="40" spans="2:26" x14ac:dyDescent="0.25">
      <c r="B40" s="15">
        <v>31</v>
      </c>
      <c r="C40" s="11">
        <v>1653.37</v>
      </c>
      <c r="D40" s="11">
        <v>1610.33</v>
      </c>
      <c r="E40" s="11">
        <v>1549.22</v>
      </c>
      <c r="F40" s="11">
        <v>1550.18</v>
      </c>
      <c r="G40" s="11">
        <v>1580.83</v>
      </c>
      <c r="H40" s="11">
        <v>1625.36</v>
      </c>
      <c r="I40" s="11">
        <v>1621.06</v>
      </c>
      <c r="J40" s="11">
        <v>1669.64</v>
      </c>
      <c r="K40" s="11">
        <v>1742.9</v>
      </c>
      <c r="L40" s="11">
        <v>1830.4</v>
      </c>
      <c r="M40" s="11">
        <v>1844.79</v>
      </c>
      <c r="N40" s="11">
        <v>1846.32</v>
      </c>
      <c r="O40" s="11">
        <v>1820.62</v>
      </c>
      <c r="P40" s="11">
        <v>1815.1</v>
      </c>
      <c r="Q40" s="11">
        <v>1824.17</v>
      </c>
      <c r="R40" s="11">
        <v>1826.45</v>
      </c>
      <c r="S40" s="11">
        <v>1856.08</v>
      </c>
      <c r="T40" s="11">
        <v>2002.5</v>
      </c>
      <c r="U40" s="11">
        <v>1944.36</v>
      </c>
      <c r="V40" s="11">
        <v>1960.62</v>
      </c>
      <c r="W40" s="11">
        <v>1894.9</v>
      </c>
      <c r="X40" s="11">
        <v>1825.26</v>
      </c>
      <c r="Y40" s="11">
        <v>1691.27</v>
      </c>
      <c r="Z40" s="11">
        <v>1657.6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5" t="s">
        <v>56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63</v>
      </c>
      <c r="D46" s="5"/>
      <c r="E46" s="5"/>
      <c r="F46" s="5"/>
      <c r="G46" s="5"/>
      <c r="H46" s="5"/>
      <c r="I46" s="5"/>
      <c r="J46" s="5"/>
      <c r="K46" s="10">
        <v>869934.98</v>
      </c>
      <c r="L46" s="5" t="s">
        <v>39</v>
      </c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</sheetData>
  <mergeCells count="2">
    <mergeCell ref="B8:B9"/>
    <mergeCell ref="C8:Z8"/>
  </mergeCells>
  <pageMargins left="0.70866141732283472" right="0.70866141732283472" top="0.39" bottom="0.36" header="0.31496062992125984" footer="0.31496062992125984"/>
  <pageSetup paperSize="9" scale="49" fitToHeight="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24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4" width="9.7109375" style="1" bestFit="1" customWidth="1"/>
    <col min="5" max="5" width="9.85546875" style="1" bestFit="1" customWidth="1"/>
    <col min="6" max="8" width="9.7109375" style="1" bestFit="1" customWidth="1"/>
    <col min="9" max="9" width="10.140625" style="1" bestFit="1" customWidth="1"/>
    <col min="10" max="10" width="9.7109375" style="1" bestFit="1" customWidth="1"/>
    <col min="11" max="11" width="10" style="1" bestFit="1" customWidth="1"/>
    <col min="12" max="18" width="9.7109375" style="1" bestFit="1" customWidth="1"/>
    <col min="19" max="19" width="11.28515625" style="1" customWidth="1"/>
    <col min="20" max="20" width="9.7109375" style="1" bestFit="1" customWidth="1"/>
    <col min="21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97</v>
      </c>
    </row>
    <row r="2" spans="1:87" s="5" customFormat="1" x14ac:dyDescent="0.25">
      <c r="B2" s="4" t="s">
        <v>93</v>
      </c>
      <c r="M2" s="4"/>
      <c r="N2" s="8"/>
      <c r="O2" s="4"/>
    </row>
    <row r="3" spans="1:87" s="5" customFormat="1" x14ac:dyDescent="0.25">
      <c r="A3" s="9"/>
      <c r="B3" s="61" t="s">
        <v>90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59</v>
      </c>
    </row>
    <row r="7" spans="1:87" x14ac:dyDescent="0.25">
      <c r="B7" s="75" t="s">
        <v>0</v>
      </c>
      <c r="C7" s="77" t="s">
        <v>106</v>
      </c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9"/>
    </row>
    <row r="8" spans="1:87" x14ac:dyDescent="0.25">
      <c r="B8" s="76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87" x14ac:dyDescent="0.25">
      <c r="B9" s="15">
        <v>1</v>
      </c>
      <c r="C9" s="12">
        <v>1490.16</v>
      </c>
      <c r="D9" s="12">
        <v>1440.29</v>
      </c>
      <c r="E9" s="12">
        <v>1471.59</v>
      </c>
      <c r="F9" s="12">
        <v>1493.95</v>
      </c>
      <c r="G9" s="12">
        <v>1573.57</v>
      </c>
      <c r="H9" s="12">
        <v>1647.38</v>
      </c>
      <c r="I9" s="12">
        <v>1730.4</v>
      </c>
      <c r="J9" s="12">
        <v>1886.4</v>
      </c>
      <c r="K9" s="12">
        <v>1972.65</v>
      </c>
      <c r="L9" s="12">
        <v>1963.24</v>
      </c>
      <c r="M9" s="12">
        <v>1942.16</v>
      </c>
      <c r="N9" s="12">
        <v>1979.6</v>
      </c>
      <c r="O9" s="12">
        <v>1983.82</v>
      </c>
      <c r="P9" s="12">
        <v>1971.09</v>
      </c>
      <c r="Q9" s="12">
        <v>1965.84</v>
      </c>
      <c r="R9" s="12">
        <v>2012.69</v>
      </c>
      <c r="S9" s="12">
        <v>2035.66</v>
      </c>
      <c r="T9" s="12">
        <v>2058.94</v>
      </c>
      <c r="U9" s="12">
        <v>2032.56</v>
      </c>
      <c r="V9" s="12">
        <v>1986.95</v>
      </c>
      <c r="W9" s="12">
        <v>1929.4</v>
      </c>
      <c r="X9" s="12">
        <v>1833.49</v>
      </c>
      <c r="Y9" s="12">
        <v>1668.41</v>
      </c>
      <c r="Z9" s="12">
        <v>1596.13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</row>
    <row r="10" spans="1:87" x14ac:dyDescent="0.25">
      <c r="B10" s="15">
        <v>2</v>
      </c>
      <c r="C10" s="12">
        <v>1738.36</v>
      </c>
      <c r="D10" s="12">
        <v>1657.05</v>
      </c>
      <c r="E10" s="12">
        <v>1648.79</v>
      </c>
      <c r="F10" s="12">
        <v>1646.44</v>
      </c>
      <c r="G10" s="12">
        <v>1649.96</v>
      </c>
      <c r="H10" s="12">
        <v>1654.7</v>
      </c>
      <c r="I10" s="12">
        <v>1709.32</v>
      </c>
      <c r="J10" s="12">
        <v>1867.66</v>
      </c>
      <c r="K10" s="12">
        <v>2068.66</v>
      </c>
      <c r="L10" s="12">
        <v>2072.21</v>
      </c>
      <c r="M10" s="12">
        <v>2067.48</v>
      </c>
      <c r="N10" s="12">
        <v>2062.9899999999998</v>
      </c>
      <c r="O10" s="12">
        <v>2058.39</v>
      </c>
      <c r="P10" s="12">
        <v>2042.44</v>
      </c>
      <c r="Q10" s="12">
        <v>2040.4</v>
      </c>
      <c r="R10" s="12">
        <v>2056.0500000000002</v>
      </c>
      <c r="S10" s="12">
        <v>2094.61</v>
      </c>
      <c r="T10" s="12">
        <v>2117.77</v>
      </c>
      <c r="U10" s="12">
        <v>2075.65</v>
      </c>
      <c r="V10" s="12">
        <v>2040.76</v>
      </c>
      <c r="W10" s="12">
        <v>2011.22</v>
      </c>
      <c r="X10" s="12">
        <v>1938.04</v>
      </c>
      <c r="Y10" s="12">
        <v>1765.68</v>
      </c>
      <c r="Z10" s="12">
        <v>1654.51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</row>
    <row r="11" spans="1:87" x14ac:dyDescent="0.25">
      <c r="B11" s="15">
        <v>3</v>
      </c>
      <c r="C11" s="12">
        <v>1633.98</v>
      </c>
      <c r="D11" s="12">
        <v>1592.01</v>
      </c>
      <c r="E11" s="12">
        <v>1520.35</v>
      </c>
      <c r="F11" s="12">
        <v>1536.21</v>
      </c>
      <c r="G11" s="12">
        <v>1574.82</v>
      </c>
      <c r="H11" s="12">
        <v>1605.19</v>
      </c>
      <c r="I11" s="12">
        <v>1640</v>
      </c>
      <c r="J11" s="12">
        <v>1665.91</v>
      </c>
      <c r="K11" s="12">
        <v>1833.31</v>
      </c>
      <c r="L11" s="12">
        <v>1894.76</v>
      </c>
      <c r="M11" s="12">
        <v>1897.56</v>
      </c>
      <c r="N11" s="12">
        <v>1887.18</v>
      </c>
      <c r="O11" s="12">
        <v>1876.01</v>
      </c>
      <c r="P11" s="12">
        <v>1863.57</v>
      </c>
      <c r="Q11" s="12">
        <v>1878.46</v>
      </c>
      <c r="R11" s="12">
        <v>1887.19</v>
      </c>
      <c r="S11" s="12">
        <v>1923.07</v>
      </c>
      <c r="T11" s="12">
        <v>1965.74</v>
      </c>
      <c r="U11" s="12">
        <v>2034.68</v>
      </c>
      <c r="V11" s="12">
        <v>1952.7</v>
      </c>
      <c r="W11" s="12">
        <v>1875.23</v>
      </c>
      <c r="X11" s="12">
        <v>1773.22</v>
      </c>
      <c r="Y11" s="12">
        <v>1672.9</v>
      </c>
      <c r="Z11" s="12">
        <v>1592.97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</row>
    <row r="12" spans="1:87" x14ac:dyDescent="0.25">
      <c r="B12" s="15">
        <v>4</v>
      </c>
      <c r="C12" s="12">
        <v>1586.94</v>
      </c>
      <c r="D12" s="12">
        <v>1481.5</v>
      </c>
      <c r="E12" s="12">
        <v>1453.55</v>
      </c>
      <c r="F12" s="12">
        <v>1458.57</v>
      </c>
      <c r="G12" s="12">
        <v>1526.51</v>
      </c>
      <c r="H12" s="12">
        <v>1658.76</v>
      </c>
      <c r="I12" s="12">
        <v>1698.98</v>
      </c>
      <c r="J12" s="12">
        <v>1952.56</v>
      </c>
      <c r="K12" s="12">
        <v>2021.78</v>
      </c>
      <c r="L12" s="12">
        <v>2032.24</v>
      </c>
      <c r="M12" s="12">
        <v>2011.09</v>
      </c>
      <c r="N12" s="12">
        <v>2007.69</v>
      </c>
      <c r="O12" s="12">
        <v>2005.39</v>
      </c>
      <c r="P12" s="12">
        <v>1982.57</v>
      </c>
      <c r="Q12" s="12">
        <v>1983.13</v>
      </c>
      <c r="R12" s="12">
        <v>1989.79</v>
      </c>
      <c r="S12" s="12">
        <v>2019.72</v>
      </c>
      <c r="T12" s="12">
        <v>2053.89</v>
      </c>
      <c r="U12" s="12">
        <v>2036.8</v>
      </c>
      <c r="V12" s="12">
        <v>2002.69</v>
      </c>
      <c r="W12" s="12">
        <v>1917.6</v>
      </c>
      <c r="X12" s="12">
        <v>1791.66</v>
      </c>
      <c r="Y12" s="12">
        <v>1641.27</v>
      </c>
      <c r="Z12" s="12">
        <v>1520.28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</row>
    <row r="13" spans="1:87" x14ac:dyDescent="0.25">
      <c r="B13" s="15">
        <v>5</v>
      </c>
      <c r="C13" s="12">
        <v>1469.73</v>
      </c>
      <c r="D13" s="12">
        <v>1422.43</v>
      </c>
      <c r="E13" s="12">
        <v>1417.68</v>
      </c>
      <c r="F13" s="12">
        <v>1423.81</v>
      </c>
      <c r="G13" s="12">
        <v>1496.17</v>
      </c>
      <c r="H13" s="12">
        <v>1633.84</v>
      </c>
      <c r="I13" s="12">
        <v>1701.43</v>
      </c>
      <c r="J13" s="12">
        <v>1808.33</v>
      </c>
      <c r="K13" s="12">
        <v>1889.14</v>
      </c>
      <c r="L13" s="12">
        <v>1870.12</v>
      </c>
      <c r="M13" s="12">
        <v>1835.92</v>
      </c>
      <c r="N13" s="12">
        <v>1821.46</v>
      </c>
      <c r="O13" s="12">
        <v>1817.62</v>
      </c>
      <c r="P13" s="12">
        <v>1799.77</v>
      </c>
      <c r="Q13" s="12">
        <v>1809.12</v>
      </c>
      <c r="R13" s="12">
        <v>1824.67</v>
      </c>
      <c r="S13" s="12">
        <v>1868.68</v>
      </c>
      <c r="T13" s="12">
        <v>1873.6</v>
      </c>
      <c r="U13" s="12">
        <v>1844.55</v>
      </c>
      <c r="V13" s="12">
        <v>1801.84</v>
      </c>
      <c r="W13" s="12">
        <v>1748.53</v>
      </c>
      <c r="X13" s="12">
        <v>1698.21</v>
      </c>
      <c r="Y13" s="12">
        <v>1597.37</v>
      </c>
      <c r="Z13" s="12">
        <v>1420.49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</row>
    <row r="14" spans="1:87" x14ac:dyDescent="0.25">
      <c r="B14" s="15">
        <v>6</v>
      </c>
      <c r="C14" s="12">
        <v>1504.56</v>
      </c>
      <c r="D14" s="12">
        <v>1421.76</v>
      </c>
      <c r="E14" s="12">
        <v>1415.99</v>
      </c>
      <c r="F14" s="12">
        <v>1426.16</v>
      </c>
      <c r="G14" s="12">
        <v>1540.64</v>
      </c>
      <c r="H14" s="12">
        <v>1657.98</v>
      </c>
      <c r="I14" s="12">
        <v>1739.54</v>
      </c>
      <c r="J14" s="12">
        <v>1896.08</v>
      </c>
      <c r="K14" s="12">
        <v>1924.54</v>
      </c>
      <c r="L14" s="12">
        <v>1932.23</v>
      </c>
      <c r="M14" s="12">
        <v>1890.63</v>
      </c>
      <c r="N14" s="12">
        <v>1926.35</v>
      </c>
      <c r="O14" s="12">
        <v>1908.57</v>
      </c>
      <c r="P14" s="12">
        <v>1903.97</v>
      </c>
      <c r="Q14" s="12">
        <v>1900.26</v>
      </c>
      <c r="R14" s="12">
        <v>1908.98</v>
      </c>
      <c r="S14" s="12">
        <v>1923.24</v>
      </c>
      <c r="T14" s="12">
        <v>1939.53</v>
      </c>
      <c r="U14" s="12">
        <v>1972.76</v>
      </c>
      <c r="V14" s="12">
        <v>1921.4</v>
      </c>
      <c r="W14" s="12">
        <v>1876.47</v>
      </c>
      <c r="X14" s="12">
        <v>1803.12</v>
      </c>
      <c r="Y14" s="12">
        <v>1660.23</v>
      </c>
      <c r="Z14" s="12">
        <v>1576.9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</row>
    <row r="15" spans="1:87" x14ac:dyDescent="0.25">
      <c r="B15" s="15">
        <v>7</v>
      </c>
      <c r="C15" s="12">
        <v>1419.26</v>
      </c>
      <c r="D15" s="12">
        <v>1405.36</v>
      </c>
      <c r="E15" s="12">
        <v>1399.11</v>
      </c>
      <c r="F15" s="12">
        <v>1400.32</v>
      </c>
      <c r="G15" s="12">
        <v>1465.87</v>
      </c>
      <c r="H15" s="12">
        <v>1628.05</v>
      </c>
      <c r="I15" s="12">
        <v>1724.22</v>
      </c>
      <c r="J15" s="12">
        <v>1906.47</v>
      </c>
      <c r="K15" s="12">
        <v>1907.69</v>
      </c>
      <c r="L15" s="12">
        <v>1914.93</v>
      </c>
      <c r="M15" s="12">
        <v>1871.05</v>
      </c>
      <c r="N15" s="12">
        <v>1920.23</v>
      </c>
      <c r="O15" s="12">
        <v>1910.27</v>
      </c>
      <c r="P15" s="12">
        <v>1916.7</v>
      </c>
      <c r="Q15" s="12">
        <v>1904.27</v>
      </c>
      <c r="R15" s="12">
        <v>1920.46</v>
      </c>
      <c r="S15" s="12">
        <v>1967.65</v>
      </c>
      <c r="T15" s="12">
        <v>1945.5</v>
      </c>
      <c r="U15" s="12">
        <v>1921.72</v>
      </c>
      <c r="V15" s="12">
        <v>1901.44</v>
      </c>
      <c r="W15" s="12">
        <v>1869.1</v>
      </c>
      <c r="X15" s="12">
        <v>1874.33</v>
      </c>
      <c r="Y15" s="12">
        <v>1727.75</v>
      </c>
      <c r="Z15" s="12">
        <v>1630.66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</row>
    <row r="16" spans="1:87" x14ac:dyDescent="0.25">
      <c r="B16" s="15">
        <v>8</v>
      </c>
      <c r="C16" s="12">
        <v>1620.95</v>
      </c>
      <c r="D16" s="12">
        <v>1508.68</v>
      </c>
      <c r="E16" s="12">
        <v>1446.99</v>
      </c>
      <c r="F16" s="12">
        <v>1446.53</v>
      </c>
      <c r="G16" s="12">
        <v>1465.04</v>
      </c>
      <c r="H16" s="12">
        <v>1534.54</v>
      </c>
      <c r="I16" s="12">
        <v>1582.77</v>
      </c>
      <c r="J16" s="12">
        <v>1685.22</v>
      </c>
      <c r="K16" s="12">
        <v>1801.75</v>
      </c>
      <c r="L16" s="12">
        <v>1798.05</v>
      </c>
      <c r="M16" s="12">
        <v>1796.37</v>
      </c>
      <c r="N16" s="12">
        <v>1792.78</v>
      </c>
      <c r="O16" s="12">
        <v>1779.94</v>
      </c>
      <c r="P16" s="12">
        <v>1776.44</v>
      </c>
      <c r="Q16" s="12">
        <v>1775.74</v>
      </c>
      <c r="R16" s="12">
        <v>1793.04</v>
      </c>
      <c r="S16" s="12">
        <v>1818.94</v>
      </c>
      <c r="T16" s="12">
        <v>1840.05</v>
      </c>
      <c r="U16" s="12">
        <v>1844.28</v>
      </c>
      <c r="V16" s="12">
        <v>1827.75</v>
      </c>
      <c r="W16" s="12">
        <v>1813.09</v>
      </c>
      <c r="X16" s="12">
        <v>1763.39</v>
      </c>
      <c r="Y16" s="12">
        <v>1661.23</v>
      </c>
      <c r="Z16" s="12">
        <v>1584.26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</row>
    <row r="17" spans="2:87" x14ac:dyDescent="0.25">
      <c r="B17" s="15">
        <v>9</v>
      </c>
      <c r="C17" s="12">
        <v>1603.41</v>
      </c>
      <c r="D17" s="12">
        <v>1497.31</v>
      </c>
      <c r="E17" s="12">
        <v>1458.61</v>
      </c>
      <c r="F17" s="12">
        <v>1448.03</v>
      </c>
      <c r="G17" s="12">
        <v>1489.33</v>
      </c>
      <c r="H17" s="12">
        <v>1547.46</v>
      </c>
      <c r="I17" s="12">
        <v>1642.53</v>
      </c>
      <c r="J17" s="12">
        <v>1726.75</v>
      </c>
      <c r="K17" s="12">
        <v>1872.81</v>
      </c>
      <c r="L17" s="12">
        <v>1883.42</v>
      </c>
      <c r="M17" s="12">
        <v>1889.94</v>
      </c>
      <c r="N17" s="12">
        <v>1875.93</v>
      </c>
      <c r="O17" s="12">
        <v>1856.21</v>
      </c>
      <c r="P17" s="12">
        <v>1846.6</v>
      </c>
      <c r="Q17" s="12">
        <v>1850.84</v>
      </c>
      <c r="R17" s="12">
        <v>1866.04</v>
      </c>
      <c r="S17" s="12">
        <v>1885.84</v>
      </c>
      <c r="T17" s="12">
        <v>1911.21</v>
      </c>
      <c r="U17" s="12">
        <v>1913.77</v>
      </c>
      <c r="V17" s="12">
        <v>1892.36</v>
      </c>
      <c r="W17" s="12">
        <v>1849.07</v>
      </c>
      <c r="X17" s="12">
        <v>1799.32</v>
      </c>
      <c r="Y17" s="12">
        <v>1680.59</v>
      </c>
      <c r="Z17" s="12">
        <v>1592.81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</row>
    <row r="18" spans="2:87" x14ac:dyDescent="0.25">
      <c r="B18" s="15">
        <v>10</v>
      </c>
      <c r="C18" s="12">
        <v>1492.02</v>
      </c>
      <c r="D18" s="12">
        <v>1424.33</v>
      </c>
      <c r="E18" s="12">
        <v>1419.03</v>
      </c>
      <c r="F18" s="12">
        <v>1410.69</v>
      </c>
      <c r="G18" s="12">
        <v>1452.4</v>
      </c>
      <c r="H18" s="12">
        <v>1498.4</v>
      </c>
      <c r="I18" s="12">
        <v>1556.32</v>
      </c>
      <c r="J18" s="12">
        <v>1675.45</v>
      </c>
      <c r="K18" s="12">
        <v>1842.1</v>
      </c>
      <c r="L18" s="12">
        <v>1849.9</v>
      </c>
      <c r="M18" s="12">
        <v>1862.57</v>
      </c>
      <c r="N18" s="12">
        <v>1848.5</v>
      </c>
      <c r="O18" s="12">
        <v>1835.89</v>
      </c>
      <c r="P18" s="12">
        <v>1830.56</v>
      </c>
      <c r="Q18" s="12">
        <v>1833.71</v>
      </c>
      <c r="R18" s="12">
        <v>1847.72</v>
      </c>
      <c r="S18" s="12">
        <v>1890.35</v>
      </c>
      <c r="T18" s="12">
        <v>1921.57</v>
      </c>
      <c r="U18" s="12">
        <v>1934.17</v>
      </c>
      <c r="V18" s="12">
        <v>1909.9</v>
      </c>
      <c r="W18" s="12">
        <v>1821.23</v>
      </c>
      <c r="X18" s="12">
        <v>1776.27</v>
      </c>
      <c r="Y18" s="12">
        <v>1640.95</v>
      </c>
      <c r="Z18" s="12">
        <v>1460.35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</row>
    <row r="19" spans="2:87" x14ac:dyDescent="0.25">
      <c r="B19" s="15">
        <v>11</v>
      </c>
      <c r="C19" s="12">
        <v>1407.79</v>
      </c>
      <c r="D19" s="12">
        <v>1391.58</v>
      </c>
      <c r="E19" s="12">
        <v>1375.52</v>
      </c>
      <c r="F19" s="12">
        <v>1374.47</v>
      </c>
      <c r="G19" s="12">
        <v>1448.67</v>
      </c>
      <c r="H19" s="12">
        <v>1561.43</v>
      </c>
      <c r="I19" s="12">
        <v>1678.67</v>
      </c>
      <c r="J19" s="12">
        <v>1818.1</v>
      </c>
      <c r="K19" s="12">
        <v>1862.67</v>
      </c>
      <c r="L19" s="12">
        <v>1893.08</v>
      </c>
      <c r="M19" s="12">
        <v>1863.21</v>
      </c>
      <c r="N19" s="12">
        <v>1862.24</v>
      </c>
      <c r="O19" s="12">
        <v>1841.47</v>
      </c>
      <c r="P19" s="12">
        <v>1816.52</v>
      </c>
      <c r="Q19" s="12">
        <v>1802.2</v>
      </c>
      <c r="R19" s="12">
        <v>1820.21</v>
      </c>
      <c r="S19" s="12">
        <v>1855.12</v>
      </c>
      <c r="T19" s="12">
        <v>1855.05</v>
      </c>
      <c r="U19" s="12">
        <v>1836.07</v>
      </c>
      <c r="V19" s="12">
        <v>1787.37</v>
      </c>
      <c r="W19" s="12">
        <v>1721.66</v>
      </c>
      <c r="X19" s="12">
        <v>1693.72</v>
      </c>
      <c r="Y19" s="12">
        <v>1555.93</v>
      </c>
      <c r="Z19" s="12">
        <v>1387.85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</row>
    <row r="20" spans="2:87" x14ac:dyDescent="0.25">
      <c r="B20" s="15">
        <v>12</v>
      </c>
      <c r="C20" s="12">
        <v>1411.52</v>
      </c>
      <c r="D20" s="12">
        <v>1374.62</v>
      </c>
      <c r="E20" s="12">
        <v>1362.83</v>
      </c>
      <c r="F20" s="12">
        <v>1385.56</v>
      </c>
      <c r="G20" s="12">
        <v>1452.28</v>
      </c>
      <c r="H20" s="12">
        <v>1599.69</v>
      </c>
      <c r="I20" s="12">
        <v>1684.82</v>
      </c>
      <c r="J20" s="12">
        <v>1843.06</v>
      </c>
      <c r="K20" s="12">
        <v>1857.02</v>
      </c>
      <c r="L20" s="12">
        <v>1865.31</v>
      </c>
      <c r="M20" s="12">
        <v>1836.34</v>
      </c>
      <c r="N20" s="12">
        <v>1838.9</v>
      </c>
      <c r="O20" s="12">
        <v>1821.99</v>
      </c>
      <c r="P20" s="12">
        <v>1822.2</v>
      </c>
      <c r="Q20" s="12">
        <v>1822.12</v>
      </c>
      <c r="R20" s="12">
        <v>1857.38</v>
      </c>
      <c r="S20" s="12">
        <v>1880.75</v>
      </c>
      <c r="T20" s="12">
        <v>1892.79</v>
      </c>
      <c r="U20" s="12">
        <v>1905.59</v>
      </c>
      <c r="V20" s="12">
        <v>1849.21</v>
      </c>
      <c r="W20" s="12">
        <v>1792.36</v>
      </c>
      <c r="X20" s="12">
        <v>1710.66</v>
      </c>
      <c r="Y20" s="12">
        <v>1602.77</v>
      </c>
      <c r="Z20" s="12">
        <v>1451.63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</row>
    <row r="21" spans="2:87" x14ac:dyDescent="0.25">
      <c r="B21" s="15">
        <v>13</v>
      </c>
      <c r="C21" s="12">
        <v>1396.82</v>
      </c>
      <c r="D21" s="12">
        <v>1380.94</v>
      </c>
      <c r="E21" s="12">
        <v>1367.17</v>
      </c>
      <c r="F21" s="12">
        <v>1376.98</v>
      </c>
      <c r="G21" s="12">
        <v>1431.87</v>
      </c>
      <c r="H21" s="12">
        <v>1572.15</v>
      </c>
      <c r="I21" s="12">
        <v>1698.15</v>
      </c>
      <c r="J21" s="12">
        <v>1860.64</v>
      </c>
      <c r="K21" s="12">
        <v>1831.99</v>
      </c>
      <c r="L21" s="12">
        <v>1895.21</v>
      </c>
      <c r="M21" s="12">
        <v>1868.68</v>
      </c>
      <c r="N21" s="12">
        <v>1815.59</v>
      </c>
      <c r="O21" s="12">
        <v>1796.3</v>
      </c>
      <c r="P21" s="12">
        <v>1817.4</v>
      </c>
      <c r="Q21" s="12">
        <v>1804.95</v>
      </c>
      <c r="R21" s="12">
        <v>1810.79</v>
      </c>
      <c r="S21" s="12">
        <v>1823.89</v>
      </c>
      <c r="T21" s="12">
        <v>1835.5</v>
      </c>
      <c r="U21" s="12">
        <v>1824.51</v>
      </c>
      <c r="V21" s="12">
        <v>1816.83</v>
      </c>
      <c r="W21" s="12">
        <v>1756.04</v>
      </c>
      <c r="X21" s="12">
        <v>1705.51</v>
      </c>
      <c r="Y21" s="12">
        <v>1596.27</v>
      </c>
      <c r="Z21" s="12">
        <v>1438.74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</row>
    <row r="22" spans="2:87" x14ac:dyDescent="0.25">
      <c r="B22" s="15">
        <v>14</v>
      </c>
      <c r="C22" s="12">
        <v>1420.91</v>
      </c>
      <c r="D22" s="12">
        <v>1370.08</v>
      </c>
      <c r="E22" s="12">
        <v>1367.73</v>
      </c>
      <c r="F22" s="12">
        <v>1394.23</v>
      </c>
      <c r="G22" s="12">
        <v>1452.83</v>
      </c>
      <c r="H22" s="12">
        <v>1576.05</v>
      </c>
      <c r="I22" s="12">
        <v>1672.23</v>
      </c>
      <c r="J22" s="12">
        <v>1794.59</v>
      </c>
      <c r="K22" s="12">
        <v>1796.79</v>
      </c>
      <c r="L22" s="12">
        <v>1837.34</v>
      </c>
      <c r="M22" s="12">
        <v>1816.01</v>
      </c>
      <c r="N22" s="12">
        <v>1842.95</v>
      </c>
      <c r="O22" s="12">
        <v>1818.17</v>
      </c>
      <c r="P22" s="12">
        <v>1801.55</v>
      </c>
      <c r="Q22" s="12">
        <v>1807.15</v>
      </c>
      <c r="R22" s="12">
        <v>1820.37</v>
      </c>
      <c r="S22" s="12">
        <v>1845.66</v>
      </c>
      <c r="T22" s="12">
        <v>1841.25</v>
      </c>
      <c r="U22" s="12">
        <v>1885.86</v>
      </c>
      <c r="V22" s="12">
        <v>1839.69</v>
      </c>
      <c r="W22" s="12">
        <v>1782.38</v>
      </c>
      <c r="X22" s="12">
        <v>1712.89</v>
      </c>
      <c r="Y22" s="12">
        <v>1633.08</v>
      </c>
      <c r="Z22" s="12">
        <v>1502.34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</row>
    <row r="23" spans="2:87" x14ac:dyDescent="0.25">
      <c r="B23" s="15">
        <v>15</v>
      </c>
      <c r="C23" s="12">
        <v>1428.47</v>
      </c>
      <c r="D23" s="12">
        <v>1383.12</v>
      </c>
      <c r="E23" s="12">
        <v>1380.41</v>
      </c>
      <c r="F23" s="12">
        <v>1392.46</v>
      </c>
      <c r="G23" s="12">
        <v>1457.71</v>
      </c>
      <c r="H23" s="12">
        <v>1609.94</v>
      </c>
      <c r="I23" s="12">
        <v>1682.04</v>
      </c>
      <c r="J23" s="12">
        <v>1816.91</v>
      </c>
      <c r="K23" s="12">
        <v>1827.93</v>
      </c>
      <c r="L23" s="12">
        <v>1833.08</v>
      </c>
      <c r="M23" s="12">
        <v>1809.45</v>
      </c>
      <c r="N23" s="12">
        <v>1840.78</v>
      </c>
      <c r="O23" s="12">
        <v>1837.39</v>
      </c>
      <c r="P23" s="12">
        <v>1826.9</v>
      </c>
      <c r="Q23" s="12">
        <v>1833.69</v>
      </c>
      <c r="R23" s="12">
        <v>1875.88</v>
      </c>
      <c r="S23" s="12">
        <v>1917.74</v>
      </c>
      <c r="T23" s="12">
        <v>1894.7</v>
      </c>
      <c r="U23" s="12">
        <v>1901.96</v>
      </c>
      <c r="V23" s="12">
        <v>1898.83</v>
      </c>
      <c r="W23" s="12">
        <v>1850.8</v>
      </c>
      <c r="X23" s="12">
        <v>1762.13</v>
      </c>
      <c r="Y23" s="12">
        <v>1660.27</v>
      </c>
      <c r="Z23" s="12">
        <v>1600.85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</row>
    <row r="24" spans="2:87" x14ac:dyDescent="0.25">
      <c r="B24" s="15">
        <v>16</v>
      </c>
      <c r="C24" s="12">
        <v>1615.98</v>
      </c>
      <c r="D24" s="12">
        <v>1490.73</v>
      </c>
      <c r="E24" s="12">
        <v>1478.54</v>
      </c>
      <c r="F24" s="12">
        <v>1461.26</v>
      </c>
      <c r="G24" s="12">
        <v>1478.36</v>
      </c>
      <c r="H24" s="12">
        <v>1608.59</v>
      </c>
      <c r="I24" s="12">
        <v>1659.99</v>
      </c>
      <c r="J24" s="12">
        <v>1681.47</v>
      </c>
      <c r="K24" s="12">
        <v>1873.58</v>
      </c>
      <c r="L24" s="12">
        <v>1939.7</v>
      </c>
      <c r="M24" s="12">
        <v>1958.43</v>
      </c>
      <c r="N24" s="12">
        <v>1945.9</v>
      </c>
      <c r="O24" s="12">
        <v>1915.56</v>
      </c>
      <c r="P24" s="12">
        <v>1908.8</v>
      </c>
      <c r="Q24" s="12">
        <v>1850.75</v>
      </c>
      <c r="R24" s="12">
        <v>1837.36</v>
      </c>
      <c r="S24" s="12">
        <v>1888.79</v>
      </c>
      <c r="T24" s="12">
        <v>1961.98</v>
      </c>
      <c r="U24" s="12">
        <v>1969.95</v>
      </c>
      <c r="V24" s="12">
        <v>1917.31</v>
      </c>
      <c r="W24" s="12">
        <v>1821.75</v>
      </c>
      <c r="X24" s="12">
        <v>1732.13</v>
      </c>
      <c r="Y24" s="12">
        <v>1651.45</v>
      </c>
      <c r="Z24" s="12">
        <v>1582.21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</row>
    <row r="25" spans="2:87" x14ac:dyDescent="0.25">
      <c r="B25" s="15">
        <v>17</v>
      </c>
      <c r="C25" s="12">
        <v>1643.69</v>
      </c>
      <c r="D25" s="12">
        <v>1513.76</v>
      </c>
      <c r="E25" s="12">
        <v>1479.53</v>
      </c>
      <c r="F25" s="12">
        <v>1451.48</v>
      </c>
      <c r="G25" s="12">
        <v>1459.35</v>
      </c>
      <c r="H25" s="12">
        <v>1521.95</v>
      </c>
      <c r="I25" s="12">
        <v>1625.41</v>
      </c>
      <c r="J25" s="12">
        <v>1666.5</v>
      </c>
      <c r="K25" s="12">
        <v>1700.36</v>
      </c>
      <c r="L25" s="12">
        <v>1822.99</v>
      </c>
      <c r="M25" s="12">
        <v>1813.03</v>
      </c>
      <c r="N25" s="12">
        <v>1811.63</v>
      </c>
      <c r="O25" s="12">
        <v>1802.6</v>
      </c>
      <c r="P25" s="12">
        <v>1803.96</v>
      </c>
      <c r="Q25" s="12">
        <v>1830.6</v>
      </c>
      <c r="R25" s="12">
        <v>1876.36</v>
      </c>
      <c r="S25" s="12">
        <v>1920.82</v>
      </c>
      <c r="T25" s="12">
        <v>1943.94</v>
      </c>
      <c r="U25" s="12">
        <v>2062.12</v>
      </c>
      <c r="V25" s="12">
        <v>2100.3200000000002</v>
      </c>
      <c r="W25" s="12">
        <v>1945.86</v>
      </c>
      <c r="X25" s="12">
        <v>1760.14</v>
      </c>
      <c r="Y25" s="12">
        <v>1664.45</v>
      </c>
      <c r="Z25" s="12">
        <v>1631.36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</row>
    <row r="26" spans="2:87" x14ac:dyDescent="0.25">
      <c r="B26" s="15">
        <v>18</v>
      </c>
      <c r="C26" s="12">
        <v>1602.74</v>
      </c>
      <c r="D26" s="12">
        <v>1505.43</v>
      </c>
      <c r="E26" s="12">
        <v>1480.55</v>
      </c>
      <c r="F26" s="12">
        <v>1492.08</v>
      </c>
      <c r="G26" s="12">
        <v>1565.52</v>
      </c>
      <c r="H26" s="12">
        <v>1656.28</v>
      </c>
      <c r="I26" s="12">
        <v>1715.59</v>
      </c>
      <c r="J26" s="12">
        <v>1921.87</v>
      </c>
      <c r="K26" s="12">
        <v>1978.97</v>
      </c>
      <c r="L26" s="12">
        <v>2021.12</v>
      </c>
      <c r="M26" s="12">
        <v>1991.9</v>
      </c>
      <c r="N26" s="12">
        <v>2017.42</v>
      </c>
      <c r="O26" s="12">
        <v>1991.08</v>
      </c>
      <c r="P26" s="12">
        <v>1983.73</v>
      </c>
      <c r="Q26" s="12">
        <v>1974.94</v>
      </c>
      <c r="R26" s="12">
        <v>1969.86</v>
      </c>
      <c r="S26" s="12">
        <v>2000.22</v>
      </c>
      <c r="T26" s="12">
        <v>1926.19</v>
      </c>
      <c r="U26" s="12">
        <v>1960.42</v>
      </c>
      <c r="V26" s="12">
        <v>1958.18</v>
      </c>
      <c r="W26" s="12">
        <v>1869.87</v>
      </c>
      <c r="X26" s="12">
        <v>1753.71</v>
      </c>
      <c r="Y26" s="12">
        <v>1668.87</v>
      </c>
      <c r="Z26" s="12">
        <v>1581.74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</row>
    <row r="27" spans="2:87" x14ac:dyDescent="0.25">
      <c r="B27" s="15">
        <v>19</v>
      </c>
      <c r="C27" s="12">
        <v>1491.72</v>
      </c>
      <c r="D27" s="12">
        <v>1453.46</v>
      </c>
      <c r="E27" s="12">
        <v>1443.77</v>
      </c>
      <c r="F27" s="12">
        <v>1453.16</v>
      </c>
      <c r="G27" s="12">
        <v>1511.96</v>
      </c>
      <c r="H27" s="12">
        <v>1621.72</v>
      </c>
      <c r="I27" s="12">
        <v>1686.57</v>
      </c>
      <c r="J27" s="12">
        <v>1775.18</v>
      </c>
      <c r="K27" s="12">
        <v>1938.53</v>
      </c>
      <c r="L27" s="12">
        <v>1992.43</v>
      </c>
      <c r="M27" s="12">
        <v>1941.66</v>
      </c>
      <c r="N27" s="12">
        <v>1903.14</v>
      </c>
      <c r="O27" s="12">
        <v>1863.54</v>
      </c>
      <c r="P27" s="12">
        <v>1864.02</v>
      </c>
      <c r="Q27" s="12">
        <v>1836.37</v>
      </c>
      <c r="R27" s="12">
        <v>1850.45</v>
      </c>
      <c r="S27" s="12">
        <v>1840.33</v>
      </c>
      <c r="T27" s="12">
        <v>1809.75</v>
      </c>
      <c r="U27" s="12">
        <v>1920.37</v>
      </c>
      <c r="V27" s="12">
        <v>1972.55</v>
      </c>
      <c r="W27" s="12">
        <v>1838.66</v>
      </c>
      <c r="X27" s="12">
        <v>1713.92</v>
      </c>
      <c r="Y27" s="12">
        <v>1638.11</v>
      </c>
      <c r="Z27" s="12">
        <v>1530.87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</row>
    <row r="28" spans="2:87" x14ac:dyDescent="0.25">
      <c r="B28" s="15">
        <v>20</v>
      </c>
      <c r="C28" s="12">
        <v>1475.29</v>
      </c>
      <c r="D28" s="12">
        <v>1432.75</v>
      </c>
      <c r="E28" s="12">
        <v>1417.66</v>
      </c>
      <c r="F28" s="12">
        <v>1430.98</v>
      </c>
      <c r="G28" s="12">
        <v>1467.25</v>
      </c>
      <c r="H28" s="12">
        <v>1593.64</v>
      </c>
      <c r="I28" s="12">
        <v>1670.98</v>
      </c>
      <c r="J28" s="12">
        <v>1698.09</v>
      </c>
      <c r="K28" s="12">
        <v>1799.25</v>
      </c>
      <c r="L28" s="12">
        <v>1840.01</v>
      </c>
      <c r="M28" s="12">
        <v>1858.87</v>
      </c>
      <c r="N28" s="12">
        <v>1882.44</v>
      </c>
      <c r="O28" s="12">
        <v>1860.47</v>
      </c>
      <c r="P28" s="12">
        <v>1872.19</v>
      </c>
      <c r="Q28" s="12">
        <v>1863.54</v>
      </c>
      <c r="R28" s="12">
        <v>1872.19</v>
      </c>
      <c r="S28" s="12">
        <v>1883.37</v>
      </c>
      <c r="T28" s="12">
        <v>1844.63</v>
      </c>
      <c r="U28" s="12">
        <v>1893.57</v>
      </c>
      <c r="V28" s="12">
        <v>1901.11</v>
      </c>
      <c r="W28" s="12">
        <v>1807.18</v>
      </c>
      <c r="X28" s="12">
        <v>1747.3</v>
      </c>
      <c r="Y28" s="12">
        <v>1643.83</v>
      </c>
      <c r="Z28" s="12">
        <v>1600.19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</row>
    <row r="29" spans="2:87" x14ac:dyDescent="0.25">
      <c r="B29" s="15">
        <v>21</v>
      </c>
      <c r="C29" s="12">
        <v>1527.17</v>
      </c>
      <c r="D29" s="12">
        <v>1477.13</v>
      </c>
      <c r="E29" s="12">
        <v>1461.32</v>
      </c>
      <c r="F29" s="12">
        <v>1476.47</v>
      </c>
      <c r="G29" s="12">
        <v>1512.39</v>
      </c>
      <c r="H29" s="12">
        <v>1633.21</v>
      </c>
      <c r="I29" s="12">
        <v>1678.23</v>
      </c>
      <c r="J29" s="12">
        <v>1780.63</v>
      </c>
      <c r="K29" s="12">
        <v>1792.5</v>
      </c>
      <c r="L29" s="12">
        <v>1799.52</v>
      </c>
      <c r="M29" s="12">
        <v>1769.85</v>
      </c>
      <c r="N29" s="12">
        <v>1789.52</v>
      </c>
      <c r="O29" s="12">
        <v>1780.09</v>
      </c>
      <c r="P29" s="12">
        <v>1787.58</v>
      </c>
      <c r="Q29" s="12">
        <v>1785.79</v>
      </c>
      <c r="R29" s="12">
        <v>1797.57</v>
      </c>
      <c r="S29" s="12">
        <v>1816.22</v>
      </c>
      <c r="T29" s="12">
        <v>1799.23</v>
      </c>
      <c r="U29" s="12">
        <v>1810.52</v>
      </c>
      <c r="V29" s="12">
        <v>1836.48</v>
      </c>
      <c r="W29" s="12">
        <v>1772.74</v>
      </c>
      <c r="X29" s="12">
        <v>1742.7</v>
      </c>
      <c r="Y29" s="12">
        <v>1644.73</v>
      </c>
      <c r="Z29" s="12">
        <v>1568.46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</row>
    <row r="30" spans="2:87" x14ac:dyDescent="0.25">
      <c r="B30" s="15">
        <v>22</v>
      </c>
      <c r="C30" s="12">
        <v>1466.77</v>
      </c>
      <c r="D30" s="12">
        <v>1412.06</v>
      </c>
      <c r="E30" s="12">
        <v>1405.51</v>
      </c>
      <c r="F30" s="12">
        <v>1401.38</v>
      </c>
      <c r="G30" s="12">
        <v>1481.29</v>
      </c>
      <c r="H30" s="12">
        <v>1622.36</v>
      </c>
      <c r="I30" s="12">
        <v>1667.56</v>
      </c>
      <c r="J30" s="12">
        <v>1798.09</v>
      </c>
      <c r="K30" s="12">
        <v>1803.68</v>
      </c>
      <c r="L30" s="12">
        <v>1798.73</v>
      </c>
      <c r="M30" s="12">
        <v>1786.42</v>
      </c>
      <c r="N30" s="12">
        <v>1803.39</v>
      </c>
      <c r="O30" s="12">
        <v>1804.91</v>
      </c>
      <c r="P30" s="12">
        <v>1806.25</v>
      </c>
      <c r="Q30" s="12">
        <v>1819.5</v>
      </c>
      <c r="R30" s="12">
        <v>1855.65</v>
      </c>
      <c r="S30" s="12">
        <v>1883.66</v>
      </c>
      <c r="T30" s="12">
        <v>1874.1</v>
      </c>
      <c r="U30" s="12">
        <v>1896.06</v>
      </c>
      <c r="V30" s="12">
        <v>1889.61</v>
      </c>
      <c r="W30" s="12">
        <v>1793.44</v>
      </c>
      <c r="X30" s="12">
        <v>1752</v>
      </c>
      <c r="Y30" s="12">
        <v>1669.63</v>
      </c>
      <c r="Z30" s="12">
        <v>1577.22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</row>
    <row r="31" spans="2:87" x14ac:dyDescent="0.25">
      <c r="B31" s="15">
        <v>23</v>
      </c>
      <c r="C31" s="12">
        <v>1641.6</v>
      </c>
      <c r="D31" s="12">
        <v>1605.5</v>
      </c>
      <c r="E31" s="12">
        <v>1576.41</v>
      </c>
      <c r="F31" s="12">
        <v>1581.15</v>
      </c>
      <c r="G31" s="12">
        <v>1606.55</v>
      </c>
      <c r="H31" s="12">
        <v>1633.07</v>
      </c>
      <c r="I31" s="12">
        <v>1655.25</v>
      </c>
      <c r="J31" s="12">
        <v>1728.69</v>
      </c>
      <c r="K31" s="12">
        <v>1847.91</v>
      </c>
      <c r="L31" s="12">
        <v>1877.08</v>
      </c>
      <c r="M31" s="12">
        <v>1887.45</v>
      </c>
      <c r="N31" s="12">
        <v>1873.09</v>
      </c>
      <c r="O31" s="12">
        <v>1849.43</v>
      </c>
      <c r="P31" s="12">
        <v>1847.48</v>
      </c>
      <c r="Q31" s="12">
        <v>1848.09</v>
      </c>
      <c r="R31" s="12">
        <v>1883.13</v>
      </c>
      <c r="S31" s="12">
        <v>1921.86</v>
      </c>
      <c r="T31" s="12">
        <v>1927.68</v>
      </c>
      <c r="U31" s="12">
        <v>1965.42</v>
      </c>
      <c r="V31" s="12">
        <v>2031.5</v>
      </c>
      <c r="W31" s="12">
        <v>1908.74</v>
      </c>
      <c r="X31" s="12">
        <v>1804.66</v>
      </c>
      <c r="Y31" s="12">
        <v>1699.19</v>
      </c>
      <c r="Z31" s="12">
        <v>1649.19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</row>
    <row r="32" spans="2:87" x14ac:dyDescent="0.25">
      <c r="B32" s="15">
        <v>24</v>
      </c>
      <c r="C32" s="12">
        <v>1590.9</v>
      </c>
      <c r="D32" s="12">
        <v>1477.9</v>
      </c>
      <c r="E32" s="12">
        <v>1436.47</v>
      </c>
      <c r="F32" s="12">
        <v>1434.87</v>
      </c>
      <c r="G32" s="12">
        <v>1444.74</v>
      </c>
      <c r="H32" s="12">
        <v>1465.21</v>
      </c>
      <c r="I32" s="12">
        <v>1507.83</v>
      </c>
      <c r="J32" s="12">
        <v>1660.44</v>
      </c>
      <c r="K32" s="12">
        <v>1699.66</v>
      </c>
      <c r="L32" s="12">
        <v>1791.43</v>
      </c>
      <c r="M32" s="12">
        <v>1799.54</v>
      </c>
      <c r="N32" s="12">
        <v>1803.7</v>
      </c>
      <c r="O32" s="12">
        <v>1795.58</v>
      </c>
      <c r="P32" s="12">
        <v>1786.11</v>
      </c>
      <c r="Q32" s="12">
        <v>1794.92</v>
      </c>
      <c r="R32" s="12">
        <v>1832.33</v>
      </c>
      <c r="S32" s="12">
        <v>1862.62</v>
      </c>
      <c r="T32" s="12">
        <v>1869.46</v>
      </c>
      <c r="U32" s="12">
        <v>1920.27</v>
      </c>
      <c r="V32" s="12">
        <v>1974.49</v>
      </c>
      <c r="W32" s="12">
        <v>1854.91</v>
      </c>
      <c r="X32" s="12">
        <v>1721.99</v>
      </c>
      <c r="Y32" s="12">
        <v>1666.96</v>
      </c>
      <c r="Z32" s="12">
        <v>1578.44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</row>
    <row r="33" spans="2:87" x14ac:dyDescent="0.25">
      <c r="B33" s="15">
        <v>25</v>
      </c>
      <c r="C33" s="12">
        <v>1600.62</v>
      </c>
      <c r="D33" s="12">
        <v>1504.05</v>
      </c>
      <c r="E33" s="12">
        <v>1455.97</v>
      </c>
      <c r="F33" s="12">
        <v>1459.34</v>
      </c>
      <c r="G33" s="12">
        <v>1578.86</v>
      </c>
      <c r="H33" s="12">
        <v>1666.98</v>
      </c>
      <c r="I33" s="12">
        <v>1709.52</v>
      </c>
      <c r="J33" s="12">
        <v>1787.84</v>
      </c>
      <c r="K33" s="12">
        <v>1852.17</v>
      </c>
      <c r="L33" s="12">
        <v>1857.86</v>
      </c>
      <c r="M33" s="12">
        <v>1889.24</v>
      </c>
      <c r="N33" s="12">
        <v>1893.04</v>
      </c>
      <c r="O33" s="12">
        <v>1894.5</v>
      </c>
      <c r="P33" s="12">
        <v>1898.51</v>
      </c>
      <c r="Q33" s="12">
        <v>1909.89</v>
      </c>
      <c r="R33" s="12">
        <v>1942.76</v>
      </c>
      <c r="S33" s="12">
        <v>1993.19</v>
      </c>
      <c r="T33" s="12">
        <v>1947.48</v>
      </c>
      <c r="U33" s="12">
        <v>1957.88</v>
      </c>
      <c r="V33" s="12">
        <v>1967.17</v>
      </c>
      <c r="W33" s="12">
        <v>1869.95</v>
      </c>
      <c r="X33" s="12">
        <v>1796.23</v>
      </c>
      <c r="Y33" s="12">
        <v>1654.51</v>
      </c>
      <c r="Z33" s="12">
        <v>1578.16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</row>
    <row r="34" spans="2:87" x14ac:dyDescent="0.25">
      <c r="B34" s="15">
        <v>26</v>
      </c>
      <c r="C34" s="12">
        <v>1516.42</v>
      </c>
      <c r="D34" s="12">
        <v>1450.47</v>
      </c>
      <c r="E34" s="12">
        <v>1395.01</v>
      </c>
      <c r="F34" s="12">
        <v>1405.9</v>
      </c>
      <c r="G34" s="12">
        <v>1470.59</v>
      </c>
      <c r="H34" s="12">
        <v>1613.07</v>
      </c>
      <c r="I34" s="12">
        <v>1692.37</v>
      </c>
      <c r="J34" s="12">
        <v>1833.91</v>
      </c>
      <c r="K34" s="12">
        <v>1844.53</v>
      </c>
      <c r="L34" s="12">
        <v>1859.59</v>
      </c>
      <c r="M34" s="12">
        <v>1840.83</v>
      </c>
      <c r="N34" s="12">
        <v>1863.32</v>
      </c>
      <c r="O34" s="12">
        <v>1858.31</v>
      </c>
      <c r="P34" s="12">
        <v>1853.06</v>
      </c>
      <c r="Q34" s="12">
        <v>1861.74</v>
      </c>
      <c r="R34" s="12">
        <v>1871.27</v>
      </c>
      <c r="S34" s="12">
        <v>1886.06</v>
      </c>
      <c r="T34" s="12">
        <v>1878.3</v>
      </c>
      <c r="U34" s="12">
        <v>1866.9</v>
      </c>
      <c r="V34" s="12">
        <v>1836.33</v>
      </c>
      <c r="W34" s="12">
        <v>1794.67</v>
      </c>
      <c r="X34" s="12">
        <v>1733.92</v>
      </c>
      <c r="Y34" s="12">
        <v>1608.81</v>
      </c>
      <c r="Z34" s="12">
        <v>1519.1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0"/>
      <c r="CA34" s="50"/>
      <c r="CB34" s="50"/>
      <c r="CC34" s="50"/>
      <c r="CD34" s="50"/>
      <c r="CE34" s="50"/>
      <c r="CF34" s="50"/>
      <c r="CG34" s="50"/>
      <c r="CH34" s="50"/>
      <c r="CI34" s="50"/>
    </row>
    <row r="35" spans="2:87" x14ac:dyDescent="0.25">
      <c r="B35" s="15">
        <v>27</v>
      </c>
      <c r="C35" s="12">
        <v>1392.8</v>
      </c>
      <c r="D35" s="12">
        <v>1377.14</v>
      </c>
      <c r="E35" s="12">
        <v>1375.45</v>
      </c>
      <c r="F35" s="12">
        <v>1398.12</v>
      </c>
      <c r="G35" s="12">
        <v>1411.35</v>
      </c>
      <c r="H35" s="12">
        <v>1508.08</v>
      </c>
      <c r="I35" s="12">
        <v>1672.52</v>
      </c>
      <c r="J35" s="12">
        <v>1779.11</v>
      </c>
      <c r="K35" s="12">
        <v>1804.77</v>
      </c>
      <c r="L35" s="12">
        <v>1819.46</v>
      </c>
      <c r="M35" s="12">
        <v>1793.38</v>
      </c>
      <c r="N35" s="12">
        <v>1827.28</v>
      </c>
      <c r="O35" s="12">
        <v>1820.36</v>
      </c>
      <c r="P35" s="12">
        <v>1813.05</v>
      </c>
      <c r="Q35" s="12">
        <v>1814.7</v>
      </c>
      <c r="R35" s="12">
        <v>1785.05</v>
      </c>
      <c r="S35" s="12">
        <v>1796.93</v>
      </c>
      <c r="T35" s="12">
        <v>1774.4</v>
      </c>
      <c r="U35" s="12">
        <v>1787.53</v>
      </c>
      <c r="V35" s="12">
        <v>1800.1</v>
      </c>
      <c r="W35" s="12">
        <v>1753.38</v>
      </c>
      <c r="X35" s="12">
        <v>1716.81</v>
      </c>
      <c r="Y35" s="12">
        <v>1588.5</v>
      </c>
      <c r="Z35" s="12">
        <v>1477.37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0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0"/>
      <c r="CA35" s="50"/>
      <c r="CB35" s="50"/>
      <c r="CC35" s="50"/>
      <c r="CD35" s="50"/>
      <c r="CE35" s="50"/>
      <c r="CF35" s="50"/>
      <c r="CG35" s="50"/>
      <c r="CH35" s="50"/>
      <c r="CI35" s="50"/>
    </row>
    <row r="36" spans="2:87" x14ac:dyDescent="0.25">
      <c r="B36" s="15">
        <v>28</v>
      </c>
      <c r="C36" s="12">
        <v>1374</v>
      </c>
      <c r="D36" s="12">
        <v>1346.27</v>
      </c>
      <c r="E36" s="12">
        <v>1349.87</v>
      </c>
      <c r="F36" s="12">
        <v>1362.24</v>
      </c>
      <c r="G36" s="12">
        <v>1393.84</v>
      </c>
      <c r="H36" s="12">
        <v>1555.56</v>
      </c>
      <c r="I36" s="12">
        <v>1657.71</v>
      </c>
      <c r="J36" s="12">
        <v>1772.18</v>
      </c>
      <c r="K36" s="12">
        <v>1795.68</v>
      </c>
      <c r="L36" s="12">
        <v>1790.71</v>
      </c>
      <c r="M36" s="12">
        <v>1778.13</v>
      </c>
      <c r="N36" s="12">
        <v>1793</v>
      </c>
      <c r="O36" s="12">
        <v>1793.69</v>
      </c>
      <c r="P36" s="12">
        <v>1815.1</v>
      </c>
      <c r="Q36" s="12">
        <v>1814.09</v>
      </c>
      <c r="R36" s="12">
        <v>1839.93</v>
      </c>
      <c r="S36" s="12">
        <v>1837.66</v>
      </c>
      <c r="T36" s="12">
        <v>1822.13</v>
      </c>
      <c r="U36" s="12">
        <v>1831.52</v>
      </c>
      <c r="V36" s="12">
        <v>1841.23</v>
      </c>
      <c r="W36" s="12">
        <v>1794.51</v>
      </c>
      <c r="X36" s="12">
        <v>1742.92</v>
      </c>
      <c r="Y36" s="12">
        <v>1660</v>
      </c>
      <c r="Z36" s="12">
        <v>1520.74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0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0"/>
      <c r="BX36" s="50"/>
      <c r="BY36" s="50"/>
      <c r="BZ36" s="50"/>
      <c r="CA36" s="50"/>
      <c r="CB36" s="50"/>
      <c r="CC36" s="50"/>
      <c r="CD36" s="50"/>
      <c r="CE36" s="50"/>
      <c r="CF36" s="50"/>
      <c r="CG36" s="50"/>
      <c r="CH36" s="50"/>
      <c r="CI36" s="50"/>
    </row>
    <row r="37" spans="2:87" x14ac:dyDescent="0.25">
      <c r="B37" s="15">
        <v>29</v>
      </c>
      <c r="C37" s="12">
        <v>1496.38</v>
      </c>
      <c r="D37" s="12">
        <v>1428.47</v>
      </c>
      <c r="E37" s="12">
        <v>1427.3</v>
      </c>
      <c r="F37" s="12">
        <v>1440.08</v>
      </c>
      <c r="G37" s="12">
        <v>1474.39</v>
      </c>
      <c r="H37" s="12">
        <v>1587.29</v>
      </c>
      <c r="I37" s="12">
        <v>1676.55</v>
      </c>
      <c r="J37" s="12">
        <v>1813.04</v>
      </c>
      <c r="K37" s="12">
        <v>1847.07</v>
      </c>
      <c r="L37" s="12">
        <v>1853.7</v>
      </c>
      <c r="M37" s="12">
        <v>1838.23</v>
      </c>
      <c r="N37" s="12">
        <v>1862.24</v>
      </c>
      <c r="O37" s="12">
        <v>1850.52</v>
      </c>
      <c r="P37" s="12">
        <v>1839.95</v>
      </c>
      <c r="Q37" s="12">
        <v>1835.54</v>
      </c>
      <c r="R37" s="12">
        <v>1850.87</v>
      </c>
      <c r="S37" s="12">
        <v>1833.19</v>
      </c>
      <c r="T37" s="12">
        <v>1833.85</v>
      </c>
      <c r="U37" s="12">
        <v>1848.97</v>
      </c>
      <c r="V37" s="12">
        <v>1837.24</v>
      </c>
      <c r="W37" s="12">
        <v>1797.13</v>
      </c>
      <c r="X37" s="12">
        <v>1784.99</v>
      </c>
      <c r="Y37" s="12">
        <v>1714.54</v>
      </c>
      <c r="Z37" s="12">
        <v>1548.5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  <c r="BM37" s="50"/>
      <c r="BN37" s="50"/>
      <c r="BO37" s="50"/>
      <c r="BP37" s="50"/>
      <c r="BQ37" s="50"/>
      <c r="BR37" s="50"/>
      <c r="BS37" s="50"/>
      <c r="BT37" s="50"/>
      <c r="BU37" s="50"/>
      <c r="BV37" s="50"/>
      <c r="BW37" s="50"/>
      <c r="BX37" s="50"/>
      <c r="BY37" s="50"/>
      <c r="BZ37" s="50"/>
      <c r="CA37" s="50"/>
      <c r="CB37" s="50"/>
      <c r="CC37" s="50"/>
      <c r="CD37" s="50"/>
      <c r="CE37" s="50"/>
      <c r="CF37" s="50"/>
      <c r="CG37" s="50"/>
      <c r="CH37" s="50"/>
      <c r="CI37" s="50"/>
    </row>
    <row r="38" spans="2:87" x14ac:dyDescent="0.25">
      <c r="B38" s="15">
        <v>30</v>
      </c>
      <c r="C38" s="12">
        <v>1615.81</v>
      </c>
      <c r="D38" s="12">
        <v>1579.76</v>
      </c>
      <c r="E38" s="12">
        <v>1540.03</v>
      </c>
      <c r="F38" s="12">
        <v>1501.31</v>
      </c>
      <c r="G38" s="12">
        <v>1559.47</v>
      </c>
      <c r="H38" s="12">
        <v>1614.14</v>
      </c>
      <c r="I38" s="12">
        <v>1638.87</v>
      </c>
      <c r="J38" s="12">
        <v>1679.43</v>
      </c>
      <c r="K38" s="12">
        <v>1940.52</v>
      </c>
      <c r="L38" s="12">
        <v>1971.51</v>
      </c>
      <c r="M38" s="12">
        <v>1990.18</v>
      </c>
      <c r="N38" s="12">
        <v>2003.22</v>
      </c>
      <c r="O38" s="12">
        <v>1966.98</v>
      </c>
      <c r="P38" s="12">
        <v>1957.65</v>
      </c>
      <c r="Q38" s="12">
        <v>1954.5</v>
      </c>
      <c r="R38" s="12">
        <v>1953.77</v>
      </c>
      <c r="S38" s="12">
        <v>1968.37</v>
      </c>
      <c r="T38" s="12">
        <v>1977.74</v>
      </c>
      <c r="U38" s="12">
        <v>1992.32</v>
      </c>
      <c r="V38" s="12">
        <v>1995.01</v>
      </c>
      <c r="W38" s="12">
        <v>1939.41</v>
      </c>
      <c r="X38" s="12">
        <v>1883.68</v>
      </c>
      <c r="Y38" s="12">
        <v>1757.15</v>
      </c>
      <c r="Z38" s="12">
        <v>1628.16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0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0"/>
      <c r="BX38" s="50"/>
      <c r="BY38" s="50"/>
      <c r="BZ38" s="50"/>
      <c r="CA38" s="50"/>
      <c r="CB38" s="50"/>
      <c r="CC38" s="50"/>
      <c r="CD38" s="50"/>
      <c r="CE38" s="50"/>
      <c r="CF38" s="50"/>
      <c r="CG38" s="50"/>
      <c r="CH38" s="50"/>
      <c r="CI38" s="50"/>
    </row>
    <row r="39" spans="2:87" x14ac:dyDescent="0.25">
      <c r="B39" s="15">
        <v>31</v>
      </c>
      <c r="C39" s="12">
        <v>1640.04</v>
      </c>
      <c r="D39" s="12">
        <v>1597</v>
      </c>
      <c r="E39" s="12">
        <v>1535.89</v>
      </c>
      <c r="F39" s="12">
        <v>1536.85</v>
      </c>
      <c r="G39" s="12">
        <v>1567.5</v>
      </c>
      <c r="H39" s="12">
        <v>1612.03</v>
      </c>
      <c r="I39" s="12">
        <v>1607.73</v>
      </c>
      <c r="J39" s="12">
        <v>1656.31</v>
      </c>
      <c r="K39" s="12">
        <v>1729.57</v>
      </c>
      <c r="L39" s="12">
        <v>1817.07</v>
      </c>
      <c r="M39" s="12">
        <v>1831.46</v>
      </c>
      <c r="N39" s="12">
        <v>1832.99</v>
      </c>
      <c r="O39" s="12">
        <v>1807.29</v>
      </c>
      <c r="P39" s="12">
        <v>1801.77</v>
      </c>
      <c r="Q39" s="12">
        <v>1810.84</v>
      </c>
      <c r="R39" s="12">
        <v>1813.12</v>
      </c>
      <c r="S39" s="12">
        <v>1842.75</v>
      </c>
      <c r="T39" s="12">
        <v>1989.17</v>
      </c>
      <c r="U39" s="12">
        <v>1931.03</v>
      </c>
      <c r="V39" s="12">
        <v>1947.29</v>
      </c>
      <c r="W39" s="12">
        <v>1881.57</v>
      </c>
      <c r="X39" s="12">
        <v>1811.93</v>
      </c>
      <c r="Y39" s="12">
        <v>1677.94</v>
      </c>
      <c r="Z39" s="12">
        <v>1644.27</v>
      </c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0"/>
      <c r="BM39" s="50"/>
      <c r="BN39" s="50"/>
      <c r="BO39" s="50"/>
      <c r="BP39" s="50"/>
      <c r="BQ39" s="50"/>
      <c r="BR39" s="50"/>
      <c r="BS39" s="50"/>
      <c r="BT39" s="50"/>
      <c r="BU39" s="50"/>
      <c r="BV39" s="50"/>
      <c r="BW39" s="50"/>
      <c r="BX39" s="50"/>
      <c r="BY39" s="50"/>
      <c r="BZ39" s="50"/>
      <c r="CA39" s="50"/>
      <c r="CB39" s="50"/>
      <c r="CC39" s="50"/>
      <c r="CD39" s="50"/>
      <c r="CE39" s="50"/>
      <c r="CF39" s="50"/>
      <c r="CG39" s="50"/>
      <c r="CH39" s="50"/>
      <c r="CI39" s="50"/>
    </row>
    <row r="42" spans="2:87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87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87" x14ac:dyDescent="0.25">
      <c r="B44" s="75" t="s">
        <v>0</v>
      </c>
      <c r="C44" s="77" t="s">
        <v>62</v>
      </c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9"/>
    </row>
    <row r="45" spans="2:87" x14ac:dyDescent="0.25">
      <c r="B45" s="76"/>
      <c r="C45" s="15" t="s">
        <v>1</v>
      </c>
      <c r="D45" s="15" t="s">
        <v>2</v>
      </c>
      <c r="E45" s="15" t="s">
        <v>3</v>
      </c>
      <c r="F45" s="15" t="s">
        <v>24</v>
      </c>
      <c r="G45" s="15" t="s">
        <v>4</v>
      </c>
      <c r="H45" s="15" t="s">
        <v>5</v>
      </c>
      <c r="I45" s="15" t="s">
        <v>6</v>
      </c>
      <c r="J45" s="15" t="s">
        <v>7</v>
      </c>
      <c r="K45" s="15" t="s">
        <v>8</v>
      </c>
      <c r="L45" s="15" t="s">
        <v>9</v>
      </c>
      <c r="M45" s="15" t="s">
        <v>10</v>
      </c>
      <c r="N45" s="15" t="s">
        <v>11</v>
      </c>
      <c r="O45" s="15" t="s">
        <v>12</v>
      </c>
      <c r="P45" s="15" t="s">
        <v>13</v>
      </c>
      <c r="Q45" s="15" t="s">
        <v>14</v>
      </c>
      <c r="R45" s="15" t="s">
        <v>15</v>
      </c>
      <c r="S45" s="15" t="s">
        <v>16</v>
      </c>
      <c r="T45" s="15" t="s">
        <v>17</v>
      </c>
      <c r="U45" s="15" t="s">
        <v>18</v>
      </c>
      <c r="V45" s="15" t="s">
        <v>19</v>
      </c>
      <c r="W45" s="15" t="s">
        <v>20</v>
      </c>
      <c r="X45" s="15" t="s">
        <v>21</v>
      </c>
      <c r="Y45" s="15" t="s">
        <v>22</v>
      </c>
      <c r="Z45" s="15" t="s">
        <v>23</v>
      </c>
    </row>
    <row r="46" spans="2:87" x14ac:dyDescent="0.25">
      <c r="B46" s="15">
        <v>1</v>
      </c>
      <c r="C46" s="12">
        <v>0.1</v>
      </c>
      <c r="D46" s="12">
        <v>12.32</v>
      </c>
      <c r="E46" s="12">
        <v>1.5</v>
      </c>
      <c r="F46" s="12">
        <v>83.57</v>
      </c>
      <c r="G46" s="12">
        <v>71.739999999999995</v>
      </c>
      <c r="H46" s="12">
        <v>74.760000000000005</v>
      </c>
      <c r="I46" s="12">
        <v>229.2</v>
      </c>
      <c r="J46" s="12">
        <v>149.80000000000001</v>
      </c>
      <c r="K46" s="12">
        <v>124.74</v>
      </c>
      <c r="L46" s="12">
        <v>84.21</v>
      </c>
      <c r="M46" s="12">
        <v>73.209999999999994</v>
      </c>
      <c r="N46" s="12">
        <v>39.24</v>
      </c>
      <c r="O46" s="12">
        <v>81.55</v>
      </c>
      <c r="P46" s="12">
        <v>110.01</v>
      </c>
      <c r="Q46" s="12">
        <v>143.26</v>
      </c>
      <c r="R46" s="12">
        <v>119.56</v>
      </c>
      <c r="S46" s="12">
        <v>161.46</v>
      </c>
      <c r="T46" s="12">
        <v>175.26</v>
      </c>
      <c r="U46" s="12">
        <v>98.39</v>
      </c>
      <c r="V46" s="12">
        <v>35.68</v>
      </c>
      <c r="W46" s="12">
        <v>0</v>
      </c>
      <c r="X46" s="12">
        <v>0</v>
      </c>
      <c r="Y46" s="12">
        <v>0</v>
      </c>
      <c r="Z46" s="12">
        <v>21.82</v>
      </c>
    </row>
    <row r="47" spans="2:87" x14ac:dyDescent="0.25">
      <c r="B47" s="15">
        <v>2</v>
      </c>
      <c r="C47" s="12">
        <v>0</v>
      </c>
      <c r="D47" s="12">
        <v>0.01</v>
      </c>
      <c r="E47" s="12">
        <v>6.79</v>
      </c>
      <c r="F47" s="12">
        <v>37.950000000000003</v>
      </c>
      <c r="G47" s="12">
        <v>50.61</v>
      </c>
      <c r="H47" s="12">
        <v>140.38999999999999</v>
      </c>
      <c r="I47" s="12">
        <v>268.74</v>
      </c>
      <c r="J47" s="12">
        <v>256.12</v>
      </c>
      <c r="K47" s="12">
        <v>163.09</v>
      </c>
      <c r="L47" s="12">
        <v>146.78</v>
      </c>
      <c r="M47" s="12">
        <v>129.31</v>
      </c>
      <c r="N47" s="12">
        <v>72.83</v>
      </c>
      <c r="O47" s="12">
        <v>0</v>
      </c>
      <c r="P47" s="12">
        <v>0</v>
      </c>
      <c r="Q47" s="12">
        <v>12.05</v>
      </c>
      <c r="R47" s="12">
        <v>35.81</v>
      </c>
      <c r="S47" s="12">
        <v>96.53</v>
      </c>
      <c r="T47" s="12">
        <v>106.2</v>
      </c>
      <c r="U47" s="12">
        <v>99.88</v>
      </c>
      <c r="V47" s="12">
        <v>61.91</v>
      </c>
      <c r="W47" s="12">
        <v>43.08</v>
      </c>
      <c r="X47" s="12">
        <v>20.66</v>
      </c>
      <c r="Y47" s="12">
        <v>0</v>
      </c>
      <c r="Z47" s="12">
        <v>22.58</v>
      </c>
    </row>
    <row r="48" spans="2:87" x14ac:dyDescent="0.25">
      <c r="B48" s="15">
        <v>3</v>
      </c>
      <c r="C48" s="12">
        <v>0</v>
      </c>
      <c r="D48" s="12">
        <v>5.73</v>
      </c>
      <c r="E48" s="12">
        <v>36.83</v>
      </c>
      <c r="F48" s="12">
        <v>92.35</v>
      </c>
      <c r="G48" s="12">
        <v>58.59</v>
      </c>
      <c r="H48" s="12">
        <v>78.22</v>
      </c>
      <c r="I48" s="12">
        <v>74.53</v>
      </c>
      <c r="J48" s="12">
        <v>96.66</v>
      </c>
      <c r="K48" s="12">
        <v>178.85</v>
      </c>
      <c r="L48" s="12">
        <v>154.63999999999999</v>
      </c>
      <c r="M48" s="12">
        <v>136.65</v>
      </c>
      <c r="N48" s="12">
        <v>151.11000000000001</v>
      </c>
      <c r="O48" s="12">
        <v>150.19</v>
      </c>
      <c r="P48" s="12">
        <v>136.6</v>
      </c>
      <c r="Q48" s="12">
        <v>150.83000000000001</v>
      </c>
      <c r="R48" s="12">
        <v>139.07</v>
      </c>
      <c r="S48" s="12">
        <v>148.61000000000001</v>
      </c>
      <c r="T48" s="12">
        <v>208.64</v>
      </c>
      <c r="U48" s="12">
        <v>108.17</v>
      </c>
      <c r="V48" s="12">
        <v>81.290000000000006</v>
      </c>
      <c r="W48" s="12">
        <v>82.93</v>
      </c>
      <c r="X48" s="12">
        <v>64.760000000000005</v>
      </c>
      <c r="Y48" s="12">
        <v>0</v>
      </c>
      <c r="Z48" s="12">
        <v>0</v>
      </c>
    </row>
    <row r="49" spans="2:26" x14ac:dyDescent="0.25">
      <c r="B49" s="15">
        <v>4</v>
      </c>
      <c r="C49" s="12">
        <v>9.94</v>
      </c>
      <c r="D49" s="12">
        <v>13.03</v>
      </c>
      <c r="E49" s="12">
        <v>32.56</v>
      </c>
      <c r="F49" s="12">
        <v>104.63</v>
      </c>
      <c r="G49" s="12">
        <v>137.72</v>
      </c>
      <c r="H49" s="12">
        <v>83.15</v>
      </c>
      <c r="I49" s="12">
        <v>330.42</v>
      </c>
      <c r="J49" s="12">
        <v>118.65</v>
      </c>
      <c r="K49" s="12">
        <v>196.47</v>
      </c>
      <c r="L49" s="12">
        <v>152.1</v>
      </c>
      <c r="M49" s="12">
        <v>113.66</v>
      </c>
      <c r="N49" s="12">
        <v>104.57</v>
      </c>
      <c r="O49" s="12">
        <v>97.86</v>
      </c>
      <c r="P49" s="12">
        <v>99.98</v>
      </c>
      <c r="Q49" s="12">
        <v>129.58000000000001</v>
      </c>
      <c r="R49" s="12">
        <v>165.23</v>
      </c>
      <c r="S49" s="12">
        <v>240.93</v>
      </c>
      <c r="T49" s="12">
        <v>366.95</v>
      </c>
      <c r="U49" s="12">
        <v>241.07</v>
      </c>
      <c r="V49" s="12">
        <v>182.25</v>
      </c>
      <c r="W49" s="12">
        <v>145.79</v>
      </c>
      <c r="X49" s="12">
        <v>78.88</v>
      </c>
      <c r="Y49" s="12">
        <v>23.09</v>
      </c>
      <c r="Z49" s="12">
        <v>128.71</v>
      </c>
    </row>
    <row r="50" spans="2:26" x14ac:dyDescent="0.25">
      <c r="B50" s="15">
        <v>5</v>
      </c>
      <c r="C50" s="12">
        <v>155.52000000000001</v>
      </c>
      <c r="D50" s="12">
        <v>185.43</v>
      </c>
      <c r="E50" s="12">
        <v>171.02</v>
      </c>
      <c r="F50" s="12">
        <v>214.19</v>
      </c>
      <c r="G50" s="12">
        <v>191.4</v>
      </c>
      <c r="H50" s="12">
        <v>152.91</v>
      </c>
      <c r="I50" s="12">
        <v>374.51</v>
      </c>
      <c r="J50" s="12">
        <v>315.31</v>
      </c>
      <c r="K50" s="12">
        <v>367.84</v>
      </c>
      <c r="L50" s="12">
        <v>243.96</v>
      </c>
      <c r="M50" s="12">
        <v>203.12</v>
      </c>
      <c r="N50" s="12">
        <v>95.49</v>
      </c>
      <c r="O50" s="12">
        <v>157.71</v>
      </c>
      <c r="P50" s="12">
        <v>148.47999999999999</v>
      </c>
      <c r="Q50" s="12">
        <v>167.14</v>
      </c>
      <c r="R50" s="12">
        <v>204.67</v>
      </c>
      <c r="S50" s="12">
        <v>306.93</v>
      </c>
      <c r="T50" s="12">
        <v>312.39</v>
      </c>
      <c r="U50" s="12">
        <v>259.33</v>
      </c>
      <c r="V50" s="12">
        <v>160.44</v>
      </c>
      <c r="W50" s="12">
        <v>59.71</v>
      </c>
      <c r="X50" s="12">
        <v>0</v>
      </c>
      <c r="Y50" s="12">
        <v>0.56000000000000005</v>
      </c>
      <c r="Z50" s="12">
        <v>7.03</v>
      </c>
    </row>
    <row r="51" spans="2:26" x14ac:dyDescent="0.25">
      <c r="B51" s="15">
        <v>6</v>
      </c>
      <c r="C51" s="12">
        <v>41.01</v>
      </c>
      <c r="D51" s="12">
        <v>48.73</v>
      </c>
      <c r="E51" s="12">
        <v>54.07</v>
      </c>
      <c r="F51" s="12">
        <v>133.54</v>
      </c>
      <c r="G51" s="12">
        <v>103.8</v>
      </c>
      <c r="H51" s="12">
        <v>74.47</v>
      </c>
      <c r="I51" s="12">
        <v>205.41</v>
      </c>
      <c r="J51" s="12">
        <v>96.33</v>
      </c>
      <c r="K51" s="12">
        <v>137.27000000000001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5">
        <v>7</v>
      </c>
      <c r="C52" s="12">
        <v>0</v>
      </c>
      <c r="D52" s="12">
        <v>0</v>
      </c>
      <c r="E52" s="12">
        <v>13.17</v>
      </c>
      <c r="F52" s="12">
        <v>19.190000000000001</v>
      </c>
      <c r="G52" s="12">
        <v>124.63</v>
      </c>
      <c r="H52" s="12">
        <v>96.2</v>
      </c>
      <c r="I52" s="12">
        <v>219.42</v>
      </c>
      <c r="J52" s="12">
        <v>56.84</v>
      </c>
      <c r="K52" s="12">
        <v>78.489999999999995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4.5</v>
      </c>
      <c r="V52" s="12">
        <v>0.56999999999999995</v>
      </c>
      <c r="W52" s="12">
        <v>0</v>
      </c>
      <c r="X52" s="12">
        <v>0</v>
      </c>
      <c r="Y52" s="12">
        <v>0</v>
      </c>
      <c r="Z52" s="12">
        <v>0</v>
      </c>
    </row>
    <row r="53" spans="2:26" x14ac:dyDescent="0.25">
      <c r="B53" s="15">
        <v>8</v>
      </c>
      <c r="C53" s="12">
        <v>0</v>
      </c>
      <c r="D53" s="12">
        <v>24.91</v>
      </c>
      <c r="E53" s="12">
        <v>48.29</v>
      </c>
      <c r="F53" s="12">
        <v>71.05</v>
      </c>
      <c r="G53" s="12">
        <v>82.98</v>
      </c>
      <c r="H53" s="12">
        <v>110.25</v>
      </c>
      <c r="I53" s="12">
        <v>97.56</v>
      </c>
      <c r="J53" s="12">
        <v>64.099999999999994</v>
      </c>
      <c r="K53" s="12">
        <v>9.92</v>
      </c>
      <c r="L53" s="12">
        <v>47.6</v>
      </c>
      <c r="M53" s="12">
        <v>89.21</v>
      </c>
      <c r="N53" s="12">
        <v>57.46</v>
      </c>
      <c r="O53" s="12">
        <v>36.35</v>
      </c>
      <c r="P53" s="12">
        <v>31.94</v>
      </c>
      <c r="Q53" s="12">
        <v>16.46</v>
      </c>
      <c r="R53" s="12">
        <v>12.06</v>
      </c>
      <c r="S53" s="12">
        <v>2.95</v>
      </c>
      <c r="T53" s="12">
        <v>59.82</v>
      </c>
      <c r="U53" s="12">
        <v>105.53</v>
      </c>
      <c r="V53" s="12">
        <v>0</v>
      </c>
      <c r="W53" s="12">
        <v>0</v>
      </c>
      <c r="X53" s="12">
        <v>0</v>
      </c>
      <c r="Y53" s="12">
        <v>0</v>
      </c>
      <c r="Z53" s="12">
        <v>12.64</v>
      </c>
    </row>
    <row r="54" spans="2:26" x14ac:dyDescent="0.25">
      <c r="B54" s="15">
        <v>9</v>
      </c>
      <c r="C54" s="12">
        <v>27.95</v>
      </c>
      <c r="D54" s="12">
        <v>64.37</v>
      </c>
      <c r="E54" s="12">
        <v>33</v>
      </c>
      <c r="F54" s="12">
        <v>47.78</v>
      </c>
      <c r="G54" s="12">
        <v>51.7</v>
      </c>
      <c r="H54" s="12">
        <v>100.54</v>
      </c>
      <c r="I54" s="12">
        <v>83.72</v>
      </c>
      <c r="J54" s="12">
        <v>215.31</v>
      </c>
      <c r="K54" s="12">
        <v>63.5</v>
      </c>
      <c r="L54" s="12">
        <v>61.45</v>
      </c>
      <c r="M54" s="12">
        <v>29.45</v>
      </c>
      <c r="N54" s="12">
        <v>54.56</v>
      </c>
      <c r="O54" s="12">
        <v>76.459999999999994</v>
      </c>
      <c r="P54" s="12">
        <v>132.54</v>
      </c>
      <c r="Q54" s="12">
        <v>162.44999999999999</v>
      </c>
      <c r="R54" s="12">
        <v>189.31</v>
      </c>
      <c r="S54" s="12">
        <v>233.56</v>
      </c>
      <c r="T54" s="12">
        <v>214.09</v>
      </c>
      <c r="U54" s="12">
        <v>137.46</v>
      </c>
      <c r="V54" s="12">
        <v>104.94</v>
      </c>
      <c r="W54" s="12">
        <v>35.81</v>
      </c>
      <c r="X54" s="12">
        <v>0</v>
      </c>
      <c r="Y54" s="12">
        <v>0</v>
      </c>
      <c r="Z54" s="12">
        <v>0</v>
      </c>
    </row>
    <row r="55" spans="2:26" x14ac:dyDescent="0.25">
      <c r="B55" s="15">
        <v>10</v>
      </c>
      <c r="C55" s="12">
        <v>55.13</v>
      </c>
      <c r="D55" s="12">
        <v>16.5</v>
      </c>
      <c r="E55" s="12">
        <v>6.83</v>
      </c>
      <c r="F55" s="12">
        <v>25.51</v>
      </c>
      <c r="G55" s="12">
        <v>68.78</v>
      </c>
      <c r="H55" s="12">
        <v>136.4</v>
      </c>
      <c r="I55" s="12">
        <v>153.99</v>
      </c>
      <c r="J55" s="12">
        <v>123.2</v>
      </c>
      <c r="K55" s="12">
        <v>114.68</v>
      </c>
      <c r="L55" s="12">
        <v>111.44</v>
      </c>
      <c r="M55" s="12">
        <v>77.09</v>
      </c>
      <c r="N55" s="12">
        <v>63.99</v>
      </c>
      <c r="O55" s="12">
        <v>78.69</v>
      </c>
      <c r="P55" s="12">
        <v>77.22</v>
      </c>
      <c r="Q55" s="12">
        <v>82.9</v>
      </c>
      <c r="R55" s="12">
        <v>144.49</v>
      </c>
      <c r="S55" s="12">
        <v>193.25</v>
      </c>
      <c r="T55" s="12">
        <v>284.94</v>
      </c>
      <c r="U55" s="12">
        <v>224.35</v>
      </c>
      <c r="V55" s="12">
        <v>145.94999999999999</v>
      </c>
      <c r="W55" s="12">
        <v>154.4</v>
      </c>
      <c r="X55" s="12">
        <v>17.079999999999998</v>
      </c>
      <c r="Y55" s="12">
        <v>4.4000000000000004</v>
      </c>
      <c r="Z55" s="12">
        <v>0</v>
      </c>
    </row>
    <row r="56" spans="2:26" x14ac:dyDescent="0.25">
      <c r="B56" s="15">
        <v>11</v>
      </c>
      <c r="C56" s="12">
        <v>0</v>
      </c>
      <c r="D56" s="12">
        <v>0</v>
      </c>
      <c r="E56" s="12">
        <v>0</v>
      </c>
      <c r="F56" s="12">
        <v>30.81</v>
      </c>
      <c r="G56" s="12">
        <v>119.19</v>
      </c>
      <c r="H56" s="12">
        <v>183.47</v>
      </c>
      <c r="I56" s="12">
        <v>212.39</v>
      </c>
      <c r="J56" s="12">
        <v>125.16</v>
      </c>
      <c r="K56" s="12">
        <v>223.82</v>
      </c>
      <c r="L56" s="12">
        <v>69.88</v>
      </c>
      <c r="M56" s="12">
        <v>0</v>
      </c>
      <c r="N56" s="12">
        <v>0</v>
      </c>
      <c r="O56" s="12">
        <v>58.68</v>
      </c>
      <c r="P56" s="12">
        <v>71.900000000000006</v>
      </c>
      <c r="Q56" s="12">
        <v>58.5</v>
      </c>
      <c r="R56" s="12">
        <v>87.62</v>
      </c>
      <c r="S56" s="12">
        <v>115.08</v>
      </c>
      <c r="T56" s="12">
        <v>170.59</v>
      </c>
      <c r="U56" s="12">
        <v>45.47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5">
        <v>12</v>
      </c>
      <c r="C57" s="12">
        <v>3.27</v>
      </c>
      <c r="D57" s="12">
        <v>18.52</v>
      </c>
      <c r="E57" s="12">
        <v>67.260000000000005</v>
      </c>
      <c r="F57" s="12">
        <v>169.81</v>
      </c>
      <c r="G57" s="12">
        <v>194.72</v>
      </c>
      <c r="H57" s="12">
        <v>183.82</v>
      </c>
      <c r="I57" s="12">
        <v>358.36</v>
      </c>
      <c r="J57" s="12">
        <v>178.99</v>
      </c>
      <c r="K57" s="12">
        <v>260.8</v>
      </c>
      <c r="L57" s="12">
        <v>192.18</v>
      </c>
      <c r="M57" s="12">
        <v>51.02</v>
      </c>
      <c r="N57" s="12">
        <v>7.67</v>
      </c>
      <c r="O57" s="12">
        <v>21.2</v>
      </c>
      <c r="P57" s="12">
        <v>0</v>
      </c>
      <c r="Q57" s="12">
        <v>0</v>
      </c>
      <c r="R57" s="12">
        <v>0</v>
      </c>
      <c r="S57" s="12">
        <v>0</v>
      </c>
      <c r="T57" s="12">
        <v>27.71</v>
      </c>
      <c r="U57" s="12">
        <v>158.76</v>
      </c>
      <c r="V57" s="12">
        <v>37.07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5">
        <v>13</v>
      </c>
      <c r="C58" s="12">
        <v>22.47</v>
      </c>
      <c r="D58" s="12">
        <v>0</v>
      </c>
      <c r="E58" s="12">
        <v>29.48</v>
      </c>
      <c r="F58" s="12">
        <v>117.33</v>
      </c>
      <c r="G58" s="12">
        <v>197.16</v>
      </c>
      <c r="H58" s="12">
        <v>122.59</v>
      </c>
      <c r="I58" s="12">
        <v>191.9</v>
      </c>
      <c r="J58" s="12">
        <v>46.33</v>
      </c>
      <c r="K58" s="12">
        <v>149.54</v>
      </c>
      <c r="L58" s="12">
        <v>102.07</v>
      </c>
      <c r="M58" s="12">
        <v>1.85</v>
      </c>
      <c r="N58" s="12">
        <v>0.61</v>
      </c>
      <c r="O58" s="12">
        <v>0</v>
      </c>
      <c r="P58" s="12">
        <v>0</v>
      </c>
      <c r="Q58" s="12">
        <v>3.85</v>
      </c>
      <c r="R58" s="12">
        <v>5.2</v>
      </c>
      <c r="S58" s="12">
        <v>26.1</v>
      </c>
      <c r="T58" s="12">
        <v>28.12</v>
      </c>
      <c r="U58" s="12">
        <v>54.28</v>
      </c>
      <c r="V58" s="12">
        <v>9.31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5">
        <v>14</v>
      </c>
      <c r="C59" s="12">
        <v>0</v>
      </c>
      <c r="D59" s="12">
        <v>0</v>
      </c>
      <c r="E59" s="12">
        <v>0</v>
      </c>
      <c r="F59" s="12">
        <v>0</v>
      </c>
      <c r="G59" s="12">
        <v>87.96</v>
      </c>
      <c r="H59" s="12">
        <v>88.9</v>
      </c>
      <c r="I59" s="12">
        <v>81.08</v>
      </c>
      <c r="J59" s="12">
        <v>72.319999999999993</v>
      </c>
      <c r="K59" s="12">
        <v>73.97</v>
      </c>
      <c r="L59" s="12">
        <v>5.37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39.42</v>
      </c>
      <c r="T59" s="12">
        <v>12.78</v>
      </c>
      <c r="U59" s="12">
        <v>44.43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5">
        <v>15</v>
      </c>
      <c r="C60" s="12">
        <v>0</v>
      </c>
      <c r="D60" s="12">
        <v>0.06</v>
      </c>
      <c r="E60" s="12">
        <v>6.82</v>
      </c>
      <c r="F60" s="12">
        <v>55.86</v>
      </c>
      <c r="G60" s="12">
        <v>161.33000000000001</v>
      </c>
      <c r="H60" s="12">
        <v>44.52</v>
      </c>
      <c r="I60" s="12">
        <v>240.86</v>
      </c>
      <c r="J60" s="12">
        <v>114.79</v>
      </c>
      <c r="K60" s="12">
        <v>74.849999999999994</v>
      </c>
      <c r="L60" s="12">
        <v>61.66</v>
      </c>
      <c r="M60" s="12">
        <v>74.66</v>
      </c>
      <c r="N60" s="12">
        <v>64.790000000000006</v>
      </c>
      <c r="O60" s="12">
        <v>93.55</v>
      </c>
      <c r="P60" s="12">
        <v>101.53</v>
      </c>
      <c r="Q60" s="12">
        <v>86.22</v>
      </c>
      <c r="R60" s="12">
        <v>142.34</v>
      </c>
      <c r="S60" s="12">
        <v>166.23</v>
      </c>
      <c r="T60" s="12">
        <v>199.35</v>
      </c>
      <c r="U60" s="12">
        <v>275.35000000000002</v>
      </c>
      <c r="V60" s="12">
        <v>159.72999999999999</v>
      </c>
      <c r="W60" s="12">
        <v>46.56</v>
      </c>
      <c r="X60" s="12">
        <v>0</v>
      </c>
      <c r="Y60" s="12">
        <v>0</v>
      </c>
      <c r="Z60" s="12">
        <v>44.34</v>
      </c>
    </row>
    <row r="61" spans="2:26" x14ac:dyDescent="0.25">
      <c r="B61" s="15">
        <v>16</v>
      </c>
      <c r="C61" s="12">
        <v>39.020000000000003</v>
      </c>
      <c r="D61" s="12">
        <v>157.88</v>
      </c>
      <c r="E61" s="12">
        <v>156.54</v>
      </c>
      <c r="F61" s="12">
        <v>136</v>
      </c>
      <c r="G61" s="12">
        <v>185.51</v>
      </c>
      <c r="H61" s="12">
        <v>74.23</v>
      </c>
      <c r="I61" s="12">
        <v>76.02</v>
      </c>
      <c r="J61" s="12">
        <v>243.79</v>
      </c>
      <c r="K61" s="12">
        <v>176.55</v>
      </c>
      <c r="L61" s="12">
        <v>261.57</v>
      </c>
      <c r="M61" s="12">
        <v>260.70999999999998</v>
      </c>
      <c r="N61" s="12">
        <v>254.06</v>
      </c>
      <c r="O61" s="12">
        <v>124.55</v>
      </c>
      <c r="P61" s="12">
        <v>145.83000000000001</v>
      </c>
      <c r="Q61" s="12">
        <v>50.38</v>
      </c>
      <c r="R61" s="12">
        <v>21.38</v>
      </c>
      <c r="S61" s="12">
        <v>68.5</v>
      </c>
      <c r="T61" s="12">
        <v>86.26</v>
      </c>
      <c r="U61" s="12">
        <v>119.93</v>
      </c>
      <c r="V61" s="12">
        <v>26.68</v>
      </c>
      <c r="W61" s="12">
        <v>0</v>
      </c>
      <c r="X61" s="12">
        <v>0</v>
      </c>
      <c r="Y61" s="12">
        <v>12.22</v>
      </c>
      <c r="Z61" s="12">
        <v>76.760000000000005</v>
      </c>
    </row>
    <row r="62" spans="2:26" x14ac:dyDescent="0.25">
      <c r="B62" s="15">
        <v>17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58.1</v>
      </c>
      <c r="I62" s="12">
        <v>0</v>
      </c>
      <c r="J62" s="12">
        <v>36.31</v>
      </c>
      <c r="K62" s="12">
        <v>3.79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107.17</v>
      </c>
      <c r="T62" s="12">
        <v>70.28</v>
      </c>
      <c r="U62" s="12">
        <v>175.4</v>
      </c>
      <c r="V62" s="12">
        <v>87.4</v>
      </c>
      <c r="W62" s="12">
        <v>15.03</v>
      </c>
      <c r="X62" s="12">
        <v>0</v>
      </c>
      <c r="Y62" s="12">
        <v>0</v>
      </c>
      <c r="Z62" s="12">
        <v>0</v>
      </c>
    </row>
    <row r="63" spans="2:26" x14ac:dyDescent="0.25">
      <c r="B63" s="15">
        <v>18</v>
      </c>
      <c r="C63" s="12">
        <v>0</v>
      </c>
      <c r="D63" s="12">
        <v>36.36</v>
      </c>
      <c r="E63" s="12">
        <v>57.64</v>
      </c>
      <c r="F63" s="12">
        <v>89.86</v>
      </c>
      <c r="G63" s="12">
        <v>82.7</v>
      </c>
      <c r="H63" s="12">
        <v>108.45</v>
      </c>
      <c r="I63" s="12">
        <v>114.41</v>
      </c>
      <c r="J63" s="12">
        <v>130.91</v>
      </c>
      <c r="K63" s="12">
        <v>110.55</v>
      </c>
      <c r="L63" s="12">
        <v>25.55</v>
      </c>
      <c r="M63" s="12">
        <v>16.64</v>
      </c>
      <c r="N63" s="12">
        <v>189.09</v>
      </c>
      <c r="O63" s="12">
        <v>242.14</v>
      </c>
      <c r="P63" s="12">
        <v>109.27</v>
      </c>
      <c r="Q63" s="12">
        <v>104.3</v>
      </c>
      <c r="R63" s="12">
        <v>116.16</v>
      </c>
      <c r="S63" s="12">
        <v>149.80000000000001</v>
      </c>
      <c r="T63" s="12">
        <v>180.68</v>
      </c>
      <c r="U63" s="12">
        <v>152.26</v>
      </c>
      <c r="V63" s="12">
        <v>410.18</v>
      </c>
      <c r="W63" s="12">
        <v>184.74</v>
      </c>
      <c r="X63" s="12">
        <v>81.099999999999994</v>
      </c>
      <c r="Y63" s="12">
        <v>54.96</v>
      </c>
      <c r="Z63" s="12">
        <v>0</v>
      </c>
    </row>
    <row r="64" spans="2:26" x14ac:dyDescent="0.25">
      <c r="B64" s="15">
        <v>19</v>
      </c>
      <c r="C64" s="12">
        <v>224.59</v>
      </c>
      <c r="D64" s="12">
        <v>0</v>
      </c>
      <c r="E64" s="12">
        <v>4.4400000000000004</v>
      </c>
      <c r="F64" s="12">
        <v>29.09</v>
      </c>
      <c r="G64" s="12">
        <v>128.53</v>
      </c>
      <c r="H64" s="12">
        <v>58.76</v>
      </c>
      <c r="I64" s="12">
        <v>112.49</v>
      </c>
      <c r="J64" s="12">
        <v>195.14</v>
      </c>
      <c r="K64" s="12">
        <v>275.77999999999997</v>
      </c>
      <c r="L64" s="12">
        <v>142.51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18.100000000000001</v>
      </c>
      <c r="T64" s="12">
        <v>69.17</v>
      </c>
      <c r="U64" s="12">
        <v>78.59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5">
        <v>20</v>
      </c>
      <c r="C65" s="12">
        <v>0</v>
      </c>
      <c r="D65" s="12">
        <v>0</v>
      </c>
      <c r="E65" s="12">
        <v>0</v>
      </c>
      <c r="F65" s="12">
        <v>0</v>
      </c>
      <c r="G65" s="12">
        <v>48.77</v>
      </c>
      <c r="H65" s="12">
        <v>59.21</v>
      </c>
      <c r="I65" s="12">
        <v>27.59</v>
      </c>
      <c r="J65" s="12">
        <v>127.17</v>
      </c>
      <c r="K65" s="12">
        <v>139.44999999999999</v>
      </c>
      <c r="L65" s="12">
        <v>70.84</v>
      </c>
      <c r="M65" s="12">
        <v>20.13</v>
      </c>
      <c r="N65" s="12">
        <v>0</v>
      </c>
      <c r="O65" s="12">
        <v>0</v>
      </c>
      <c r="P65" s="12">
        <v>0</v>
      </c>
      <c r="Q65" s="12">
        <v>7.29</v>
      </c>
      <c r="R65" s="12">
        <v>26.36</v>
      </c>
      <c r="S65" s="12">
        <v>0.01</v>
      </c>
      <c r="T65" s="12">
        <v>0</v>
      </c>
      <c r="U65" s="12">
        <v>127.8</v>
      </c>
      <c r="V65" s="12">
        <v>22.82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5">
        <v>21</v>
      </c>
      <c r="C66" s="12">
        <v>0</v>
      </c>
      <c r="D66" s="12">
        <v>0</v>
      </c>
      <c r="E66" s="12">
        <v>0</v>
      </c>
      <c r="F66" s="12">
        <v>7.54</v>
      </c>
      <c r="G66" s="12">
        <v>15.36</v>
      </c>
      <c r="H66" s="12">
        <v>35.07</v>
      </c>
      <c r="I66" s="12">
        <v>141.13</v>
      </c>
      <c r="J66" s="12">
        <v>104.82</v>
      </c>
      <c r="K66" s="12">
        <v>83.02</v>
      </c>
      <c r="L66" s="12">
        <v>10.72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3.92</v>
      </c>
      <c r="T66" s="12">
        <v>0</v>
      </c>
      <c r="U66" s="12">
        <v>12.13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5">
        <v>22</v>
      </c>
      <c r="C67" s="12">
        <v>0</v>
      </c>
      <c r="D67" s="12">
        <v>0</v>
      </c>
      <c r="E67" s="12">
        <v>0</v>
      </c>
      <c r="F67" s="12">
        <v>7.88</v>
      </c>
      <c r="G67" s="12">
        <v>114.96</v>
      </c>
      <c r="H67" s="12">
        <v>46.34</v>
      </c>
      <c r="I67" s="12">
        <v>125.19</v>
      </c>
      <c r="J67" s="12">
        <v>69.459999999999994</v>
      </c>
      <c r="K67" s="12">
        <v>62.68</v>
      </c>
      <c r="L67" s="12">
        <v>94.35</v>
      </c>
      <c r="M67" s="12">
        <v>54.47</v>
      </c>
      <c r="N67" s="12">
        <v>100.73</v>
      </c>
      <c r="O67" s="12">
        <v>105.31</v>
      </c>
      <c r="P67" s="12">
        <v>111.71</v>
      </c>
      <c r="Q67" s="12">
        <v>129.36000000000001</v>
      </c>
      <c r="R67" s="12">
        <v>145.59</v>
      </c>
      <c r="S67" s="12">
        <v>183.82</v>
      </c>
      <c r="T67" s="12">
        <v>175.15</v>
      </c>
      <c r="U67" s="12">
        <v>250.08</v>
      </c>
      <c r="V67" s="12">
        <v>159.78</v>
      </c>
      <c r="W67" s="12">
        <v>106.41</v>
      </c>
      <c r="X67" s="12">
        <v>0</v>
      </c>
      <c r="Y67" s="12">
        <v>2.37</v>
      </c>
      <c r="Z67" s="12">
        <v>29.58</v>
      </c>
    </row>
    <row r="68" spans="2:26" x14ac:dyDescent="0.25">
      <c r="B68" s="15">
        <v>23</v>
      </c>
      <c r="C68" s="12">
        <v>8.64</v>
      </c>
      <c r="D68" s="12">
        <v>20.14</v>
      </c>
      <c r="E68" s="12">
        <v>33.96</v>
      </c>
      <c r="F68" s="12">
        <v>70.08</v>
      </c>
      <c r="G68" s="12">
        <v>46.8</v>
      </c>
      <c r="H68" s="12">
        <v>39.53</v>
      </c>
      <c r="I68" s="12">
        <v>64.849999999999994</v>
      </c>
      <c r="J68" s="12">
        <v>175.3</v>
      </c>
      <c r="K68" s="12">
        <v>162.02000000000001</v>
      </c>
      <c r="L68" s="12">
        <v>349.03</v>
      </c>
      <c r="M68" s="12">
        <v>280.36</v>
      </c>
      <c r="N68" s="12">
        <v>248.12</v>
      </c>
      <c r="O68" s="12">
        <v>127.31</v>
      </c>
      <c r="P68" s="12">
        <v>212.67</v>
      </c>
      <c r="Q68" s="12">
        <v>345.89</v>
      </c>
      <c r="R68" s="12">
        <v>486.59</v>
      </c>
      <c r="S68" s="12">
        <v>1836.75</v>
      </c>
      <c r="T68" s="12">
        <v>1795.34</v>
      </c>
      <c r="U68" s="12">
        <v>1682.08</v>
      </c>
      <c r="V68" s="12">
        <v>1514.34</v>
      </c>
      <c r="W68" s="12">
        <v>390.58</v>
      </c>
      <c r="X68" s="12">
        <v>44.04</v>
      </c>
      <c r="Y68" s="12">
        <v>0</v>
      </c>
      <c r="Z68" s="12">
        <v>0.08</v>
      </c>
    </row>
    <row r="69" spans="2:26" x14ac:dyDescent="0.25">
      <c r="B69" s="15">
        <v>24</v>
      </c>
      <c r="C69" s="12">
        <v>70.12</v>
      </c>
      <c r="D69" s="12">
        <v>172.6</v>
      </c>
      <c r="E69" s="12">
        <v>197.06</v>
      </c>
      <c r="F69" s="12">
        <v>206.15</v>
      </c>
      <c r="G69" s="12">
        <v>205.13</v>
      </c>
      <c r="H69" s="12">
        <v>206.91</v>
      </c>
      <c r="I69" s="12">
        <v>182.89</v>
      </c>
      <c r="J69" s="12">
        <v>42.97</v>
      </c>
      <c r="K69" s="12">
        <v>165.62</v>
      </c>
      <c r="L69" s="12">
        <v>87.33</v>
      </c>
      <c r="M69" s="12">
        <v>131.82</v>
      </c>
      <c r="N69" s="12">
        <v>157.5</v>
      </c>
      <c r="O69" s="12">
        <v>211.01</v>
      </c>
      <c r="P69" s="12">
        <v>292.93</v>
      </c>
      <c r="Q69" s="12">
        <v>331.29</v>
      </c>
      <c r="R69" s="12">
        <v>364.94</v>
      </c>
      <c r="S69" s="12">
        <v>421.85</v>
      </c>
      <c r="T69" s="12">
        <v>444.93</v>
      </c>
      <c r="U69" s="12">
        <v>624.88</v>
      </c>
      <c r="V69" s="12">
        <v>267.26</v>
      </c>
      <c r="W69" s="12">
        <v>306.26</v>
      </c>
      <c r="X69" s="12">
        <v>100.67</v>
      </c>
      <c r="Y69" s="12">
        <v>0.03</v>
      </c>
      <c r="Z69" s="12">
        <v>0</v>
      </c>
    </row>
    <row r="70" spans="2:26" x14ac:dyDescent="0.25">
      <c r="B70" s="15">
        <v>25</v>
      </c>
      <c r="C70" s="12">
        <v>0</v>
      </c>
      <c r="D70" s="12">
        <v>0</v>
      </c>
      <c r="E70" s="12">
        <v>0</v>
      </c>
      <c r="F70" s="12">
        <v>0</v>
      </c>
      <c r="G70" s="12">
        <v>48.98</v>
      </c>
      <c r="H70" s="12">
        <v>29.45</v>
      </c>
      <c r="I70" s="12">
        <v>201.5</v>
      </c>
      <c r="J70" s="12">
        <v>46.51</v>
      </c>
      <c r="K70" s="12">
        <v>132.19</v>
      </c>
      <c r="L70" s="12">
        <v>186.41</v>
      </c>
      <c r="M70" s="12">
        <v>100.38</v>
      </c>
      <c r="N70" s="12">
        <v>36.89</v>
      </c>
      <c r="O70" s="12">
        <v>43.14</v>
      </c>
      <c r="P70" s="12">
        <v>6.23</v>
      </c>
      <c r="Q70" s="12">
        <v>23.91</v>
      </c>
      <c r="R70" s="12">
        <v>60.94</v>
      </c>
      <c r="S70" s="12">
        <v>63.59</v>
      </c>
      <c r="T70" s="12">
        <v>70.209999999999994</v>
      </c>
      <c r="U70" s="12">
        <v>61.76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5">
        <v>26</v>
      </c>
      <c r="C71" s="12">
        <v>0</v>
      </c>
      <c r="D71" s="12">
        <v>0</v>
      </c>
      <c r="E71" s="12">
        <v>0</v>
      </c>
      <c r="F71" s="12">
        <v>0</v>
      </c>
      <c r="G71" s="12">
        <v>88.92</v>
      </c>
      <c r="H71" s="12">
        <v>71.88</v>
      </c>
      <c r="I71" s="12">
        <v>23.45</v>
      </c>
      <c r="J71" s="12">
        <v>1.75</v>
      </c>
      <c r="K71" s="12">
        <v>7.24</v>
      </c>
      <c r="L71" s="12">
        <v>5.12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17.190000000000001</v>
      </c>
      <c r="S71" s="12">
        <v>28.55</v>
      </c>
      <c r="T71" s="12">
        <v>13.89</v>
      </c>
      <c r="U71" s="12">
        <v>6.7</v>
      </c>
      <c r="V71" s="12">
        <v>4.8099999999999996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5">
        <v>27</v>
      </c>
      <c r="C72" s="12">
        <v>7</v>
      </c>
      <c r="D72" s="12">
        <v>21.63</v>
      </c>
      <c r="E72" s="12">
        <v>5.42</v>
      </c>
      <c r="F72" s="12">
        <v>32.49</v>
      </c>
      <c r="G72" s="12">
        <v>74.099999999999994</v>
      </c>
      <c r="H72" s="12">
        <v>138.11000000000001</v>
      </c>
      <c r="I72" s="12">
        <v>90.44</v>
      </c>
      <c r="J72" s="12">
        <v>15.5</v>
      </c>
      <c r="K72" s="12">
        <v>23.03</v>
      </c>
      <c r="L72" s="12">
        <v>0</v>
      </c>
      <c r="M72" s="12">
        <v>6.98</v>
      </c>
      <c r="N72" s="12">
        <v>19.27</v>
      </c>
      <c r="O72" s="12">
        <v>11.96</v>
      </c>
      <c r="P72" s="12">
        <v>22.73</v>
      </c>
      <c r="Q72" s="12">
        <v>1.02</v>
      </c>
      <c r="R72" s="12">
        <v>78.5</v>
      </c>
      <c r="S72" s="12">
        <v>15.45</v>
      </c>
      <c r="T72" s="12">
        <v>14.11</v>
      </c>
      <c r="U72" s="12">
        <v>32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5">
        <v>28</v>
      </c>
      <c r="C73" s="12">
        <v>0</v>
      </c>
      <c r="D73" s="12">
        <v>0</v>
      </c>
      <c r="E73" s="12">
        <v>0</v>
      </c>
      <c r="F73" s="12">
        <v>0</v>
      </c>
      <c r="G73" s="12">
        <v>1</v>
      </c>
      <c r="H73" s="12">
        <v>37.67</v>
      </c>
      <c r="I73" s="12">
        <v>0</v>
      </c>
      <c r="J73" s="12">
        <v>82.97</v>
      </c>
      <c r="K73" s="12">
        <v>130.82</v>
      </c>
      <c r="L73" s="12">
        <v>21.93</v>
      </c>
      <c r="M73" s="12">
        <v>0</v>
      </c>
      <c r="N73" s="12">
        <v>1.88</v>
      </c>
      <c r="O73" s="12">
        <v>0.52</v>
      </c>
      <c r="P73" s="12">
        <v>0</v>
      </c>
      <c r="Q73" s="12">
        <v>0.37</v>
      </c>
      <c r="R73" s="12">
        <v>0</v>
      </c>
      <c r="S73" s="12">
        <v>6.85</v>
      </c>
      <c r="T73" s="12">
        <v>0</v>
      </c>
      <c r="U73" s="12">
        <v>0</v>
      </c>
      <c r="V73" s="12">
        <v>0.65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5">
        <v>29</v>
      </c>
      <c r="C74" s="12">
        <v>0</v>
      </c>
      <c r="D74" s="12">
        <v>0</v>
      </c>
      <c r="E74" s="12">
        <v>0</v>
      </c>
      <c r="F74" s="12">
        <v>2.4900000000000002</v>
      </c>
      <c r="G74" s="12">
        <v>93.64</v>
      </c>
      <c r="H74" s="12">
        <v>66.23</v>
      </c>
      <c r="I74" s="12">
        <v>10.039999999999999</v>
      </c>
      <c r="J74" s="12">
        <v>22.06</v>
      </c>
      <c r="K74" s="12">
        <v>57.09</v>
      </c>
      <c r="L74" s="12">
        <v>26.27</v>
      </c>
      <c r="M74" s="12">
        <v>31.01</v>
      </c>
      <c r="N74" s="12">
        <v>14.27</v>
      </c>
      <c r="O74" s="12">
        <v>16.2</v>
      </c>
      <c r="P74" s="12">
        <v>32.19</v>
      </c>
      <c r="Q74" s="12">
        <v>14.98</v>
      </c>
      <c r="R74" s="12">
        <v>0</v>
      </c>
      <c r="S74" s="12">
        <v>0</v>
      </c>
      <c r="T74" s="12">
        <v>0</v>
      </c>
      <c r="U74" s="12">
        <v>0.34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15">
        <v>30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2.74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</row>
    <row r="76" spans="2:26" x14ac:dyDescent="0.25">
      <c r="B76" s="15">
        <v>31</v>
      </c>
      <c r="C76" s="12">
        <v>0.01</v>
      </c>
      <c r="D76" s="12">
        <v>17.7</v>
      </c>
      <c r="E76" s="12">
        <v>38.979999999999997</v>
      </c>
      <c r="F76" s="12">
        <v>84.96</v>
      </c>
      <c r="G76" s="12">
        <v>70.599999999999994</v>
      </c>
      <c r="H76" s="12">
        <v>37.200000000000003</v>
      </c>
      <c r="I76" s="12">
        <v>57.72</v>
      </c>
      <c r="J76" s="12">
        <v>65.010000000000005</v>
      </c>
      <c r="K76" s="12">
        <v>13.45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75" t="s">
        <v>0</v>
      </c>
      <c r="C79" s="77" t="s">
        <v>64</v>
      </c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9"/>
    </row>
    <row r="80" spans="2:26" x14ac:dyDescent="0.25">
      <c r="B80" s="76"/>
      <c r="C80" s="15" t="s">
        <v>1</v>
      </c>
      <c r="D80" s="15" t="s">
        <v>2</v>
      </c>
      <c r="E80" s="15" t="s">
        <v>3</v>
      </c>
      <c r="F80" s="15" t="s">
        <v>24</v>
      </c>
      <c r="G80" s="15" t="s">
        <v>4</v>
      </c>
      <c r="H80" s="15" t="s">
        <v>5</v>
      </c>
      <c r="I80" s="15" t="s">
        <v>6</v>
      </c>
      <c r="J80" s="15" t="s">
        <v>7</v>
      </c>
      <c r="K80" s="15" t="s">
        <v>8</v>
      </c>
      <c r="L80" s="15" t="s">
        <v>9</v>
      </c>
      <c r="M80" s="15" t="s">
        <v>10</v>
      </c>
      <c r="N80" s="15" t="s">
        <v>11</v>
      </c>
      <c r="O80" s="15" t="s">
        <v>12</v>
      </c>
      <c r="P80" s="15" t="s">
        <v>13</v>
      </c>
      <c r="Q80" s="15" t="s">
        <v>14</v>
      </c>
      <c r="R80" s="15" t="s">
        <v>15</v>
      </c>
      <c r="S80" s="15" t="s">
        <v>16</v>
      </c>
      <c r="T80" s="15" t="s">
        <v>17</v>
      </c>
      <c r="U80" s="15" t="s">
        <v>18</v>
      </c>
      <c r="V80" s="15" t="s">
        <v>19</v>
      </c>
      <c r="W80" s="15" t="s">
        <v>20</v>
      </c>
      <c r="X80" s="15" t="s">
        <v>21</v>
      </c>
      <c r="Y80" s="15" t="s">
        <v>22</v>
      </c>
      <c r="Z80" s="15" t="s">
        <v>23</v>
      </c>
    </row>
    <row r="81" spans="2:26" x14ac:dyDescent="0.25">
      <c r="B81" s="15">
        <v>1</v>
      </c>
      <c r="C81" s="12">
        <v>17.62</v>
      </c>
      <c r="D81" s="12">
        <v>1.53</v>
      </c>
      <c r="E81" s="12">
        <v>3.72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103.27</v>
      </c>
      <c r="X81" s="12">
        <v>233.75</v>
      </c>
      <c r="Y81" s="12">
        <v>240.92</v>
      </c>
      <c r="Z81" s="12">
        <v>0.15</v>
      </c>
    </row>
    <row r="82" spans="2:26" x14ac:dyDescent="0.25">
      <c r="B82" s="15">
        <v>2</v>
      </c>
      <c r="C82" s="12">
        <v>138.12</v>
      </c>
      <c r="D82" s="12">
        <v>19.52</v>
      </c>
      <c r="E82" s="12">
        <v>0.05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81.02</v>
      </c>
      <c r="P82" s="12">
        <v>67.010000000000005</v>
      </c>
      <c r="Q82" s="12">
        <v>5.51</v>
      </c>
      <c r="R82" s="12">
        <v>0.56999999999999995</v>
      </c>
      <c r="S82" s="12">
        <v>0</v>
      </c>
      <c r="T82" s="12">
        <v>0</v>
      </c>
      <c r="U82" s="12">
        <v>0</v>
      </c>
      <c r="V82" s="12">
        <v>0</v>
      </c>
      <c r="W82" s="12">
        <v>0.04</v>
      </c>
      <c r="X82" s="12">
        <v>9.43</v>
      </c>
      <c r="Y82" s="12">
        <v>109.14</v>
      </c>
      <c r="Z82" s="12">
        <v>0.13</v>
      </c>
    </row>
    <row r="83" spans="2:26" x14ac:dyDescent="0.25">
      <c r="B83" s="15">
        <v>3</v>
      </c>
      <c r="C83" s="12">
        <v>82.99</v>
      </c>
      <c r="D83" s="12">
        <v>9.5299999999999994</v>
      </c>
      <c r="E83" s="12">
        <v>0.14000000000000001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37.86</v>
      </c>
      <c r="Z83" s="12">
        <v>167.95</v>
      </c>
    </row>
    <row r="84" spans="2:26" x14ac:dyDescent="0.25">
      <c r="B84" s="15">
        <v>4</v>
      </c>
      <c r="C84" s="12">
        <v>3.32</v>
      </c>
      <c r="D84" s="12">
        <v>1.58</v>
      </c>
      <c r="E84" s="12">
        <v>0.03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0.03</v>
      </c>
      <c r="Z84" s="12">
        <v>0</v>
      </c>
    </row>
    <row r="85" spans="2:26" x14ac:dyDescent="0.25">
      <c r="B85" s="15">
        <v>5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31.55</v>
      </c>
      <c r="Y85" s="12">
        <v>7.22</v>
      </c>
      <c r="Z85" s="12">
        <v>0.96</v>
      </c>
    </row>
    <row r="86" spans="2:26" x14ac:dyDescent="0.25">
      <c r="B86" s="15">
        <v>6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23.57</v>
      </c>
      <c r="M86" s="12">
        <v>46.29</v>
      </c>
      <c r="N86" s="12">
        <v>96.82</v>
      </c>
      <c r="O86" s="12">
        <v>71.02</v>
      </c>
      <c r="P86" s="12">
        <v>143.76</v>
      </c>
      <c r="Q86" s="12">
        <v>139.28</v>
      </c>
      <c r="R86" s="12">
        <v>135.52000000000001</v>
      </c>
      <c r="S86" s="12">
        <v>129.38999999999999</v>
      </c>
      <c r="T86" s="12">
        <v>114.41</v>
      </c>
      <c r="U86" s="12">
        <v>50.37</v>
      </c>
      <c r="V86" s="12">
        <v>131.43</v>
      </c>
      <c r="W86" s="12">
        <v>149.22999999999999</v>
      </c>
      <c r="X86" s="12">
        <v>363.93</v>
      </c>
      <c r="Y86" s="12">
        <v>478.42</v>
      </c>
      <c r="Z86" s="12">
        <v>465.12</v>
      </c>
    </row>
    <row r="87" spans="2:26" x14ac:dyDescent="0.25">
      <c r="B87" s="15">
        <v>7</v>
      </c>
      <c r="C87" s="12">
        <v>49.1</v>
      </c>
      <c r="D87" s="12">
        <v>39.72</v>
      </c>
      <c r="E87" s="12">
        <v>1.93</v>
      </c>
      <c r="F87" s="12">
        <v>0.49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79.63</v>
      </c>
      <c r="M87" s="12">
        <v>39.22</v>
      </c>
      <c r="N87" s="12">
        <v>140.97</v>
      </c>
      <c r="O87" s="12">
        <v>140.74</v>
      </c>
      <c r="P87" s="12">
        <v>96.34</v>
      </c>
      <c r="Q87" s="12">
        <v>154.33000000000001</v>
      </c>
      <c r="R87" s="12">
        <v>139.12</v>
      </c>
      <c r="S87" s="12">
        <v>157.75</v>
      </c>
      <c r="T87" s="12">
        <v>88.84</v>
      </c>
      <c r="U87" s="12">
        <v>14.24</v>
      </c>
      <c r="V87" s="12">
        <v>21.77</v>
      </c>
      <c r="W87" s="12">
        <v>122.74</v>
      </c>
      <c r="X87" s="12">
        <v>297.69</v>
      </c>
      <c r="Y87" s="12">
        <v>318.82</v>
      </c>
      <c r="Z87" s="12">
        <v>227.39</v>
      </c>
    </row>
    <row r="88" spans="2:26" x14ac:dyDescent="0.25">
      <c r="B88" s="15">
        <v>8</v>
      </c>
      <c r="C88" s="12">
        <v>65.72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0.56000000000000005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1.88</v>
      </c>
      <c r="R88" s="12">
        <v>4.49</v>
      </c>
      <c r="S88" s="12">
        <v>5.79</v>
      </c>
      <c r="T88" s="12">
        <v>0</v>
      </c>
      <c r="U88" s="12">
        <v>0</v>
      </c>
      <c r="V88" s="12">
        <v>50.21</v>
      </c>
      <c r="W88" s="12">
        <v>195.7</v>
      </c>
      <c r="X88" s="12">
        <v>156.29</v>
      </c>
      <c r="Y88" s="12">
        <v>227.2</v>
      </c>
      <c r="Z88" s="12">
        <v>8.5</v>
      </c>
    </row>
    <row r="89" spans="2:26" x14ac:dyDescent="0.25">
      <c r="B89" s="15">
        <v>9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81.540000000000006</v>
      </c>
      <c r="Y89" s="12">
        <v>284.61</v>
      </c>
      <c r="Z89" s="12">
        <v>418.4</v>
      </c>
    </row>
    <row r="90" spans="2:26" x14ac:dyDescent="0.25">
      <c r="B90" s="15">
        <v>10</v>
      </c>
      <c r="C90" s="12">
        <v>0</v>
      </c>
      <c r="D90" s="12">
        <v>0.66</v>
      </c>
      <c r="E90" s="12">
        <v>3.35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0.74</v>
      </c>
      <c r="Y90" s="12">
        <v>10.64</v>
      </c>
      <c r="Z90" s="12">
        <v>17.309999999999999</v>
      </c>
    </row>
    <row r="91" spans="2:26" x14ac:dyDescent="0.25">
      <c r="B91" s="15">
        <v>11</v>
      </c>
      <c r="C91" s="12">
        <v>74.150000000000006</v>
      </c>
      <c r="D91" s="12">
        <v>76.37</v>
      </c>
      <c r="E91" s="12">
        <v>43.43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80.349999999999994</v>
      </c>
      <c r="N91" s="12">
        <v>15.24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22.77</v>
      </c>
      <c r="W91" s="12">
        <v>21.93</v>
      </c>
      <c r="X91" s="12">
        <v>147.24</v>
      </c>
      <c r="Y91" s="12">
        <v>160.91</v>
      </c>
      <c r="Z91" s="12">
        <v>162.61000000000001</v>
      </c>
    </row>
    <row r="92" spans="2:26" x14ac:dyDescent="0.25">
      <c r="B92" s="15">
        <v>12</v>
      </c>
      <c r="C92" s="12">
        <v>7.95</v>
      </c>
      <c r="D92" s="12">
        <v>0.17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2.91</v>
      </c>
      <c r="O92" s="12">
        <v>0.56999999999999995</v>
      </c>
      <c r="P92" s="12">
        <v>28.1</v>
      </c>
      <c r="Q92" s="12">
        <v>64.94</v>
      </c>
      <c r="R92" s="12">
        <v>51.85</v>
      </c>
      <c r="S92" s="12">
        <v>122.78</v>
      </c>
      <c r="T92" s="12">
        <v>0</v>
      </c>
      <c r="U92" s="12">
        <v>0</v>
      </c>
      <c r="V92" s="12">
        <v>0</v>
      </c>
      <c r="W92" s="12">
        <v>117.75</v>
      </c>
      <c r="X92" s="12">
        <v>305.02999999999997</v>
      </c>
      <c r="Y92" s="12">
        <v>272.29000000000002</v>
      </c>
      <c r="Z92" s="12">
        <v>138.29</v>
      </c>
    </row>
    <row r="93" spans="2:26" x14ac:dyDescent="0.25">
      <c r="B93" s="15">
        <v>13</v>
      </c>
      <c r="C93" s="12">
        <v>0</v>
      </c>
      <c r="D93" s="12">
        <v>15.72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7.81</v>
      </c>
      <c r="N93" s="12">
        <v>26.67</v>
      </c>
      <c r="O93" s="12">
        <v>34.47</v>
      </c>
      <c r="P93" s="12">
        <v>37.119999999999997</v>
      </c>
      <c r="Q93" s="12">
        <v>6.62</v>
      </c>
      <c r="R93" s="12">
        <v>9.1999999999999993</v>
      </c>
      <c r="S93" s="12">
        <v>7.0000000000000007E-2</v>
      </c>
      <c r="T93" s="12">
        <v>0.08</v>
      </c>
      <c r="U93" s="12">
        <v>0</v>
      </c>
      <c r="V93" s="12">
        <v>0.06</v>
      </c>
      <c r="W93" s="12">
        <v>31.5</v>
      </c>
      <c r="X93" s="12">
        <v>93.44</v>
      </c>
      <c r="Y93" s="12">
        <v>160.80000000000001</v>
      </c>
      <c r="Z93" s="12">
        <v>19.37</v>
      </c>
    </row>
    <row r="94" spans="2:26" x14ac:dyDescent="0.25">
      <c r="B94" s="15">
        <v>14</v>
      </c>
      <c r="C94" s="12">
        <v>100.27</v>
      </c>
      <c r="D94" s="12">
        <v>106.81</v>
      </c>
      <c r="E94" s="12">
        <v>126.81</v>
      </c>
      <c r="F94" s="12">
        <v>32.06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1.1100000000000001</v>
      </c>
      <c r="M94" s="12">
        <v>71.010000000000005</v>
      </c>
      <c r="N94" s="12">
        <v>59.67</v>
      </c>
      <c r="O94" s="12">
        <v>47.62</v>
      </c>
      <c r="P94" s="12">
        <v>50.45</v>
      </c>
      <c r="Q94" s="12">
        <v>42.33</v>
      </c>
      <c r="R94" s="12">
        <v>22.94</v>
      </c>
      <c r="S94" s="12">
        <v>0.01</v>
      </c>
      <c r="T94" s="12">
        <v>4.13</v>
      </c>
      <c r="U94" s="12">
        <v>0</v>
      </c>
      <c r="V94" s="12">
        <v>137.5</v>
      </c>
      <c r="W94" s="12">
        <v>174.05</v>
      </c>
      <c r="X94" s="12">
        <v>242.81</v>
      </c>
      <c r="Y94" s="12">
        <v>269.45999999999998</v>
      </c>
      <c r="Z94" s="12">
        <v>255.88</v>
      </c>
    </row>
    <row r="95" spans="2:26" x14ac:dyDescent="0.25">
      <c r="B95" s="15">
        <v>15</v>
      </c>
      <c r="C95" s="12">
        <v>38.49</v>
      </c>
      <c r="D95" s="12">
        <v>9.1</v>
      </c>
      <c r="E95" s="12">
        <v>3.01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29.63</v>
      </c>
      <c r="Y95" s="12">
        <v>124.7</v>
      </c>
      <c r="Z95" s="12">
        <v>0</v>
      </c>
    </row>
    <row r="96" spans="2:26" x14ac:dyDescent="0.25">
      <c r="B96" s="15">
        <v>16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0.25</v>
      </c>
      <c r="S96" s="12">
        <v>0</v>
      </c>
      <c r="T96" s="12">
        <v>0</v>
      </c>
      <c r="U96" s="12">
        <v>0</v>
      </c>
      <c r="V96" s="12">
        <v>0.11</v>
      </c>
      <c r="W96" s="12">
        <v>45.07</v>
      </c>
      <c r="X96" s="12">
        <v>65.42</v>
      </c>
      <c r="Y96" s="12">
        <v>0.14000000000000001</v>
      </c>
      <c r="Z96" s="12">
        <v>0</v>
      </c>
    </row>
    <row r="97" spans="2:26" x14ac:dyDescent="0.25">
      <c r="B97" s="15">
        <v>17</v>
      </c>
      <c r="C97" s="12">
        <v>113.56</v>
      </c>
      <c r="D97" s="12">
        <v>18.600000000000001</v>
      </c>
      <c r="E97" s="12">
        <v>61.07</v>
      </c>
      <c r="F97" s="12">
        <v>63.71</v>
      </c>
      <c r="G97" s="12">
        <v>32.86</v>
      </c>
      <c r="H97" s="12">
        <v>0</v>
      </c>
      <c r="I97" s="12">
        <v>30.2</v>
      </c>
      <c r="J97" s="12">
        <v>0</v>
      </c>
      <c r="K97" s="12">
        <v>2.5</v>
      </c>
      <c r="L97" s="12">
        <v>142.62</v>
      </c>
      <c r="M97" s="12">
        <v>178.76</v>
      </c>
      <c r="N97" s="12">
        <v>183.7</v>
      </c>
      <c r="O97" s="12">
        <v>184.3</v>
      </c>
      <c r="P97" s="12">
        <v>264.10000000000002</v>
      </c>
      <c r="Q97" s="12">
        <v>278.49</v>
      </c>
      <c r="R97" s="12">
        <v>118.5</v>
      </c>
      <c r="S97" s="12">
        <v>0</v>
      </c>
      <c r="T97" s="12">
        <v>0</v>
      </c>
      <c r="U97" s="12">
        <v>0</v>
      </c>
      <c r="V97" s="12">
        <v>0</v>
      </c>
      <c r="W97" s="12">
        <v>3.46</v>
      </c>
      <c r="X97" s="12">
        <v>147.16999999999999</v>
      </c>
      <c r="Y97" s="12">
        <v>99.73</v>
      </c>
      <c r="Z97" s="12">
        <v>191.21</v>
      </c>
    </row>
    <row r="98" spans="2:26" x14ac:dyDescent="0.25">
      <c r="B98" s="15">
        <v>18</v>
      </c>
      <c r="C98" s="12">
        <v>53.24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1.05</v>
      </c>
      <c r="M98" s="12">
        <v>6.88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4.41</v>
      </c>
      <c r="Y98" s="12">
        <v>4.45</v>
      </c>
      <c r="Z98" s="12">
        <v>90.86</v>
      </c>
    </row>
    <row r="99" spans="2:26" x14ac:dyDescent="0.25">
      <c r="B99" s="15">
        <v>19</v>
      </c>
      <c r="C99" s="12">
        <v>0</v>
      </c>
      <c r="D99" s="12">
        <v>49.36</v>
      </c>
      <c r="E99" s="12">
        <v>5.21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89.77</v>
      </c>
      <c r="N99" s="12">
        <v>215.04</v>
      </c>
      <c r="O99" s="12">
        <v>165.64</v>
      </c>
      <c r="P99" s="12">
        <v>69.89</v>
      </c>
      <c r="Q99" s="12">
        <v>34.950000000000003</v>
      </c>
      <c r="R99" s="12">
        <v>20.8</v>
      </c>
      <c r="S99" s="12">
        <v>0</v>
      </c>
      <c r="T99" s="12">
        <v>0</v>
      </c>
      <c r="U99" s="12">
        <v>0</v>
      </c>
      <c r="V99" s="12">
        <v>43.06</v>
      </c>
      <c r="W99" s="12">
        <v>75.099999999999994</v>
      </c>
      <c r="X99" s="12">
        <v>369.34</v>
      </c>
      <c r="Y99" s="12">
        <v>531.5</v>
      </c>
      <c r="Z99" s="12">
        <v>1365.54</v>
      </c>
    </row>
    <row r="100" spans="2:26" x14ac:dyDescent="0.25">
      <c r="B100" s="15">
        <v>20</v>
      </c>
      <c r="C100" s="12">
        <v>184.36</v>
      </c>
      <c r="D100" s="12">
        <v>186.24</v>
      </c>
      <c r="E100" s="12">
        <v>126.71</v>
      </c>
      <c r="F100" s="12">
        <v>53.24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43.57</v>
      </c>
      <c r="O100" s="12">
        <v>129.02000000000001</v>
      </c>
      <c r="P100" s="12">
        <v>86.92</v>
      </c>
      <c r="Q100" s="12">
        <v>0.91</v>
      </c>
      <c r="R100" s="12">
        <v>0</v>
      </c>
      <c r="S100" s="12">
        <v>16.440000000000001</v>
      </c>
      <c r="T100" s="12">
        <v>43.52</v>
      </c>
      <c r="U100" s="12">
        <v>0</v>
      </c>
      <c r="V100" s="12">
        <v>0</v>
      </c>
      <c r="W100" s="12">
        <v>141.22</v>
      </c>
      <c r="X100" s="12">
        <v>219.75</v>
      </c>
      <c r="Y100" s="12">
        <v>139.44999999999999</v>
      </c>
      <c r="Z100" s="12">
        <v>118.87</v>
      </c>
    </row>
    <row r="101" spans="2:26" x14ac:dyDescent="0.25">
      <c r="B101" s="15">
        <v>21</v>
      </c>
      <c r="C101" s="12">
        <v>66.52</v>
      </c>
      <c r="D101" s="12">
        <v>81.040000000000006</v>
      </c>
      <c r="E101" s="12">
        <v>45.28</v>
      </c>
      <c r="F101" s="12">
        <v>0.01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0.04</v>
      </c>
      <c r="M101" s="12">
        <v>94.27</v>
      </c>
      <c r="N101" s="12">
        <v>113.28</v>
      </c>
      <c r="O101" s="12">
        <v>65.73</v>
      </c>
      <c r="P101" s="12">
        <v>81.47</v>
      </c>
      <c r="Q101" s="12">
        <v>103.8</v>
      </c>
      <c r="R101" s="12">
        <v>39.979999999999997</v>
      </c>
      <c r="S101" s="12">
        <v>7.95</v>
      </c>
      <c r="T101" s="12">
        <v>124.27</v>
      </c>
      <c r="U101" s="12">
        <v>0.37</v>
      </c>
      <c r="V101" s="12">
        <v>54.69</v>
      </c>
      <c r="W101" s="12">
        <v>98.23</v>
      </c>
      <c r="X101" s="12">
        <v>276.74</v>
      </c>
      <c r="Y101" s="12">
        <v>256.38</v>
      </c>
      <c r="Z101" s="12">
        <v>124.04</v>
      </c>
    </row>
    <row r="102" spans="2:26" x14ac:dyDescent="0.25">
      <c r="B102" s="15">
        <v>22</v>
      </c>
      <c r="C102" s="12">
        <v>43.57</v>
      </c>
      <c r="D102" s="12">
        <v>65.17</v>
      </c>
      <c r="E102" s="12">
        <v>35.659999999999997</v>
      </c>
      <c r="F102" s="12">
        <v>0.13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41.8</v>
      </c>
      <c r="Y102" s="12">
        <v>20.72</v>
      </c>
      <c r="Z102" s="12">
        <v>0</v>
      </c>
    </row>
    <row r="103" spans="2:26" x14ac:dyDescent="0.25">
      <c r="B103" s="15">
        <v>23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50.14</v>
      </c>
      <c r="Z103" s="12">
        <v>2.89</v>
      </c>
    </row>
    <row r="104" spans="2:26" x14ac:dyDescent="0.25">
      <c r="B104" s="15">
        <v>24</v>
      </c>
      <c r="C104" s="12">
        <v>0</v>
      </c>
      <c r="D104" s="12">
        <v>0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0</v>
      </c>
      <c r="X104" s="12">
        <v>0</v>
      </c>
      <c r="Y104" s="12">
        <v>4.63</v>
      </c>
      <c r="Z104" s="12">
        <v>42.89</v>
      </c>
    </row>
    <row r="105" spans="2:26" x14ac:dyDescent="0.25">
      <c r="B105" s="15">
        <v>25</v>
      </c>
      <c r="C105" s="12">
        <v>99.85</v>
      </c>
      <c r="D105" s="12">
        <v>64.92</v>
      </c>
      <c r="E105" s="12">
        <v>71.84</v>
      </c>
      <c r="F105" s="12">
        <v>22.37</v>
      </c>
      <c r="G105" s="12">
        <v>0</v>
      </c>
      <c r="H105" s="12">
        <v>0</v>
      </c>
      <c r="I105" s="12">
        <v>0</v>
      </c>
      <c r="J105" s="12">
        <v>9.75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4.12</v>
      </c>
      <c r="Q105" s="12">
        <v>0.04</v>
      </c>
      <c r="R105" s="12">
        <v>0</v>
      </c>
      <c r="S105" s="12">
        <v>0</v>
      </c>
      <c r="T105" s="12">
        <v>0</v>
      </c>
      <c r="U105" s="12">
        <v>0</v>
      </c>
      <c r="V105" s="12">
        <v>21.28</v>
      </c>
      <c r="W105" s="12">
        <v>136.66</v>
      </c>
      <c r="X105" s="12">
        <v>225.63</v>
      </c>
      <c r="Y105" s="12">
        <v>307.99</v>
      </c>
      <c r="Z105" s="12">
        <v>344.77</v>
      </c>
    </row>
    <row r="106" spans="2:26" x14ac:dyDescent="0.25">
      <c r="B106" s="15">
        <v>26</v>
      </c>
      <c r="C106" s="12">
        <v>176.9</v>
      </c>
      <c r="D106" s="12">
        <v>214.48</v>
      </c>
      <c r="E106" s="12">
        <v>140.04</v>
      </c>
      <c r="F106" s="12">
        <v>86.69</v>
      </c>
      <c r="G106" s="12">
        <v>0</v>
      </c>
      <c r="H106" s="12">
        <v>0</v>
      </c>
      <c r="I106" s="12">
        <v>0.67</v>
      </c>
      <c r="J106" s="12">
        <v>41.34</v>
      </c>
      <c r="K106" s="12">
        <v>73.33</v>
      </c>
      <c r="L106" s="12">
        <v>71.099999999999994</v>
      </c>
      <c r="M106" s="12">
        <v>52.69</v>
      </c>
      <c r="N106" s="12">
        <v>57.15</v>
      </c>
      <c r="O106" s="12">
        <v>96.17</v>
      </c>
      <c r="P106" s="12">
        <v>21.2</v>
      </c>
      <c r="Q106" s="12">
        <v>25.6</v>
      </c>
      <c r="R106" s="12">
        <v>0</v>
      </c>
      <c r="S106" s="12">
        <v>0</v>
      </c>
      <c r="T106" s="12">
        <v>0</v>
      </c>
      <c r="U106" s="12">
        <v>2.71</v>
      </c>
      <c r="V106" s="12">
        <v>4.66</v>
      </c>
      <c r="W106" s="12">
        <v>101.47</v>
      </c>
      <c r="X106" s="12">
        <v>66.45</v>
      </c>
      <c r="Y106" s="12">
        <v>61.46</v>
      </c>
      <c r="Z106" s="12">
        <v>234.66</v>
      </c>
    </row>
    <row r="107" spans="2:26" x14ac:dyDescent="0.25">
      <c r="B107" s="15">
        <v>27</v>
      </c>
      <c r="C107" s="12">
        <v>7.0000000000000007E-2</v>
      </c>
      <c r="D107" s="12">
        <v>0</v>
      </c>
      <c r="E107" s="12">
        <v>0.22</v>
      </c>
      <c r="F107" s="12">
        <v>0</v>
      </c>
      <c r="G107" s="12">
        <v>0</v>
      </c>
      <c r="H107" s="12">
        <v>0</v>
      </c>
      <c r="I107" s="12">
        <v>0</v>
      </c>
      <c r="J107" s="12">
        <v>43.24</v>
      </c>
      <c r="K107" s="12">
        <v>0</v>
      </c>
      <c r="L107" s="12">
        <v>76.739999999999995</v>
      </c>
      <c r="M107" s="12">
        <v>0.19</v>
      </c>
      <c r="N107" s="12">
        <v>0</v>
      </c>
      <c r="O107" s="12">
        <v>0</v>
      </c>
      <c r="P107" s="12">
        <v>0</v>
      </c>
      <c r="Q107" s="12">
        <v>6.37</v>
      </c>
      <c r="R107" s="12">
        <v>0</v>
      </c>
      <c r="S107" s="12">
        <v>0.2</v>
      </c>
      <c r="T107" s="12">
        <v>1.1299999999999999</v>
      </c>
      <c r="U107" s="12">
        <v>0</v>
      </c>
      <c r="V107" s="12">
        <v>141.16</v>
      </c>
      <c r="W107" s="12">
        <v>103.32</v>
      </c>
      <c r="X107" s="12">
        <v>157.94</v>
      </c>
      <c r="Y107" s="12">
        <v>314.77999999999997</v>
      </c>
      <c r="Z107" s="12">
        <v>219.94</v>
      </c>
    </row>
    <row r="108" spans="2:26" x14ac:dyDescent="0.25">
      <c r="B108" s="15">
        <v>28</v>
      </c>
      <c r="C108" s="12">
        <v>49.61</v>
      </c>
      <c r="D108" s="12">
        <v>58.26</v>
      </c>
      <c r="E108" s="12">
        <v>13.42</v>
      </c>
      <c r="F108" s="12">
        <v>20.83</v>
      </c>
      <c r="G108" s="12">
        <v>2.29</v>
      </c>
      <c r="H108" s="12">
        <v>0</v>
      </c>
      <c r="I108" s="12">
        <v>40.6</v>
      </c>
      <c r="J108" s="12">
        <v>0.17</v>
      </c>
      <c r="K108" s="12">
        <v>0</v>
      </c>
      <c r="L108" s="12">
        <v>0</v>
      </c>
      <c r="M108" s="12">
        <v>8.75</v>
      </c>
      <c r="N108" s="12">
        <v>36.93</v>
      </c>
      <c r="O108" s="12">
        <v>52.36</v>
      </c>
      <c r="P108" s="12">
        <v>59.24</v>
      </c>
      <c r="Q108" s="12">
        <v>53.16</v>
      </c>
      <c r="R108" s="12">
        <v>26.43</v>
      </c>
      <c r="S108" s="12">
        <v>6.41</v>
      </c>
      <c r="T108" s="12">
        <v>25.68</v>
      </c>
      <c r="U108" s="12">
        <v>10.199999999999999</v>
      </c>
      <c r="V108" s="12">
        <v>8.18</v>
      </c>
      <c r="W108" s="12">
        <v>66.319999999999993</v>
      </c>
      <c r="X108" s="12">
        <v>200.77</v>
      </c>
      <c r="Y108" s="12">
        <v>300.72000000000003</v>
      </c>
      <c r="Z108" s="12">
        <v>202.71</v>
      </c>
    </row>
    <row r="109" spans="2:26" x14ac:dyDescent="0.25">
      <c r="B109" s="15">
        <v>29</v>
      </c>
      <c r="C109" s="12">
        <v>80.33</v>
      </c>
      <c r="D109" s="12">
        <v>59.12</v>
      </c>
      <c r="E109" s="12">
        <v>33.6</v>
      </c>
      <c r="F109" s="12">
        <v>4.4000000000000004</v>
      </c>
      <c r="G109" s="12">
        <v>0</v>
      </c>
      <c r="H109" s="12">
        <v>0</v>
      </c>
      <c r="I109" s="12">
        <v>0.5</v>
      </c>
      <c r="J109" s="12">
        <v>0.77</v>
      </c>
      <c r="K109" s="12">
        <v>0.22</v>
      </c>
      <c r="L109" s="12">
        <v>1.24</v>
      </c>
      <c r="M109" s="12">
        <v>1.08</v>
      </c>
      <c r="N109" s="12">
        <v>2.64</v>
      </c>
      <c r="O109" s="12">
        <v>4.7</v>
      </c>
      <c r="P109" s="12">
        <v>1.42</v>
      </c>
      <c r="Q109" s="12">
        <v>1.1399999999999999</v>
      </c>
      <c r="R109" s="12">
        <v>34.94</v>
      </c>
      <c r="S109" s="12">
        <v>49.19</v>
      </c>
      <c r="T109" s="12">
        <v>74.69</v>
      </c>
      <c r="U109" s="12">
        <v>23.58</v>
      </c>
      <c r="V109" s="12">
        <v>60.15</v>
      </c>
      <c r="W109" s="12">
        <v>134.1</v>
      </c>
      <c r="X109" s="12">
        <v>297.93</v>
      </c>
      <c r="Y109" s="12">
        <v>482.87</v>
      </c>
      <c r="Z109" s="12">
        <v>277.47000000000003</v>
      </c>
    </row>
    <row r="110" spans="2:26" x14ac:dyDescent="0.25">
      <c r="B110" s="15">
        <v>30</v>
      </c>
      <c r="C110" s="12">
        <v>123.99</v>
      </c>
      <c r="D110" s="12">
        <v>186.17</v>
      </c>
      <c r="E110" s="12">
        <v>134.16999999999999</v>
      </c>
      <c r="F110" s="12">
        <v>41.6</v>
      </c>
      <c r="G110" s="12">
        <v>90.86</v>
      </c>
      <c r="H110" s="12">
        <v>73.069999999999993</v>
      </c>
      <c r="I110" s="12">
        <v>89.79</v>
      </c>
      <c r="J110" s="12">
        <v>1.2</v>
      </c>
      <c r="K110" s="12">
        <v>144.99</v>
      </c>
      <c r="L110" s="12">
        <v>171.37</v>
      </c>
      <c r="M110" s="12">
        <v>197.28</v>
      </c>
      <c r="N110" s="12">
        <v>113.6</v>
      </c>
      <c r="O110" s="12">
        <v>117.96</v>
      </c>
      <c r="P110" s="12">
        <v>159.62</v>
      </c>
      <c r="Q110" s="12">
        <v>110.38</v>
      </c>
      <c r="R110" s="12">
        <v>93.41</v>
      </c>
      <c r="S110" s="12">
        <v>77.849999999999994</v>
      </c>
      <c r="T110" s="12">
        <v>93.49</v>
      </c>
      <c r="U110" s="12">
        <v>171.72</v>
      </c>
      <c r="V110" s="12">
        <v>208.37</v>
      </c>
      <c r="W110" s="12">
        <v>265.22000000000003</v>
      </c>
      <c r="X110" s="12">
        <v>330.09</v>
      </c>
      <c r="Y110" s="12">
        <v>364.64</v>
      </c>
      <c r="Z110" s="12">
        <v>157.79</v>
      </c>
    </row>
    <row r="111" spans="2:26" x14ac:dyDescent="0.25">
      <c r="B111" s="15">
        <v>31</v>
      </c>
      <c r="C111" s="12">
        <v>17.920000000000002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1.75</v>
      </c>
      <c r="L111" s="12">
        <v>88.68</v>
      </c>
      <c r="M111" s="12">
        <v>98.38</v>
      </c>
      <c r="N111" s="12">
        <v>141.72999999999999</v>
      </c>
      <c r="O111" s="12">
        <v>121.57</v>
      </c>
      <c r="P111" s="12">
        <v>136.02000000000001</v>
      </c>
      <c r="Q111" s="12">
        <v>142.06</v>
      </c>
      <c r="R111" s="12">
        <v>145.76</v>
      </c>
      <c r="S111" s="12">
        <v>141.16999999999999</v>
      </c>
      <c r="T111" s="12">
        <v>237.15</v>
      </c>
      <c r="U111" s="12">
        <v>66.33</v>
      </c>
      <c r="V111" s="12">
        <v>273.75</v>
      </c>
      <c r="W111" s="12">
        <v>318.98</v>
      </c>
      <c r="X111" s="12">
        <v>266.05</v>
      </c>
      <c r="Y111" s="12">
        <v>262.47000000000003</v>
      </c>
      <c r="Z111" s="12">
        <v>306.79000000000002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95"/>
      <c r="J114" s="96"/>
      <c r="K114" s="96"/>
      <c r="L114" s="96"/>
      <c r="M114" s="96"/>
      <c r="N114" s="96"/>
      <c r="O114" s="97"/>
      <c r="P114" s="104" t="s">
        <v>55</v>
      </c>
      <c r="Q114" s="97"/>
    </row>
    <row r="115" spans="2:26" s="5" customFormat="1" ht="8.25" customHeight="1" x14ac:dyDescent="0.25">
      <c r="I115" s="98"/>
      <c r="J115" s="99"/>
      <c r="K115" s="99"/>
      <c r="L115" s="99"/>
      <c r="M115" s="99"/>
      <c r="N115" s="99"/>
      <c r="O115" s="100"/>
      <c r="P115" s="98"/>
      <c r="Q115" s="100"/>
    </row>
    <row r="116" spans="2:26" s="5" customFormat="1" ht="15" hidden="1" customHeight="1" x14ac:dyDescent="0.25">
      <c r="I116" s="101"/>
      <c r="J116" s="102"/>
      <c r="K116" s="102"/>
      <c r="L116" s="102"/>
      <c r="M116" s="102"/>
      <c r="N116" s="102"/>
      <c r="O116" s="103"/>
      <c r="P116" s="101"/>
      <c r="Q116" s="103"/>
    </row>
    <row r="117" spans="2:26" s="5" customFormat="1" ht="15" customHeight="1" x14ac:dyDescent="0.25">
      <c r="I117" s="105" t="s">
        <v>65</v>
      </c>
      <c r="J117" s="106"/>
      <c r="K117" s="106"/>
      <c r="L117" s="106"/>
      <c r="M117" s="106"/>
      <c r="N117" s="106"/>
      <c r="O117" s="107"/>
      <c r="P117" s="111">
        <v>-0.76</v>
      </c>
      <c r="Q117" s="112"/>
    </row>
    <row r="118" spans="2:26" s="5" customFormat="1" ht="30.75" customHeight="1" x14ac:dyDescent="0.25">
      <c r="I118" s="108"/>
      <c r="J118" s="109"/>
      <c r="K118" s="109"/>
      <c r="L118" s="109"/>
      <c r="M118" s="109"/>
      <c r="N118" s="109"/>
      <c r="O118" s="110"/>
      <c r="P118" s="113"/>
      <c r="Q118" s="114"/>
    </row>
    <row r="119" spans="2:26" s="5" customFormat="1" ht="15" customHeight="1" x14ac:dyDescent="0.25">
      <c r="I119" s="105" t="s">
        <v>66</v>
      </c>
      <c r="J119" s="106"/>
      <c r="K119" s="106"/>
      <c r="L119" s="106"/>
      <c r="M119" s="106"/>
      <c r="N119" s="106"/>
      <c r="O119" s="107"/>
      <c r="P119" s="111">
        <v>240.4</v>
      </c>
      <c r="Q119" s="112"/>
    </row>
    <row r="120" spans="2:26" s="5" customFormat="1" ht="30.75" customHeight="1" x14ac:dyDescent="0.25">
      <c r="I120" s="108"/>
      <c r="J120" s="109"/>
      <c r="K120" s="109"/>
      <c r="L120" s="109"/>
      <c r="M120" s="109"/>
      <c r="N120" s="109"/>
      <c r="O120" s="110"/>
      <c r="P120" s="113"/>
      <c r="Q120" s="114"/>
    </row>
    <row r="121" spans="2:26" s="5" customFormat="1" x14ac:dyDescent="0.25"/>
    <row r="122" spans="2:26" s="5" customFormat="1" x14ac:dyDescent="0.25">
      <c r="C122" s="5" t="s">
        <v>56</v>
      </c>
      <c r="M122" s="7"/>
      <c r="N122" s="7"/>
    </row>
    <row r="123" spans="2:26" s="5" customFormat="1" x14ac:dyDescent="0.25">
      <c r="B123" s="4"/>
      <c r="C123" s="5" t="s">
        <v>49</v>
      </c>
      <c r="K123" s="10">
        <v>869934.98</v>
      </c>
      <c r="L123" s="5" t="s">
        <v>39</v>
      </c>
      <c r="N123" s="7"/>
      <c r="S123" s="51"/>
    </row>
    <row r="124" spans="2:26" s="5" customFormat="1" x14ac:dyDescent="0.25">
      <c r="B124" s="4"/>
    </row>
  </sheetData>
  <mergeCells count="12">
    <mergeCell ref="I114:O116"/>
    <mergeCell ref="P114:Q116"/>
    <mergeCell ref="I117:O118"/>
    <mergeCell ref="P117:Q118"/>
    <mergeCell ref="I119:O120"/>
    <mergeCell ref="P119:Q120"/>
    <mergeCell ref="B44:B45"/>
    <mergeCell ref="C44:Z44"/>
    <mergeCell ref="B79:B80"/>
    <mergeCell ref="C79:Z79"/>
    <mergeCell ref="B7:B8"/>
    <mergeCell ref="C7:Z7"/>
  </mergeCells>
  <pageMargins left="0.70866141732283472" right="0.70866141732283472" top="0.39370078740157483" bottom="0.35433070866141736" header="0.31496062992125984" footer="0.31496062992125984"/>
  <pageSetup paperSize="9" scale="45" fitToHeight="3" orientation="landscape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4"/>
  <sheetViews>
    <sheetView tabSelected="1" zoomScale="73" zoomScaleNormal="73" workbookViewId="0"/>
  </sheetViews>
  <sheetFormatPr defaultRowHeight="14.25" x14ac:dyDescent="0.2"/>
  <cols>
    <col min="1" max="1" width="76.85546875" style="18" customWidth="1"/>
    <col min="2" max="2" width="52.42578125" style="18" customWidth="1"/>
    <col min="3" max="3" width="26.85546875" style="18" customWidth="1"/>
    <col min="4" max="5" width="34" style="18" customWidth="1"/>
    <col min="6" max="6" width="28.7109375" style="18" customWidth="1"/>
    <col min="7" max="256" width="9.140625" style="18"/>
    <col min="257" max="257" width="76.85546875" style="18" customWidth="1"/>
    <col min="258" max="258" width="52.42578125" style="18" customWidth="1"/>
    <col min="259" max="259" width="26.85546875" style="18" customWidth="1"/>
    <col min="260" max="261" width="34" style="18" customWidth="1"/>
    <col min="262" max="262" width="28.7109375" style="18" customWidth="1"/>
    <col min="263" max="512" width="9.140625" style="18"/>
    <col min="513" max="513" width="76.85546875" style="18" customWidth="1"/>
    <col min="514" max="514" width="52.42578125" style="18" customWidth="1"/>
    <col min="515" max="515" width="26.85546875" style="18" customWidth="1"/>
    <col min="516" max="517" width="34" style="18" customWidth="1"/>
    <col min="518" max="518" width="28.7109375" style="18" customWidth="1"/>
    <col min="519" max="768" width="9.140625" style="18"/>
    <col min="769" max="769" width="76.85546875" style="18" customWidth="1"/>
    <col min="770" max="770" width="52.42578125" style="18" customWidth="1"/>
    <col min="771" max="771" width="26.85546875" style="18" customWidth="1"/>
    <col min="772" max="773" width="34" style="18" customWidth="1"/>
    <col min="774" max="774" width="28.7109375" style="18" customWidth="1"/>
    <col min="775" max="1024" width="9.140625" style="18"/>
    <col min="1025" max="1025" width="76.85546875" style="18" customWidth="1"/>
    <col min="1026" max="1026" width="52.42578125" style="18" customWidth="1"/>
    <col min="1027" max="1027" width="26.85546875" style="18" customWidth="1"/>
    <col min="1028" max="1029" width="34" style="18" customWidth="1"/>
    <col min="1030" max="1030" width="28.7109375" style="18" customWidth="1"/>
    <col min="1031" max="1280" width="9.140625" style="18"/>
    <col min="1281" max="1281" width="76.85546875" style="18" customWidth="1"/>
    <col min="1282" max="1282" width="52.42578125" style="18" customWidth="1"/>
    <col min="1283" max="1283" width="26.85546875" style="18" customWidth="1"/>
    <col min="1284" max="1285" width="34" style="18" customWidth="1"/>
    <col min="1286" max="1286" width="28.7109375" style="18" customWidth="1"/>
    <col min="1287" max="1536" width="9.140625" style="18"/>
    <col min="1537" max="1537" width="76.85546875" style="18" customWidth="1"/>
    <col min="1538" max="1538" width="52.42578125" style="18" customWidth="1"/>
    <col min="1539" max="1539" width="26.85546875" style="18" customWidth="1"/>
    <col min="1540" max="1541" width="34" style="18" customWidth="1"/>
    <col min="1542" max="1542" width="28.7109375" style="18" customWidth="1"/>
    <col min="1543" max="1792" width="9.140625" style="18"/>
    <col min="1793" max="1793" width="76.85546875" style="18" customWidth="1"/>
    <col min="1794" max="1794" width="52.42578125" style="18" customWidth="1"/>
    <col min="1795" max="1795" width="26.85546875" style="18" customWidth="1"/>
    <col min="1796" max="1797" width="34" style="18" customWidth="1"/>
    <col min="1798" max="1798" width="28.7109375" style="18" customWidth="1"/>
    <col min="1799" max="2048" width="9.140625" style="18"/>
    <col min="2049" max="2049" width="76.85546875" style="18" customWidth="1"/>
    <col min="2050" max="2050" width="52.42578125" style="18" customWidth="1"/>
    <col min="2051" max="2051" width="26.85546875" style="18" customWidth="1"/>
    <col min="2052" max="2053" width="34" style="18" customWidth="1"/>
    <col min="2054" max="2054" width="28.7109375" style="18" customWidth="1"/>
    <col min="2055" max="2304" width="9.140625" style="18"/>
    <col min="2305" max="2305" width="76.85546875" style="18" customWidth="1"/>
    <col min="2306" max="2306" width="52.42578125" style="18" customWidth="1"/>
    <col min="2307" max="2307" width="26.85546875" style="18" customWidth="1"/>
    <col min="2308" max="2309" width="34" style="18" customWidth="1"/>
    <col min="2310" max="2310" width="28.7109375" style="18" customWidth="1"/>
    <col min="2311" max="2560" width="9.140625" style="18"/>
    <col min="2561" max="2561" width="76.85546875" style="18" customWidth="1"/>
    <col min="2562" max="2562" width="52.42578125" style="18" customWidth="1"/>
    <col min="2563" max="2563" width="26.85546875" style="18" customWidth="1"/>
    <col min="2564" max="2565" width="34" style="18" customWidth="1"/>
    <col min="2566" max="2566" width="28.7109375" style="18" customWidth="1"/>
    <col min="2567" max="2816" width="9.140625" style="18"/>
    <col min="2817" max="2817" width="76.85546875" style="18" customWidth="1"/>
    <col min="2818" max="2818" width="52.42578125" style="18" customWidth="1"/>
    <col min="2819" max="2819" width="26.85546875" style="18" customWidth="1"/>
    <col min="2820" max="2821" width="34" style="18" customWidth="1"/>
    <col min="2822" max="2822" width="28.7109375" style="18" customWidth="1"/>
    <col min="2823" max="3072" width="9.140625" style="18"/>
    <col min="3073" max="3073" width="76.85546875" style="18" customWidth="1"/>
    <col min="3074" max="3074" width="52.42578125" style="18" customWidth="1"/>
    <col min="3075" max="3075" width="26.85546875" style="18" customWidth="1"/>
    <col min="3076" max="3077" width="34" style="18" customWidth="1"/>
    <col min="3078" max="3078" width="28.7109375" style="18" customWidth="1"/>
    <col min="3079" max="3328" width="9.140625" style="18"/>
    <col min="3329" max="3329" width="76.85546875" style="18" customWidth="1"/>
    <col min="3330" max="3330" width="52.42578125" style="18" customWidth="1"/>
    <col min="3331" max="3331" width="26.85546875" style="18" customWidth="1"/>
    <col min="3332" max="3333" width="34" style="18" customWidth="1"/>
    <col min="3334" max="3334" width="28.7109375" style="18" customWidth="1"/>
    <col min="3335" max="3584" width="9.140625" style="18"/>
    <col min="3585" max="3585" width="76.85546875" style="18" customWidth="1"/>
    <col min="3586" max="3586" width="52.42578125" style="18" customWidth="1"/>
    <col min="3587" max="3587" width="26.85546875" style="18" customWidth="1"/>
    <col min="3588" max="3589" width="34" style="18" customWidth="1"/>
    <col min="3590" max="3590" width="28.7109375" style="18" customWidth="1"/>
    <col min="3591" max="3840" width="9.140625" style="18"/>
    <col min="3841" max="3841" width="76.85546875" style="18" customWidth="1"/>
    <col min="3842" max="3842" width="52.42578125" style="18" customWidth="1"/>
    <col min="3843" max="3843" width="26.85546875" style="18" customWidth="1"/>
    <col min="3844" max="3845" width="34" style="18" customWidth="1"/>
    <col min="3846" max="3846" width="28.7109375" style="18" customWidth="1"/>
    <col min="3847" max="4096" width="9.140625" style="18"/>
    <col min="4097" max="4097" width="76.85546875" style="18" customWidth="1"/>
    <col min="4098" max="4098" width="52.42578125" style="18" customWidth="1"/>
    <col min="4099" max="4099" width="26.85546875" style="18" customWidth="1"/>
    <col min="4100" max="4101" width="34" style="18" customWidth="1"/>
    <col min="4102" max="4102" width="28.7109375" style="18" customWidth="1"/>
    <col min="4103" max="4352" width="9.140625" style="18"/>
    <col min="4353" max="4353" width="76.85546875" style="18" customWidth="1"/>
    <col min="4354" max="4354" width="52.42578125" style="18" customWidth="1"/>
    <col min="4355" max="4355" width="26.85546875" style="18" customWidth="1"/>
    <col min="4356" max="4357" width="34" style="18" customWidth="1"/>
    <col min="4358" max="4358" width="28.7109375" style="18" customWidth="1"/>
    <col min="4359" max="4608" width="9.140625" style="18"/>
    <col min="4609" max="4609" width="76.85546875" style="18" customWidth="1"/>
    <col min="4610" max="4610" width="52.42578125" style="18" customWidth="1"/>
    <col min="4611" max="4611" width="26.85546875" style="18" customWidth="1"/>
    <col min="4612" max="4613" width="34" style="18" customWidth="1"/>
    <col min="4614" max="4614" width="28.7109375" style="18" customWidth="1"/>
    <col min="4615" max="4864" width="9.140625" style="18"/>
    <col min="4865" max="4865" width="76.85546875" style="18" customWidth="1"/>
    <col min="4866" max="4866" width="52.42578125" style="18" customWidth="1"/>
    <col min="4867" max="4867" width="26.85546875" style="18" customWidth="1"/>
    <col min="4868" max="4869" width="34" style="18" customWidth="1"/>
    <col min="4870" max="4870" width="28.7109375" style="18" customWidth="1"/>
    <col min="4871" max="5120" width="9.140625" style="18"/>
    <col min="5121" max="5121" width="76.85546875" style="18" customWidth="1"/>
    <col min="5122" max="5122" width="52.42578125" style="18" customWidth="1"/>
    <col min="5123" max="5123" width="26.85546875" style="18" customWidth="1"/>
    <col min="5124" max="5125" width="34" style="18" customWidth="1"/>
    <col min="5126" max="5126" width="28.7109375" style="18" customWidth="1"/>
    <col min="5127" max="5376" width="9.140625" style="18"/>
    <col min="5377" max="5377" width="76.85546875" style="18" customWidth="1"/>
    <col min="5378" max="5378" width="52.42578125" style="18" customWidth="1"/>
    <col min="5379" max="5379" width="26.85546875" style="18" customWidth="1"/>
    <col min="5380" max="5381" width="34" style="18" customWidth="1"/>
    <col min="5382" max="5382" width="28.7109375" style="18" customWidth="1"/>
    <col min="5383" max="5632" width="9.140625" style="18"/>
    <col min="5633" max="5633" width="76.85546875" style="18" customWidth="1"/>
    <col min="5634" max="5634" width="52.42578125" style="18" customWidth="1"/>
    <col min="5635" max="5635" width="26.85546875" style="18" customWidth="1"/>
    <col min="5636" max="5637" width="34" style="18" customWidth="1"/>
    <col min="5638" max="5638" width="28.7109375" style="18" customWidth="1"/>
    <col min="5639" max="5888" width="9.140625" style="18"/>
    <col min="5889" max="5889" width="76.85546875" style="18" customWidth="1"/>
    <col min="5890" max="5890" width="52.42578125" style="18" customWidth="1"/>
    <col min="5891" max="5891" width="26.85546875" style="18" customWidth="1"/>
    <col min="5892" max="5893" width="34" style="18" customWidth="1"/>
    <col min="5894" max="5894" width="28.7109375" style="18" customWidth="1"/>
    <col min="5895" max="6144" width="9.140625" style="18"/>
    <col min="6145" max="6145" width="76.85546875" style="18" customWidth="1"/>
    <col min="6146" max="6146" width="52.42578125" style="18" customWidth="1"/>
    <col min="6147" max="6147" width="26.85546875" style="18" customWidth="1"/>
    <col min="6148" max="6149" width="34" style="18" customWidth="1"/>
    <col min="6150" max="6150" width="28.7109375" style="18" customWidth="1"/>
    <col min="6151" max="6400" width="9.140625" style="18"/>
    <col min="6401" max="6401" width="76.85546875" style="18" customWidth="1"/>
    <col min="6402" max="6402" width="52.42578125" style="18" customWidth="1"/>
    <col min="6403" max="6403" width="26.85546875" style="18" customWidth="1"/>
    <col min="6404" max="6405" width="34" style="18" customWidth="1"/>
    <col min="6406" max="6406" width="28.7109375" style="18" customWidth="1"/>
    <col min="6407" max="6656" width="9.140625" style="18"/>
    <col min="6657" max="6657" width="76.85546875" style="18" customWidth="1"/>
    <col min="6658" max="6658" width="52.42578125" style="18" customWidth="1"/>
    <col min="6659" max="6659" width="26.85546875" style="18" customWidth="1"/>
    <col min="6660" max="6661" width="34" style="18" customWidth="1"/>
    <col min="6662" max="6662" width="28.7109375" style="18" customWidth="1"/>
    <col min="6663" max="6912" width="9.140625" style="18"/>
    <col min="6913" max="6913" width="76.85546875" style="18" customWidth="1"/>
    <col min="6914" max="6914" width="52.42578125" style="18" customWidth="1"/>
    <col min="6915" max="6915" width="26.85546875" style="18" customWidth="1"/>
    <col min="6916" max="6917" width="34" style="18" customWidth="1"/>
    <col min="6918" max="6918" width="28.7109375" style="18" customWidth="1"/>
    <col min="6919" max="7168" width="9.140625" style="18"/>
    <col min="7169" max="7169" width="76.85546875" style="18" customWidth="1"/>
    <col min="7170" max="7170" width="52.42578125" style="18" customWidth="1"/>
    <col min="7171" max="7171" width="26.85546875" style="18" customWidth="1"/>
    <col min="7172" max="7173" width="34" style="18" customWidth="1"/>
    <col min="7174" max="7174" width="28.7109375" style="18" customWidth="1"/>
    <col min="7175" max="7424" width="9.140625" style="18"/>
    <col min="7425" max="7425" width="76.85546875" style="18" customWidth="1"/>
    <col min="7426" max="7426" width="52.42578125" style="18" customWidth="1"/>
    <col min="7427" max="7427" width="26.85546875" style="18" customWidth="1"/>
    <col min="7428" max="7429" width="34" style="18" customWidth="1"/>
    <col min="7430" max="7430" width="28.7109375" style="18" customWidth="1"/>
    <col min="7431" max="7680" width="9.140625" style="18"/>
    <col min="7681" max="7681" width="76.85546875" style="18" customWidth="1"/>
    <col min="7682" max="7682" width="52.42578125" style="18" customWidth="1"/>
    <col min="7683" max="7683" width="26.85546875" style="18" customWidth="1"/>
    <col min="7684" max="7685" width="34" style="18" customWidth="1"/>
    <col min="7686" max="7686" width="28.7109375" style="18" customWidth="1"/>
    <col min="7687" max="7936" width="9.140625" style="18"/>
    <col min="7937" max="7937" width="76.85546875" style="18" customWidth="1"/>
    <col min="7938" max="7938" width="52.42578125" style="18" customWidth="1"/>
    <col min="7939" max="7939" width="26.85546875" style="18" customWidth="1"/>
    <col min="7940" max="7941" width="34" style="18" customWidth="1"/>
    <col min="7942" max="7942" width="28.7109375" style="18" customWidth="1"/>
    <col min="7943" max="8192" width="9.140625" style="18"/>
    <col min="8193" max="8193" width="76.85546875" style="18" customWidth="1"/>
    <col min="8194" max="8194" width="52.42578125" style="18" customWidth="1"/>
    <col min="8195" max="8195" width="26.85546875" style="18" customWidth="1"/>
    <col min="8196" max="8197" width="34" style="18" customWidth="1"/>
    <col min="8198" max="8198" width="28.7109375" style="18" customWidth="1"/>
    <col min="8199" max="8448" width="9.140625" style="18"/>
    <col min="8449" max="8449" width="76.85546875" style="18" customWidth="1"/>
    <col min="8450" max="8450" width="52.42578125" style="18" customWidth="1"/>
    <col min="8451" max="8451" width="26.85546875" style="18" customWidth="1"/>
    <col min="8452" max="8453" width="34" style="18" customWidth="1"/>
    <col min="8454" max="8454" width="28.7109375" style="18" customWidth="1"/>
    <col min="8455" max="8704" width="9.140625" style="18"/>
    <col min="8705" max="8705" width="76.85546875" style="18" customWidth="1"/>
    <col min="8706" max="8706" width="52.42578125" style="18" customWidth="1"/>
    <col min="8707" max="8707" width="26.85546875" style="18" customWidth="1"/>
    <col min="8708" max="8709" width="34" style="18" customWidth="1"/>
    <col min="8710" max="8710" width="28.7109375" style="18" customWidth="1"/>
    <col min="8711" max="8960" width="9.140625" style="18"/>
    <col min="8961" max="8961" width="76.85546875" style="18" customWidth="1"/>
    <col min="8962" max="8962" width="52.42578125" style="18" customWidth="1"/>
    <col min="8963" max="8963" width="26.85546875" style="18" customWidth="1"/>
    <col min="8964" max="8965" width="34" style="18" customWidth="1"/>
    <col min="8966" max="8966" width="28.7109375" style="18" customWidth="1"/>
    <col min="8967" max="9216" width="9.140625" style="18"/>
    <col min="9217" max="9217" width="76.85546875" style="18" customWidth="1"/>
    <col min="9218" max="9218" width="52.42578125" style="18" customWidth="1"/>
    <col min="9219" max="9219" width="26.85546875" style="18" customWidth="1"/>
    <col min="9220" max="9221" width="34" style="18" customWidth="1"/>
    <col min="9222" max="9222" width="28.7109375" style="18" customWidth="1"/>
    <col min="9223" max="9472" width="9.140625" style="18"/>
    <col min="9473" max="9473" width="76.85546875" style="18" customWidth="1"/>
    <col min="9474" max="9474" width="52.42578125" style="18" customWidth="1"/>
    <col min="9475" max="9475" width="26.85546875" style="18" customWidth="1"/>
    <col min="9476" max="9477" width="34" style="18" customWidth="1"/>
    <col min="9478" max="9478" width="28.7109375" style="18" customWidth="1"/>
    <col min="9479" max="9728" width="9.140625" style="18"/>
    <col min="9729" max="9729" width="76.85546875" style="18" customWidth="1"/>
    <col min="9730" max="9730" width="52.42578125" style="18" customWidth="1"/>
    <col min="9731" max="9731" width="26.85546875" style="18" customWidth="1"/>
    <col min="9732" max="9733" width="34" style="18" customWidth="1"/>
    <col min="9734" max="9734" width="28.7109375" style="18" customWidth="1"/>
    <col min="9735" max="9984" width="9.140625" style="18"/>
    <col min="9985" max="9985" width="76.85546875" style="18" customWidth="1"/>
    <col min="9986" max="9986" width="52.42578125" style="18" customWidth="1"/>
    <col min="9987" max="9987" width="26.85546875" style="18" customWidth="1"/>
    <col min="9988" max="9989" width="34" style="18" customWidth="1"/>
    <col min="9990" max="9990" width="28.7109375" style="18" customWidth="1"/>
    <col min="9991" max="10240" width="9.140625" style="18"/>
    <col min="10241" max="10241" width="76.85546875" style="18" customWidth="1"/>
    <col min="10242" max="10242" width="52.42578125" style="18" customWidth="1"/>
    <col min="10243" max="10243" width="26.85546875" style="18" customWidth="1"/>
    <col min="10244" max="10245" width="34" style="18" customWidth="1"/>
    <col min="10246" max="10246" width="28.7109375" style="18" customWidth="1"/>
    <col min="10247" max="10496" width="9.140625" style="18"/>
    <col min="10497" max="10497" width="76.85546875" style="18" customWidth="1"/>
    <col min="10498" max="10498" width="52.42578125" style="18" customWidth="1"/>
    <col min="10499" max="10499" width="26.85546875" style="18" customWidth="1"/>
    <col min="10500" max="10501" width="34" style="18" customWidth="1"/>
    <col min="10502" max="10502" width="28.7109375" style="18" customWidth="1"/>
    <col min="10503" max="10752" width="9.140625" style="18"/>
    <col min="10753" max="10753" width="76.85546875" style="18" customWidth="1"/>
    <col min="10754" max="10754" width="52.42578125" style="18" customWidth="1"/>
    <col min="10755" max="10755" width="26.85546875" style="18" customWidth="1"/>
    <col min="10756" max="10757" width="34" style="18" customWidth="1"/>
    <col min="10758" max="10758" width="28.7109375" style="18" customWidth="1"/>
    <col min="10759" max="11008" width="9.140625" style="18"/>
    <col min="11009" max="11009" width="76.85546875" style="18" customWidth="1"/>
    <col min="11010" max="11010" width="52.42578125" style="18" customWidth="1"/>
    <col min="11011" max="11011" width="26.85546875" style="18" customWidth="1"/>
    <col min="11012" max="11013" width="34" style="18" customWidth="1"/>
    <col min="11014" max="11014" width="28.7109375" style="18" customWidth="1"/>
    <col min="11015" max="11264" width="9.140625" style="18"/>
    <col min="11265" max="11265" width="76.85546875" style="18" customWidth="1"/>
    <col min="11266" max="11266" width="52.42578125" style="18" customWidth="1"/>
    <col min="11267" max="11267" width="26.85546875" style="18" customWidth="1"/>
    <col min="11268" max="11269" width="34" style="18" customWidth="1"/>
    <col min="11270" max="11270" width="28.7109375" style="18" customWidth="1"/>
    <col min="11271" max="11520" width="9.140625" style="18"/>
    <col min="11521" max="11521" width="76.85546875" style="18" customWidth="1"/>
    <col min="11522" max="11522" width="52.42578125" style="18" customWidth="1"/>
    <col min="11523" max="11523" width="26.85546875" style="18" customWidth="1"/>
    <col min="11524" max="11525" width="34" style="18" customWidth="1"/>
    <col min="11526" max="11526" width="28.7109375" style="18" customWidth="1"/>
    <col min="11527" max="11776" width="9.140625" style="18"/>
    <col min="11777" max="11777" width="76.85546875" style="18" customWidth="1"/>
    <col min="11778" max="11778" width="52.42578125" style="18" customWidth="1"/>
    <col min="11779" max="11779" width="26.85546875" style="18" customWidth="1"/>
    <col min="11780" max="11781" width="34" style="18" customWidth="1"/>
    <col min="11782" max="11782" width="28.7109375" style="18" customWidth="1"/>
    <col min="11783" max="12032" width="9.140625" style="18"/>
    <col min="12033" max="12033" width="76.85546875" style="18" customWidth="1"/>
    <col min="12034" max="12034" width="52.42578125" style="18" customWidth="1"/>
    <col min="12035" max="12035" width="26.85546875" style="18" customWidth="1"/>
    <col min="12036" max="12037" width="34" style="18" customWidth="1"/>
    <col min="12038" max="12038" width="28.7109375" style="18" customWidth="1"/>
    <col min="12039" max="12288" width="9.140625" style="18"/>
    <col min="12289" max="12289" width="76.85546875" style="18" customWidth="1"/>
    <col min="12290" max="12290" width="52.42578125" style="18" customWidth="1"/>
    <col min="12291" max="12291" width="26.85546875" style="18" customWidth="1"/>
    <col min="12292" max="12293" width="34" style="18" customWidth="1"/>
    <col min="12294" max="12294" width="28.7109375" style="18" customWidth="1"/>
    <col min="12295" max="12544" width="9.140625" style="18"/>
    <col min="12545" max="12545" width="76.85546875" style="18" customWidth="1"/>
    <col min="12546" max="12546" width="52.42578125" style="18" customWidth="1"/>
    <col min="12547" max="12547" width="26.85546875" style="18" customWidth="1"/>
    <col min="12548" max="12549" width="34" style="18" customWidth="1"/>
    <col min="12550" max="12550" width="28.7109375" style="18" customWidth="1"/>
    <col min="12551" max="12800" width="9.140625" style="18"/>
    <col min="12801" max="12801" width="76.85546875" style="18" customWidth="1"/>
    <col min="12802" max="12802" width="52.42578125" style="18" customWidth="1"/>
    <col min="12803" max="12803" width="26.85546875" style="18" customWidth="1"/>
    <col min="12804" max="12805" width="34" style="18" customWidth="1"/>
    <col min="12806" max="12806" width="28.7109375" style="18" customWidth="1"/>
    <col min="12807" max="13056" width="9.140625" style="18"/>
    <col min="13057" max="13057" width="76.85546875" style="18" customWidth="1"/>
    <col min="13058" max="13058" width="52.42578125" style="18" customWidth="1"/>
    <col min="13059" max="13059" width="26.85546875" style="18" customWidth="1"/>
    <col min="13060" max="13061" width="34" style="18" customWidth="1"/>
    <col min="13062" max="13062" width="28.7109375" style="18" customWidth="1"/>
    <col min="13063" max="13312" width="9.140625" style="18"/>
    <col min="13313" max="13313" width="76.85546875" style="18" customWidth="1"/>
    <col min="13314" max="13314" width="52.42578125" style="18" customWidth="1"/>
    <col min="13315" max="13315" width="26.85546875" style="18" customWidth="1"/>
    <col min="13316" max="13317" width="34" style="18" customWidth="1"/>
    <col min="13318" max="13318" width="28.7109375" style="18" customWidth="1"/>
    <col min="13319" max="13568" width="9.140625" style="18"/>
    <col min="13569" max="13569" width="76.85546875" style="18" customWidth="1"/>
    <col min="13570" max="13570" width="52.42578125" style="18" customWidth="1"/>
    <col min="13571" max="13571" width="26.85546875" style="18" customWidth="1"/>
    <col min="13572" max="13573" width="34" style="18" customWidth="1"/>
    <col min="13574" max="13574" width="28.7109375" style="18" customWidth="1"/>
    <col min="13575" max="13824" width="9.140625" style="18"/>
    <col min="13825" max="13825" width="76.85546875" style="18" customWidth="1"/>
    <col min="13826" max="13826" width="52.42578125" style="18" customWidth="1"/>
    <col min="13827" max="13827" width="26.85546875" style="18" customWidth="1"/>
    <col min="13828" max="13829" width="34" style="18" customWidth="1"/>
    <col min="13830" max="13830" width="28.7109375" style="18" customWidth="1"/>
    <col min="13831" max="14080" width="9.140625" style="18"/>
    <col min="14081" max="14081" width="76.85546875" style="18" customWidth="1"/>
    <col min="14082" max="14082" width="52.42578125" style="18" customWidth="1"/>
    <col min="14083" max="14083" width="26.85546875" style="18" customWidth="1"/>
    <col min="14084" max="14085" width="34" style="18" customWidth="1"/>
    <col min="14086" max="14086" width="28.7109375" style="18" customWidth="1"/>
    <col min="14087" max="14336" width="9.140625" style="18"/>
    <col min="14337" max="14337" width="76.85546875" style="18" customWidth="1"/>
    <col min="14338" max="14338" width="52.42578125" style="18" customWidth="1"/>
    <col min="14339" max="14339" width="26.85546875" style="18" customWidth="1"/>
    <col min="14340" max="14341" width="34" style="18" customWidth="1"/>
    <col min="14342" max="14342" width="28.7109375" style="18" customWidth="1"/>
    <col min="14343" max="14592" width="9.140625" style="18"/>
    <col min="14593" max="14593" width="76.85546875" style="18" customWidth="1"/>
    <col min="14594" max="14594" width="52.42578125" style="18" customWidth="1"/>
    <col min="14595" max="14595" width="26.85546875" style="18" customWidth="1"/>
    <col min="14596" max="14597" width="34" style="18" customWidth="1"/>
    <col min="14598" max="14598" width="28.7109375" style="18" customWidth="1"/>
    <col min="14599" max="14848" width="9.140625" style="18"/>
    <col min="14849" max="14849" width="76.85546875" style="18" customWidth="1"/>
    <col min="14850" max="14850" width="52.42578125" style="18" customWidth="1"/>
    <col min="14851" max="14851" width="26.85546875" style="18" customWidth="1"/>
    <col min="14852" max="14853" width="34" style="18" customWidth="1"/>
    <col min="14854" max="14854" width="28.7109375" style="18" customWidth="1"/>
    <col min="14855" max="15104" width="9.140625" style="18"/>
    <col min="15105" max="15105" width="76.85546875" style="18" customWidth="1"/>
    <col min="15106" max="15106" width="52.42578125" style="18" customWidth="1"/>
    <col min="15107" max="15107" width="26.85546875" style="18" customWidth="1"/>
    <col min="15108" max="15109" width="34" style="18" customWidth="1"/>
    <col min="15110" max="15110" width="28.7109375" style="18" customWidth="1"/>
    <col min="15111" max="15360" width="9.140625" style="18"/>
    <col min="15361" max="15361" width="76.85546875" style="18" customWidth="1"/>
    <col min="15362" max="15362" width="52.42578125" style="18" customWidth="1"/>
    <col min="15363" max="15363" width="26.85546875" style="18" customWidth="1"/>
    <col min="15364" max="15365" width="34" style="18" customWidth="1"/>
    <col min="15366" max="15366" width="28.7109375" style="18" customWidth="1"/>
    <col min="15367" max="15616" width="9.140625" style="18"/>
    <col min="15617" max="15617" width="76.85546875" style="18" customWidth="1"/>
    <col min="15618" max="15618" width="52.42578125" style="18" customWidth="1"/>
    <col min="15619" max="15619" width="26.85546875" style="18" customWidth="1"/>
    <col min="15620" max="15621" width="34" style="18" customWidth="1"/>
    <col min="15622" max="15622" width="28.7109375" style="18" customWidth="1"/>
    <col min="15623" max="15872" width="9.140625" style="18"/>
    <col min="15873" max="15873" width="76.85546875" style="18" customWidth="1"/>
    <col min="15874" max="15874" width="52.42578125" style="18" customWidth="1"/>
    <col min="15875" max="15875" width="26.85546875" style="18" customWidth="1"/>
    <col min="15876" max="15877" width="34" style="18" customWidth="1"/>
    <col min="15878" max="15878" width="28.7109375" style="18" customWidth="1"/>
    <col min="15879" max="16128" width="9.140625" style="18"/>
    <col min="16129" max="16129" width="76.85546875" style="18" customWidth="1"/>
    <col min="16130" max="16130" width="52.42578125" style="18" customWidth="1"/>
    <col min="16131" max="16131" width="26.85546875" style="18" customWidth="1"/>
    <col min="16132" max="16133" width="34" style="18" customWidth="1"/>
    <col min="16134" max="16134" width="28.7109375" style="18" customWidth="1"/>
    <col min="16135" max="16384" width="9.140625" style="18"/>
  </cols>
  <sheetData>
    <row r="1" spans="1:2" ht="12.75" customHeight="1" x14ac:dyDescent="0.2">
      <c r="A1" s="17"/>
    </row>
    <row r="2" spans="1:2" ht="15.75" x14ac:dyDescent="0.2">
      <c r="A2" s="17" t="s">
        <v>40</v>
      </c>
    </row>
    <row r="3" spans="1:2" ht="15.75" x14ac:dyDescent="0.2">
      <c r="A3" s="17" t="s">
        <v>25</v>
      </c>
      <c r="B3" s="43">
        <v>45352</v>
      </c>
    </row>
    <row r="4" spans="1:2" ht="15.75" x14ac:dyDescent="0.2">
      <c r="A4" s="17" t="s">
        <v>26</v>
      </c>
      <c r="B4" s="19" t="s">
        <v>27</v>
      </c>
    </row>
    <row r="5" spans="1:2" ht="15.75" x14ac:dyDescent="0.2">
      <c r="A5" s="17" t="s">
        <v>28</v>
      </c>
      <c r="B5" s="19" t="s">
        <v>83</v>
      </c>
    </row>
    <row r="6" spans="1:2" ht="15.75" x14ac:dyDescent="0.2">
      <c r="A6" s="17"/>
      <c r="B6" s="19"/>
    </row>
    <row r="7" spans="1:2" ht="96" customHeight="1" x14ac:dyDescent="0.2">
      <c r="A7" s="20" t="s">
        <v>88</v>
      </c>
      <c r="B7" s="52">
        <v>2546.4899999999998</v>
      </c>
    </row>
    <row r="8" spans="1:2" ht="15" x14ac:dyDescent="0.25">
      <c r="A8" s="21"/>
      <c r="B8" s="22"/>
    </row>
    <row r="9" spans="1:2" ht="70.5" customHeight="1" x14ac:dyDescent="0.2">
      <c r="A9" s="20" t="s">
        <v>29</v>
      </c>
      <c r="B9" s="23"/>
    </row>
    <row r="10" spans="1:2" ht="38.25" customHeight="1" x14ac:dyDescent="0.2">
      <c r="A10" s="3" t="s">
        <v>30</v>
      </c>
      <c r="B10" s="24"/>
    </row>
    <row r="11" spans="1:2" ht="12.75" customHeight="1" x14ac:dyDescent="0.2">
      <c r="A11" s="25" t="s">
        <v>31</v>
      </c>
      <c r="B11" s="24">
        <v>1353.49</v>
      </c>
    </row>
    <row r="12" spans="1:2" ht="12.75" customHeight="1" x14ac:dyDescent="0.2">
      <c r="A12" s="25" t="s">
        <v>32</v>
      </c>
      <c r="B12" s="24">
        <v>2721.83</v>
      </c>
    </row>
    <row r="13" spans="1:2" ht="12.75" customHeight="1" x14ac:dyDescent="0.2">
      <c r="A13" s="25" t="s">
        <v>33</v>
      </c>
      <c r="B13" s="24">
        <v>10865.9</v>
      </c>
    </row>
    <row r="14" spans="1:2" ht="38.25" customHeight="1" x14ac:dyDescent="0.2">
      <c r="A14" s="3" t="s">
        <v>34</v>
      </c>
      <c r="B14" s="24"/>
    </row>
    <row r="15" spans="1:2" ht="12.75" customHeight="1" x14ac:dyDescent="0.2">
      <c r="A15" s="26" t="s">
        <v>31</v>
      </c>
      <c r="B15" s="24">
        <v>1353.49</v>
      </c>
    </row>
    <row r="16" spans="1:2" ht="12.75" customHeight="1" x14ac:dyDescent="0.2">
      <c r="A16" s="26" t="s">
        <v>35</v>
      </c>
      <c r="B16" s="24">
        <v>5173.8500000000004</v>
      </c>
    </row>
    <row r="17" spans="1:2" ht="30" customHeight="1" x14ac:dyDescent="0.2">
      <c r="A17" s="16" t="s">
        <v>78</v>
      </c>
      <c r="B17" s="27"/>
    </row>
    <row r="18" spans="1:2" ht="12.75" customHeight="1" x14ac:dyDescent="0.2">
      <c r="A18" s="28" t="s">
        <v>31</v>
      </c>
      <c r="B18" s="29"/>
    </row>
    <row r="19" spans="1:2" ht="12.75" customHeight="1" x14ac:dyDescent="0.2">
      <c r="A19" s="28" t="s">
        <v>32</v>
      </c>
      <c r="B19" s="29"/>
    </row>
    <row r="20" spans="1:2" ht="12.75" customHeight="1" x14ac:dyDescent="0.2">
      <c r="A20" s="28" t="s">
        <v>33</v>
      </c>
      <c r="B20" s="29"/>
    </row>
    <row r="21" spans="1:2" ht="30" customHeight="1" x14ac:dyDescent="0.2">
      <c r="A21" s="16" t="s">
        <v>78</v>
      </c>
      <c r="B21" s="27"/>
    </row>
    <row r="22" spans="1:2" ht="12.75" customHeight="1" x14ac:dyDescent="0.2">
      <c r="A22" s="28" t="s">
        <v>31</v>
      </c>
      <c r="B22" s="27"/>
    </row>
    <row r="23" spans="1:2" ht="12.75" customHeight="1" x14ac:dyDescent="0.2">
      <c r="A23" s="28" t="s">
        <v>35</v>
      </c>
      <c r="B23" s="27"/>
    </row>
    <row r="24" spans="1:2" ht="28.5" customHeight="1" x14ac:dyDescent="0.2">
      <c r="A24" s="30" t="s">
        <v>36</v>
      </c>
      <c r="B24" s="23" t="s">
        <v>108</v>
      </c>
    </row>
    <row r="25" spans="1:2" ht="60.75" customHeight="1" x14ac:dyDescent="0.2">
      <c r="A25" s="30" t="s">
        <v>41</v>
      </c>
      <c r="B25" s="23" t="s">
        <v>109</v>
      </c>
    </row>
    <row r="26" spans="1:2" ht="12.75" customHeight="1" x14ac:dyDescent="0.25">
      <c r="A26" s="31"/>
      <c r="B26" s="32"/>
    </row>
    <row r="27" spans="1:2" ht="12.75" customHeight="1" x14ac:dyDescent="0.25">
      <c r="A27" s="33"/>
      <c r="B27" s="34"/>
    </row>
    <row r="28" spans="1:2" ht="12.75" customHeight="1" x14ac:dyDescent="0.25">
      <c r="A28" s="35"/>
      <c r="B28" s="34"/>
    </row>
    <row r="29" spans="1:2" ht="15.75" customHeight="1" x14ac:dyDescent="0.25">
      <c r="A29" s="36"/>
      <c r="B29" s="19"/>
    </row>
    <row r="30" spans="1:2" ht="25.5" customHeight="1" x14ac:dyDescent="0.2">
      <c r="A30" s="20" t="s">
        <v>79</v>
      </c>
      <c r="B30" s="23"/>
    </row>
    <row r="31" spans="1:2" ht="38.25" customHeight="1" x14ac:dyDescent="0.2">
      <c r="A31" s="20" t="s">
        <v>80</v>
      </c>
      <c r="B31" s="23"/>
    </row>
    <row r="32" spans="1:2" ht="12.75" customHeight="1" x14ac:dyDescent="0.25">
      <c r="A32" s="31"/>
      <c r="B32" s="37"/>
    </row>
    <row r="33" spans="1:6" ht="12.75" customHeight="1" x14ac:dyDescent="0.25">
      <c r="A33" s="33"/>
      <c r="B33" s="38"/>
    </row>
    <row r="34" spans="1:6" ht="12.75" customHeight="1" x14ac:dyDescent="0.25">
      <c r="A34" s="33"/>
      <c r="B34" s="38"/>
    </row>
    <row r="35" spans="1:6" ht="12.75" customHeight="1" x14ac:dyDescent="0.25">
      <c r="A35" s="33"/>
      <c r="B35" s="38"/>
    </row>
    <row r="36" spans="1:6" ht="15.75" customHeight="1" x14ac:dyDescent="0.25">
      <c r="A36" s="39"/>
      <c r="B36" s="36"/>
    </row>
    <row r="37" spans="1:6" ht="38.25" customHeight="1" x14ac:dyDescent="0.2">
      <c r="A37" s="20" t="s">
        <v>42</v>
      </c>
      <c r="B37" s="23" t="s">
        <v>110</v>
      </c>
    </row>
    <row r="38" spans="1:6" ht="38.25" customHeight="1" x14ac:dyDescent="0.2">
      <c r="A38" s="20" t="s">
        <v>43</v>
      </c>
      <c r="B38" s="23" t="s">
        <v>111</v>
      </c>
    </row>
    <row r="39" spans="1:6" ht="14.25" customHeight="1" x14ac:dyDescent="0.2"/>
    <row r="40" spans="1:6" ht="147.75" customHeight="1" x14ac:dyDescent="0.2">
      <c r="A40" s="40" t="s">
        <v>37</v>
      </c>
      <c r="B40" s="40" t="s">
        <v>38</v>
      </c>
      <c r="C40" s="23" t="s">
        <v>44</v>
      </c>
      <c r="D40" s="23" t="s">
        <v>45</v>
      </c>
      <c r="E40" s="23" t="s">
        <v>46</v>
      </c>
      <c r="F40" s="23" t="s">
        <v>47</v>
      </c>
    </row>
    <row r="41" spans="1:6" ht="14.25" customHeight="1" x14ac:dyDescent="0.2">
      <c r="A41" s="42">
        <v>45352</v>
      </c>
      <c r="B41" s="41">
        <v>0</v>
      </c>
      <c r="C41" s="41">
        <v>1300.55</v>
      </c>
      <c r="D41" s="41">
        <v>0.1</v>
      </c>
      <c r="E41" s="41">
        <v>17.62</v>
      </c>
      <c r="F41" s="41">
        <v>1313.88</v>
      </c>
    </row>
    <row r="42" spans="1:6" ht="14.25" customHeight="1" x14ac:dyDescent="0.2">
      <c r="A42" s="42">
        <v>45352</v>
      </c>
      <c r="B42" s="41">
        <v>1</v>
      </c>
      <c r="C42" s="41">
        <v>1250.68</v>
      </c>
      <c r="D42" s="41">
        <v>12.32</v>
      </c>
      <c r="E42" s="41">
        <v>1.53</v>
      </c>
      <c r="F42" s="41">
        <v>1264.01</v>
      </c>
    </row>
    <row r="43" spans="1:6" ht="14.25" customHeight="1" x14ac:dyDescent="0.2">
      <c r="A43" s="42">
        <v>45352</v>
      </c>
      <c r="B43" s="41">
        <v>2</v>
      </c>
      <c r="C43" s="41">
        <v>1281.98</v>
      </c>
      <c r="D43" s="41">
        <v>1.5</v>
      </c>
      <c r="E43" s="41">
        <v>3.72</v>
      </c>
      <c r="F43" s="41">
        <v>1295.31</v>
      </c>
    </row>
    <row r="44" spans="1:6" ht="14.25" customHeight="1" x14ac:dyDescent="0.2">
      <c r="A44" s="42">
        <v>45352</v>
      </c>
      <c r="B44" s="41">
        <v>3</v>
      </c>
      <c r="C44" s="41">
        <v>1304.3399999999999</v>
      </c>
      <c r="D44" s="41">
        <v>83.57</v>
      </c>
      <c r="E44" s="41">
        <v>0</v>
      </c>
      <c r="F44" s="41">
        <v>1317.67</v>
      </c>
    </row>
    <row r="45" spans="1:6" ht="14.25" customHeight="1" x14ac:dyDescent="0.2">
      <c r="A45" s="42">
        <v>45352</v>
      </c>
      <c r="B45" s="41">
        <v>4</v>
      </c>
      <c r="C45" s="41">
        <v>1383.96</v>
      </c>
      <c r="D45" s="41">
        <v>71.739999999999995</v>
      </c>
      <c r="E45" s="41">
        <v>0</v>
      </c>
      <c r="F45" s="41">
        <v>1397.29</v>
      </c>
    </row>
    <row r="46" spans="1:6" ht="14.25" customHeight="1" x14ac:dyDescent="0.2">
      <c r="A46" s="42">
        <v>45352</v>
      </c>
      <c r="B46" s="41">
        <v>5</v>
      </c>
      <c r="C46" s="41">
        <v>1457.77</v>
      </c>
      <c r="D46" s="41">
        <v>74.760000000000005</v>
      </c>
      <c r="E46" s="41">
        <v>0</v>
      </c>
      <c r="F46" s="41">
        <v>1471.1</v>
      </c>
    </row>
    <row r="47" spans="1:6" ht="14.25" customHeight="1" x14ac:dyDescent="0.2">
      <c r="A47" s="42">
        <v>45352</v>
      </c>
      <c r="B47" s="41">
        <v>6</v>
      </c>
      <c r="C47" s="41">
        <v>1540.79</v>
      </c>
      <c r="D47" s="41">
        <v>229.2</v>
      </c>
      <c r="E47" s="41">
        <v>0</v>
      </c>
      <c r="F47" s="41">
        <v>1554.12</v>
      </c>
    </row>
    <row r="48" spans="1:6" ht="14.25" customHeight="1" x14ac:dyDescent="0.2">
      <c r="A48" s="42">
        <v>45352</v>
      </c>
      <c r="B48" s="41">
        <v>7</v>
      </c>
      <c r="C48" s="41">
        <v>1696.79</v>
      </c>
      <c r="D48" s="41">
        <v>149.80000000000001</v>
      </c>
      <c r="E48" s="41">
        <v>0</v>
      </c>
      <c r="F48" s="41">
        <v>1710.12</v>
      </c>
    </row>
    <row r="49" spans="1:6" ht="14.25" customHeight="1" x14ac:dyDescent="0.2">
      <c r="A49" s="42">
        <v>45352</v>
      </c>
      <c r="B49" s="41">
        <v>8</v>
      </c>
      <c r="C49" s="41">
        <v>1783.04</v>
      </c>
      <c r="D49" s="41">
        <v>124.74</v>
      </c>
      <c r="E49" s="41">
        <v>0</v>
      </c>
      <c r="F49" s="41">
        <v>1796.37</v>
      </c>
    </row>
    <row r="50" spans="1:6" ht="14.25" customHeight="1" x14ac:dyDescent="0.2">
      <c r="A50" s="42">
        <v>45352</v>
      </c>
      <c r="B50" s="41">
        <v>9</v>
      </c>
      <c r="C50" s="41">
        <v>1773.63</v>
      </c>
      <c r="D50" s="41">
        <v>84.21</v>
      </c>
      <c r="E50" s="41">
        <v>0</v>
      </c>
      <c r="F50" s="41">
        <v>1786.96</v>
      </c>
    </row>
    <row r="51" spans="1:6" ht="14.25" customHeight="1" x14ac:dyDescent="0.2">
      <c r="A51" s="42">
        <v>45352</v>
      </c>
      <c r="B51" s="41">
        <v>10</v>
      </c>
      <c r="C51" s="41">
        <v>1752.55</v>
      </c>
      <c r="D51" s="41">
        <v>73.209999999999994</v>
      </c>
      <c r="E51" s="41">
        <v>0</v>
      </c>
      <c r="F51" s="41">
        <v>1765.88</v>
      </c>
    </row>
    <row r="52" spans="1:6" ht="14.25" customHeight="1" x14ac:dyDescent="0.2">
      <c r="A52" s="42">
        <v>45352</v>
      </c>
      <c r="B52" s="41">
        <v>11</v>
      </c>
      <c r="C52" s="41">
        <v>1789.99</v>
      </c>
      <c r="D52" s="41">
        <v>39.24</v>
      </c>
      <c r="E52" s="41">
        <v>0</v>
      </c>
      <c r="F52" s="41">
        <v>1803.32</v>
      </c>
    </row>
    <row r="53" spans="1:6" ht="14.25" customHeight="1" x14ac:dyDescent="0.2">
      <c r="A53" s="42">
        <v>45352</v>
      </c>
      <c r="B53" s="41">
        <v>12</v>
      </c>
      <c r="C53" s="41">
        <v>1794.21</v>
      </c>
      <c r="D53" s="41">
        <v>81.55</v>
      </c>
      <c r="E53" s="41">
        <v>0</v>
      </c>
      <c r="F53" s="41">
        <v>1807.54</v>
      </c>
    </row>
    <row r="54" spans="1:6" ht="14.25" customHeight="1" x14ac:dyDescent="0.2">
      <c r="A54" s="42">
        <v>45352</v>
      </c>
      <c r="B54" s="41">
        <v>13</v>
      </c>
      <c r="C54" s="41">
        <v>1781.48</v>
      </c>
      <c r="D54" s="41">
        <v>110.01</v>
      </c>
      <c r="E54" s="41">
        <v>0</v>
      </c>
      <c r="F54" s="41">
        <v>1794.81</v>
      </c>
    </row>
    <row r="55" spans="1:6" ht="14.25" customHeight="1" x14ac:dyDescent="0.2">
      <c r="A55" s="42">
        <v>45352</v>
      </c>
      <c r="B55" s="41">
        <v>14</v>
      </c>
      <c r="C55" s="41">
        <v>1776.23</v>
      </c>
      <c r="D55" s="41">
        <v>143.26</v>
      </c>
      <c r="E55" s="41">
        <v>0</v>
      </c>
      <c r="F55" s="41">
        <v>1789.56</v>
      </c>
    </row>
    <row r="56" spans="1:6" ht="14.25" customHeight="1" x14ac:dyDescent="0.2">
      <c r="A56" s="42">
        <v>45352</v>
      </c>
      <c r="B56" s="41">
        <v>15</v>
      </c>
      <c r="C56" s="41">
        <v>1823.08</v>
      </c>
      <c r="D56" s="41">
        <v>119.56</v>
      </c>
      <c r="E56" s="41">
        <v>0</v>
      </c>
      <c r="F56" s="41">
        <v>1836.41</v>
      </c>
    </row>
    <row r="57" spans="1:6" ht="14.25" customHeight="1" x14ac:dyDescent="0.2">
      <c r="A57" s="42">
        <v>45352</v>
      </c>
      <c r="B57" s="41">
        <v>16</v>
      </c>
      <c r="C57" s="41">
        <v>1846.05</v>
      </c>
      <c r="D57" s="41">
        <v>161.46</v>
      </c>
      <c r="E57" s="41">
        <v>0</v>
      </c>
      <c r="F57" s="41">
        <v>1859.38</v>
      </c>
    </row>
    <row r="58" spans="1:6" ht="14.25" customHeight="1" x14ac:dyDescent="0.2">
      <c r="A58" s="42">
        <v>45352</v>
      </c>
      <c r="B58" s="41">
        <v>17</v>
      </c>
      <c r="C58" s="41">
        <v>1869.33</v>
      </c>
      <c r="D58" s="41">
        <v>175.26</v>
      </c>
      <c r="E58" s="41">
        <v>0</v>
      </c>
      <c r="F58" s="41">
        <v>1882.66</v>
      </c>
    </row>
    <row r="59" spans="1:6" ht="14.25" customHeight="1" x14ac:dyDescent="0.2">
      <c r="A59" s="42">
        <v>45352</v>
      </c>
      <c r="B59" s="41">
        <v>18</v>
      </c>
      <c r="C59" s="41">
        <v>1842.95</v>
      </c>
      <c r="D59" s="41">
        <v>98.39</v>
      </c>
      <c r="E59" s="41">
        <v>0</v>
      </c>
      <c r="F59" s="41">
        <v>1856.28</v>
      </c>
    </row>
    <row r="60" spans="1:6" ht="14.25" customHeight="1" x14ac:dyDescent="0.2">
      <c r="A60" s="42">
        <v>45352</v>
      </c>
      <c r="B60" s="41">
        <v>19</v>
      </c>
      <c r="C60" s="41">
        <v>1797.34</v>
      </c>
      <c r="D60" s="41">
        <v>35.68</v>
      </c>
      <c r="E60" s="41">
        <v>0</v>
      </c>
      <c r="F60" s="41">
        <v>1810.67</v>
      </c>
    </row>
    <row r="61" spans="1:6" ht="14.25" customHeight="1" x14ac:dyDescent="0.2">
      <c r="A61" s="42">
        <v>45352</v>
      </c>
      <c r="B61" s="41">
        <v>20</v>
      </c>
      <c r="C61" s="41">
        <v>1739.79</v>
      </c>
      <c r="D61" s="41">
        <v>0</v>
      </c>
      <c r="E61" s="41">
        <v>103.27</v>
      </c>
      <c r="F61" s="41">
        <v>1753.12</v>
      </c>
    </row>
    <row r="62" spans="1:6" ht="14.25" customHeight="1" x14ac:dyDescent="0.2">
      <c r="A62" s="42">
        <v>45352</v>
      </c>
      <c r="B62" s="41">
        <v>21</v>
      </c>
      <c r="C62" s="41">
        <v>1643.88</v>
      </c>
      <c r="D62" s="41">
        <v>0</v>
      </c>
      <c r="E62" s="41">
        <v>233.75</v>
      </c>
      <c r="F62" s="41">
        <v>1657.21</v>
      </c>
    </row>
    <row r="63" spans="1:6" ht="14.25" customHeight="1" x14ac:dyDescent="0.2">
      <c r="A63" s="42">
        <v>45352</v>
      </c>
      <c r="B63" s="41">
        <v>22</v>
      </c>
      <c r="C63" s="41">
        <v>1478.8</v>
      </c>
      <c r="D63" s="41">
        <v>0</v>
      </c>
      <c r="E63" s="41">
        <v>240.92</v>
      </c>
      <c r="F63" s="41">
        <v>1492.13</v>
      </c>
    </row>
    <row r="64" spans="1:6" ht="14.25" customHeight="1" x14ac:dyDescent="0.2">
      <c r="A64" s="42">
        <v>45352</v>
      </c>
      <c r="B64" s="41">
        <v>23</v>
      </c>
      <c r="C64" s="41">
        <v>1406.52</v>
      </c>
      <c r="D64" s="41">
        <v>21.82</v>
      </c>
      <c r="E64" s="41">
        <v>0.15</v>
      </c>
      <c r="F64" s="41">
        <v>1419.85</v>
      </c>
    </row>
    <row r="65" spans="1:6" ht="14.25" customHeight="1" x14ac:dyDescent="0.2">
      <c r="A65" s="42">
        <v>45353</v>
      </c>
      <c r="B65" s="41">
        <v>0</v>
      </c>
      <c r="C65" s="41">
        <v>1548.75</v>
      </c>
      <c r="D65" s="41">
        <v>0</v>
      </c>
      <c r="E65" s="41">
        <v>138.12</v>
      </c>
      <c r="F65" s="41">
        <v>1562.08</v>
      </c>
    </row>
    <row r="66" spans="1:6" ht="14.25" customHeight="1" x14ac:dyDescent="0.2">
      <c r="A66" s="42">
        <v>45353</v>
      </c>
      <c r="B66" s="41">
        <v>1</v>
      </c>
      <c r="C66" s="41">
        <v>1467.44</v>
      </c>
      <c r="D66" s="41">
        <v>0.01</v>
      </c>
      <c r="E66" s="41">
        <v>19.52</v>
      </c>
      <c r="F66" s="41">
        <v>1480.77</v>
      </c>
    </row>
    <row r="67" spans="1:6" ht="14.25" customHeight="1" x14ac:dyDescent="0.2">
      <c r="A67" s="42">
        <v>45353</v>
      </c>
      <c r="B67" s="41">
        <v>2</v>
      </c>
      <c r="C67" s="41">
        <v>1459.18</v>
      </c>
      <c r="D67" s="41">
        <v>6.79</v>
      </c>
      <c r="E67" s="41">
        <v>0.05</v>
      </c>
      <c r="F67" s="41">
        <v>1472.51</v>
      </c>
    </row>
    <row r="68" spans="1:6" ht="14.25" customHeight="1" x14ac:dyDescent="0.2">
      <c r="A68" s="42">
        <v>45353</v>
      </c>
      <c r="B68" s="41">
        <v>3</v>
      </c>
      <c r="C68" s="41">
        <v>1456.83</v>
      </c>
      <c r="D68" s="41">
        <v>37.950000000000003</v>
      </c>
      <c r="E68" s="41">
        <v>0</v>
      </c>
      <c r="F68" s="41">
        <v>1470.16</v>
      </c>
    </row>
    <row r="69" spans="1:6" ht="14.25" customHeight="1" x14ac:dyDescent="0.2">
      <c r="A69" s="42">
        <v>45353</v>
      </c>
      <c r="B69" s="41">
        <v>4</v>
      </c>
      <c r="C69" s="41">
        <v>1460.35</v>
      </c>
      <c r="D69" s="41">
        <v>50.61</v>
      </c>
      <c r="E69" s="41">
        <v>0</v>
      </c>
      <c r="F69" s="41">
        <v>1473.68</v>
      </c>
    </row>
    <row r="70" spans="1:6" ht="14.25" customHeight="1" x14ac:dyDescent="0.2">
      <c r="A70" s="42">
        <v>45353</v>
      </c>
      <c r="B70" s="41">
        <v>5</v>
      </c>
      <c r="C70" s="41">
        <v>1465.09</v>
      </c>
      <c r="D70" s="41">
        <v>140.38999999999999</v>
      </c>
      <c r="E70" s="41">
        <v>0</v>
      </c>
      <c r="F70" s="41">
        <v>1478.42</v>
      </c>
    </row>
    <row r="71" spans="1:6" ht="14.25" customHeight="1" x14ac:dyDescent="0.2">
      <c r="A71" s="42">
        <v>45353</v>
      </c>
      <c r="B71" s="41">
        <v>6</v>
      </c>
      <c r="C71" s="41">
        <v>1519.71</v>
      </c>
      <c r="D71" s="41">
        <v>268.74</v>
      </c>
      <c r="E71" s="41">
        <v>0</v>
      </c>
      <c r="F71" s="41">
        <v>1533.04</v>
      </c>
    </row>
    <row r="72" spans="1:6" ht="14.25" customHeight="1" x14ac:dyDescent="0.2">
      <c r="A72" s="42">
        <v>45353</v>
      </c>
      <c r="B72" s="41">
        <v>7</v>
      </c>
      <c r="C72" s="41">
        <v>1678.05</v>
      </c>
      <c r="D72" s="41">
        <v>256.12</v>
      </c>
      <c r="E72" s="41">
        <v>0</v>
      </c>
      <c r="F72" s="41">
        <v>1691.38</v>
      </c>
    </row>
    <row r="73" spans="1:6" ht="14.25" customHeight="1" x14ac:dyDescent="0.2">
      <c r="A73" s="42">
        <v>45353</v>
      </c>
      <c r="B73" s="41">
        <v>8</v>
      </c>
      <c r="C73" s="41">
        <v>1879.05</v>
      </c>
      <c r="D73" s="41">
        <v>163.09</v>
      </c>
      <c r="E73" s="41">
        <v>0</v>
      </c>
      <c r="F73" s="41">
        <v>1892.38</v>
      </c>
    </row>
    <row r="74" spans="1:6" ht="14.25" customHeight="1" x14ac:dyDescent="0.2">
      <c r="A74" s="42">
        <v>45353</v>
      </c>
      <c r="B74" s="41">
        <v>9</v>
      </c>
      <c r="C74" s="41">
        <v>1882.6</v>
      </c>
      <c r="D74" s="41">
        <v>146.78</v>
      </c>
      <c r="E74" s="41">
        <v>0</v>
      </c>
      <c r="F74" s="41">
        <v>1895.93</v>
      </c>
    </row>
    <row r="75" spans="1:6" ht="14.25" customHeight="1" x14ac:dyDescent="0.2">
      <c r="A75" s="42">
        <v>45353</v>
      </c>
      <c r="B75" s="41">
        <v>10</v>
      </c>
      <c r="C75" s="41">
        <v>1877.87</v>
      </c>
      <c r="D75" s="41">
        <v>129.31</v>
      </c>
      <c r="E75" s="41">
        <v>0</v>
      </c>
      <c r="F75" s="41">
        <v>1891.2</v>
      </c>
    </row>
    <row r="76" spans="1:6" ht="14.25" customHeight="1" x14ac:dyDescent="0.2">
      <c r="A76" s="42">
        <v>45353</v>
      </c>
      <c r="B76" s="41">
        <v>11</v>
      </c>
      <c r="C76" s="41">
        <v>1873.38</v>
      </c>
      <c r="D76" s="41">
        <v>72.83</v>
      </c>
      <c r="E76" s="41">
        <v>0</v>
      </c>
      <c r="F76" s="41">
        <v>1886.71</v>
      </c>
    </row>
    <row r="77" spans="1:6" ht="14.25" customHeight="1" x14ac:dyDescent="0.2">
      <c r="A77" s="42">
        <v>45353</v>
      </c>
      <c r="B77" s="41">
        <v>12</v>
      </c>
      <c r="C77" s="41">
        <v>1868.78</v>
      </c>
      <c r="D77" s="41">
        <v>0</v>
      </c>
      <c r="E77" s="41">
        <v>81.02</v>
      </c>
      <c r="F77" s="41">
        <v>1882.11</v>
      </c>
    </row>
    <row r="78" spans="1:6" ht="14.25" customHeight="1" x14ac:dyDescent="0.2">
      <c r="A78" s="42">
        <v>45353</v>
      </c>
      <c r="B78" s="41">
        <v>13</v>
      </c>
      <c r="C78" s="41">
        <v>1852.83</v>
      </c>
      <c r="D78" s="41">
        <v>0</v>
      </c>
      <c r="E78" s="41">
        <v>67.010000000000005</v>
      </c>
      <c r="F78" s="41">
        <v>1866.16</v>
      </c>
    </row>
    <row r="79" spans="1:6" ht="14.25" customHeight="1" x14ac:dyDescent="0.2">
      <c r="A79" s="42">
        <v>45353</v>
      </c>
      <c r="B79" s="41">
        <v>14</v>
      </c>
      <c r="C79" s="41">
        <v>1850.79</v>
      </c>
      <c r="D79" s="41">
        <v>12.05</v>
      </c>
      <c r="E79" s="41">
        <v>5.51</v>
      </c>
      <c r="F79" s="41">
        <v>1864.12</v>
      </c>
    </row>
    <row r="80" spans="1:6" ht="14.25" customHeight="1" x14ac:dyDescent="0.2">
      <c r="A80" s="42">
        <v>45353</v>
      </c>
      <c r="B80" s="41">
        <v>15</v>
      </c>
      <c r="C80" s="41">
        <v>1866.44</v>
      </c>
      <c r="D80" s="41">
        <v>35.81</v>
      </c>
      <c r="E80" s="41">
        <v>0.56999999999999995</v>
      </c>
      <c r="F80" s="41">
        <v>1879.77</v>
      </c>
    </row>
    <row r="81" spans="1:6" ht="14.25" customHeight="1" x14ac:dyDescent="0.2">
      <c r="A81" s="42">
        <v>45353</v>
      </c>
      <c r="B81" s="41">
        <v>16</v>
      </c>
      <c r="C81" s="41">
        <v>1905</v>
      </c>
      <c r="D81" s="41">
        <v>96.53</v>
      </c>
      <c r="E81" s="41">
        <v>0</v>
      </c>
      <c r="F81" s="41">
        <v>1918.33</v>
      </c>
    </row>
    <row r="82" spans="1:6" ht="14.25" customHeight="1" x14ac:dyDescent="0.2">
      <c r="A82" s="42">
        <v>45353</v>
      </c>
      <c r="B82" s="41">
        <v>17</v>
      </c>
      <c r="C82" s="41">
        <v>1928.16</v>
      </c>
      <c r="D82" s="41">
        <v>106.2</v>
      </c>
      <c r="E82" s="41">
        <v>0</v>
      </c>
      <c r="F82" s="41">
        <v>1941.49</v>
      </c>
    </row>
    <row r="83" spans="1:6" ht="14.25" customHeight="1" x14ac:dyDescent="0.2">
      <c r="A83" s="42">
        <v>45353</v>
      </c>
      <c r="B83" s="41">
        <v>18</v>
      </c>
      <c r="C83" s="41">
        <v>1886.04</v>
      </c>
      <c r="D83" s="41">
        <v>99.88</v>
      </c>
      <c r="E83" s="41">
        <v>0</v>
      </c>
      <c r="F83" s="41">
        <v>1899.37</v>
      </c>
    </row>
    <row r="84" spans="1:6" ht="14.25" customHeight="1" x14ac:dyDescent="0.2">
      <c r="A84" s="42">
        <v>45353</v>
      </c>
      <c r="B84" s="41">
        <v>19</v>
      </c>
      <c r="C84" s="41">
        <v>1851.15</v>
      </c>
      <c r="D84" s="41">
        <v>61.91</v>
      </c>
      <c r="E84" s="41">
        <v>0</v>
      </c>
      <c r="F84" s="41">
        <v>1864.48</v>
      </c>
    </row>
    <row r="85" spans="1:6" ht="14.25" customHeight="1" x14ac:dyDescent="0.2">
      <c r="A85" s="42">
        <v>45353</v>
      </c>
      <c r="B85" s="41">
        <v>20</v>
      </c>
      <c r="C85" s="41">
        <v>1821.61</v>
      </c>
      <c r="D85" s="41">
        <v>43.08</v>
      </c>
      <c r="E85" s="41">
        <v>0.04</v>
      </c>
      <c r="F85" s="41">
        <v>1834.94</v>
      </c>
    </row>
    <row r="86" spans="1:6" ht="14.25" customHeight="1" x14ac:dyDescent="0.2">
      <c r="A86" s="42">
        <v>45353</v>
      </c>
      <c r="B86" s="41">
        <v>21</v>
      </c>
      <c r="C86" s="41">
        <v>1748.43</v>
      </c>
      <c r="D86" s="41">
        <v>20.66</v>
      </c>
      <c r="E86" s="41">
        <v>9.43</v>
      </c>
      <c r="F86" s="41">
        <v>1761.76</v>
      </c>
    </row>
    <row r="87" spans="1:6" ht="14.25" customHeight="1" x14ac:dyDescent="0.2">
      <c r="A87" s="42">
        <v>45353</v>
      </c>
      <c r="B87" s="41">
        <v>22</v>
      </c>
      <c r="C87" s="41">
        <v>1576.07</v>
      </c>
      <c r="D87" s="41">
        <v>0</v>
      </c>
      <c r="E87" s="41">
        <v>109.14</v>
      </c>
      <c r="F87" s="41">
        <v>1589.4</v>
      </c>
    </row>
    <row r="88" spans="1:6" ht="14.25" customHeight="1" x14ac:dyDescent="0.2">
      <c r="A88" s="42">
        <v>45353</v>
      </c>
      <c r="B88" s="41">
        <v>23</v>
      </c>
      <c r="C88" s="41">
        <v>1464.9</v>
      </c>
      <c r="D88" s="41">
        <v>22.58</v>
      </c>
      <c r="E88" s="41">
        <v>0.13</v>
      </c>
      <c r="F88" s="41">
        <v>1478.23</v>
      </c>
    </row>
    <row r="89" spans="1:6" ht="14.25" customHeight="1" x14ac:dyDescent="0.2">
      <c r="A89" s="42">
        <v>45354</v>
      </c>
      <c r="B89" s="41">
        <v>0</v>
      </c>
      <c r="C89" s="41">
        <v>1444.37</v>
      </c>
      <c r="D89" s="41">
        <v>0</v>
      </c>
      <c r="E89" s="41">
        <v>82.99</v>
      </c>
      <c r="F89" s="41">
        <v>1457.7</v>
      </c>
    </row>
    <row r="90" spans="1:6" ht="14.25" customHeight="1" x14ac:dyDescent="0.2">
      <c r="A90" s="42">
        <v>45354</v>
      </c>
      <c r="B90" s="41">
        <v>1</v>
      </c>
      <c r="C90" s="41">
        <v>1402.4</v>
      </c>
      <c r="D90" s="41">
        <v>5.73</v>
      </c>
      <c r="E90" s="41">
        <v>9.5299999999999994</v>
      </c>
      <c r="F90" s="41">
        <v>1415.73</v>
      </c>
    </row>
    <row r="91" spans="1:6" ht="14.25" customHeight="1" x14ac:dyDescent="0.2">
      <c r="A91" s="42">
        <v>45354</v>
      </c>
      <c r="B91" s="41">
        <v>2</v>
      </c>
      <c r="C91" s="41">
        <v>1330.74</v>
      </c>
      <c r="D91" s="41">
        <v>36.83</v>
      </c>
      <c r="E91" s="41">
        <v>0.14000000000000001</v>
      </c>
      <c r="F91" s="41">
        <v>1344.07</v>
      </c>
    </row>
    <row r="92" spans="1:6" ht="14.25" customHeight="1" x14ac:dyDescent="0.2">
      <c r="A92" s="42">
        <v>45354</v>
      </c>
      <c r="B92" s="41">
        <v>3</v>
      </c>
      <c r="C92" s="41">
        <v>1346.6</v>
      </c>
      <c r="D92" s="41">
        <v>92.35</v>
      </c>
      <c r="E92" s="41">
        <v>0</v>
      </c>
      <c r="F92" s="41">
        <v>1359.93</v>
      </c>
    </row>
    <row r="93" spans="1:6" ht="14.25" customHeight="1" x14ac:dyDescent="0.2">
      <c r="A93" s="42">
        <v>45354</v>
      </c>
      <c r="B93" s="41">
        <v>4</v>
      </c>
      <c r="C93" s="41">
        <v>1385.21</v>
      </c>
      <c r="D93" s="41">
        <v>58.59</v>
      </c>
      <c r="E93" s="41">
        <v>0</v>
      </c>
      <c r="F93" s="41">
        <v>1398.54</v>
      </c>
    </row>
    <row r="94" spans="1:6" ht="14.25" customHeight="1" x14ac:dyDescent="0.2">
      <c r="A94" s="42">
        <v>45354</v>
      </c>
      <c r="B94" s="41">
        <v>5</v>
      </c>
      <c r="C94" s="41">
        <v>1415.58</v>
      </c>
      <c r="D94" s="41">
        <v>78.22</v>
      </c>
      <c r="E94" s="41">
        <v>0</v>
      </c>
      <c r="F94" s="41">
        <v>1428.91</v>
      </c>
    </row>
    <row r="95" spans="1:6" ht="14.25" customHeight="1" x14ac:dyDescent="0.2">
      <c r="A95" s="42">
        <v>45354</v>
      </c>
      <c r="B95" s="41">
        <v>6</v>
      </c>
      <c r="C95" s="41">
        <v>1450.39</v>
      </c>
      <c r="D95" s="41">
        <v>74.53</v>
      </c>
      <c r="E95" s="41">
        <v>0</v>
      </c>
      <c r="F95" s="41">
        <v>1463.72</v>
      </c>
    </row>
    <row r="96" spans="1:6" ht="14.25" customHeight="1" x14ac:dyDescent="0.2">
      <c r="A96" s="42">
        <v>45354</v>
      </c>
      <c r="B96" s="41">
        <v>7</v>
      </c>
      <c r="C96" s="41">
        <v>1476.3</v>
      </c>
      <c r="D96" s="41">
        <v>96.66</v>
      </c>
      <c r="E96" s="41">
        <v>0</v>
      </c>
      <c r="F96" s="41">
        <v>1489.63</v>
      </c>
    </row>
    <row r="97" spans="1:6" ht="14.25" customHeight="1" x14ac:dyDescent="0.2">
      <c r="A97" s="42">
        <v>45354</v>
      </c>
      <c r="B97" s="41">
        <v>8</v>
      </c>
      <c r="C97" s="41">
        <v>1643.7</v>
      </c>
      <c r="D97" s="41">
        <v>178.85</v>
      </c>
      <c r="E97" s="41">
        <v>0</v>
      </c>
      <c r="F97" s="41">
        <v>1657.03</v>
      </c>
    </row>
    <row r="98" spans="1:6" ht="14.25" customHeight="1" x14ac:dyDescent="0.2">
      <c r="A98" s="42">
        <v>45354</v>
      </c>
      <c r="B98" s="41">
        <v>9</v>
      </c>
      <c r="C98" s="41">
        <v>1705.15</v>
      </c>
      <c r="D98" s="41">
        <v>154.63999999999999</v>
      </c>
      <c r="E98" s="41">
        <v>0</v>
      </c>
      <c r="F98" s="41">
        <v>1718.48</v>
      </c>
    </row>
    <row r="99" spans="1:6" ht="14.25" customHeight="1" x14ac:dyDescent="0.2">
      <c r="A99" s="42">
        <v>45354</v>
      </c>
      <c r="B99" s="41">
        <v>10</v>
      </c>
      <c r="C99" s="41">
        <v>1707.95</v>
      </c>
      <c r="D99" s="41">
        <v>136.65</v>
      </c>
      <c r="E99" s="41">
        <v>0</v>
      </c>
      <c r="F99" s="41">
        <v>1721.28</v>
      </c>
    </row>
    <row r="100" spans="1:6" ht="14.25" customHeight="1" x14ac:dyDescent="0.2">
      <c r="A100" s="42">
        <v>45354</v>
      </c>
      <c r="B100" s="41">
        <v>11</v>
      </c>
      <c r="C100" s="41">
        <v>1697.57</v>
      </c>
      <c r="D100" s="41">
        <v>151.11000000000001</v>
      </c>
      <c r="E100" s="41">
        <v>0</v>
      </c>
      <c r="F100" s="41">
        <v>1710.9</v>
      </c>
    </row>
    <row r="101" spans="1:6" ht="14.25" customHeight="1" x14ac:dyDescent="0.2">
      <c r="A101" s="42">
        <v>45354</v>
      </c>
      <c r="B101" s="41">
        <v>12</v>
      </c>
      <c r="C101" s="41">
        <v>1686.4</v>
      </c>
      <c r="D101" s="41">
        <v>150.19</v>
      </c>
      <c r="E101" s="41">
        <v>0</v>
      </c>
      <c r="F101" s="41">
        <v>1699.73</v>
      </c>
    </row>
    <row r="102" spans="1:6" ht="14.25" customHeight="1" x14ac:dyDescent="0.2">
      <c r="A102" s="42">
        <v>45354</v>
      </c>
      <c r="B102" s="41">
        <v>13</v>
      </c>
      <c r="C102" s="41">
        <v>1673.96</v>
      </c>
      <c r="D102" s="41">
        <v>136.6</v>
      </c>
      <c r="E102" s="41">
        <v>0</v>
      </c>
      <c r="F102" s="41">
        <v>1687.29</v>
      </c>
    </row>
    <row r="103" spans="1:6" ht="14.25" customHeight="1" x14ac:dyDescent="0.2">
      <c r="A103" s="42">
        <v>45354</v>
      </c>
      <c r="B103" s="41">
        <v>14</v>
      </c>
      <c r="C103" s="41">
        <v>1688.85</v>
      </c>
      <c r="D103" s="41">
        <v>150.83000000000001</v>
      </c>
      <c r="E103" s="41">
        <v>0</v>
      </c>
      <c r="F103" s="41">
        <v>1702.18</v>
      </c>
    </row>
    <row r="104" spans="1:6" ht="14.25" customHeight="1" x14ac:dyDescent="0.2">
      <c r="A104" s="42">
        <v>45354</v>
      </c>
      <c r="B104" s="41">
        <v>15</v>
      </c>
      <c r="C104" s="41">
        <v>1697.58</v>
      </c>
      <c r="D104" s="41">
        <v>139.07</v>
      </c>
      <c r="E104" s="41">
        <v>0</v>
      </c>
      <c r="F104" s="41">
        <v>1710.91</v>
      </c>
    </row>
    <row r="105" spans="1:6" ht="14.25" customHeight="1" x14ac:dyDescent="0.2">
      <c r="A105" s="42">
        <v>45354</v>
      </c>
      <c r="B105" s="41">
        <v>16</v>
      </c>
      <c r="C105" s="41">
        <v>1733.46</v>
      </c>
      <c r="D105" s="41">
        <v>148.61000000000001</v>
      </c>
      <c r="E105" s="41">
        <v>0</v>
      </c>
      <c r="F105" s="41">
        <v>1746.79</v>
      </c>
    </row>
    <row r="106" spans="1:6" ht="14.25" customHeight="1" x14ac:dyDescent="0.2">
      <c r="A106" s="42">
        <v>45354</v>
      </c>
      <c r="B106" s="41">
        <v>17</v>
      </c>
      <c r="C106" s="41">
        <v>1776.13</v>
      </c>
      <c r="D106" s="41">
        <v>208.64</v>
      </c>
      <c r="E106" s="41">
        <v>0</v>
      </c>
      <c r="F106" s="41">
        <v>1789.46</v>
      </c>
    </row>
    <row r="107" spans="1:6" ht="14.25" customHeight="1" x14ac:dyDescent="0.2">
      <c r="A107" s="42">
        <v>45354</v>
      </c>
      <c r="B107" s="41">
        <v>18</v>
      </c>
      <c r="C107" s="41">
        <v>1845.07</v>
      </c>
      <c r="D107" s="41">
        <v>108.17</v>
      </c>
      <c r="E107" s="41">
        <v>0</v>
      </c>
      <c r="F107" s="41">
        <v>1858.4</v>
      </c>
    </row>
    <row r="108" spans="1:6" ht="14.25" customHeight="1" x14ac:dyDescent="0.2">
      <c r="A108" s="42">
        <v>45354</v>
      </c>
      <c r="B108" s="41">
        <v>19</v>
      </c>
      <c r="C108" s="41">
        <v>1763.09</v>
      </c>
      <c r="D108" s="41">
        <v>81.290000000000006</v>
      </c>
      <c r="E108" s="41">
        <v>0</v>
      </c>
      <c r="F108" s="41">
        <v>1776.42</v>
      </c>
    </row>
    <row r="109" spans="1:6" ht="14.25" customHeight="1" x14ac:dyDescent="0.2">
      <c r="A109" s="42">
        <v>45354</v>
      </c>
      <c r="B109" s="41">
        <v>20</v>
      </c>
      <c r="C109" s="41">
        <v>1685.62</v>
      </c>
      <c r="D109" s="41">
        <v>82.93</v>
      </c>
      <c r="E109" s="41">
        <v>0</v>
      </c>
      <c r="F109" s="41">
        <v>1698.95</v>
      </c>
    </row>
    <row r="110" spans="1:6" ht="14.25" customHeight="1" x14ac:dyDescent="0.2">
      <c r="A110" s="42">
        <v>45354</v>
      </c>
      <c r="B110" s="41">
        <v>21</v>
      </c>
      <c r="C110" s="41">
        <v>1583.61</v>
      </c>
      <c r="D110" s="41">
        <v>64.760000000000005</v>
      </c>
      <c r="E110" s="41">
        <v>0</v>
      </c>
      <c r="F110" s="41">
        <v>1596.94</v>
      </c>
    </row>
    <row r="111" spans="1:6" ht="14.25" customHeight="1" x14ac:dyDescent="0.2">
      <c r="A111" s="42">
        <v>45354</v>
      </c>
      <c r="B111" s="41">
        <v>22</v>
      </c>
      <c r="C111" s="41">
        <v>1483.29</v>
      </c>
      <c r="D111" s="41">
        <v>0</v>
      </c>
      <c r="E111" s="41">
        <v>37.86</v>
      </c>
      <c r="F111" s="41">
        <v>1496.62</v>
      </c>
    </row>
    <row r="112" spans="1:6" ht="14.25" customHeight="1" x14ac:dyDescent="0.2">
      <c r="A112" s="42">
        <v>45354</v>
      </c>
      <c r="B112" s="41">
        <v>23</v>
      </c>
      <c r="C112" s="41">
        <v>1403.36</v>
      </c>
      <c r="D112" s="41">
        <v>0</v>
      </c>
      <c r="E112" s="41">
        <v>167.95</v>
      </c>
      <c r="F112" s="41">
        <v>1416.69</v>
      </c>
    </row>
    <row r="113" spans="1:6" ht="14.25" customHeight="1" x14ac:dyDescent="0.2">
      <c r="A113" s="42">
        <v>45355</v>
      </c>
      <c r="B113" s="41">
        <v>0</v>
      </c>
      <c r="C113" s="41">
        <v>1397.33</v>
      </c>
      <c r="D113" s="41">
        <v>9.94</v>
      </c>
      <c r="E113" s="41">
        <v>3.32</v>
      </c>
      <c r="F113" s="41">
        <v>1410.66</v>
      </c>
    </row>
    <row r="114" spans="1:6" ht="14.25" customHeight="1" x14ac:dyDescent="0.2">
      <c r="A114" s="42">
        <v>45355</v>
      </c>
      <c r="B114" s="41">
        <v>1</v>
      </c>
      <c r="C114" s="41">
        <v>1291.8900000000001</v>
      </c>
      <c r="D114" s="41">
        <v>13.03</v>
      </c>
      <c r="E114" s="41">
        <v>1.58</v>
      </c>
      <c r="F114" s="41">
        <v>1305.22</v>
      </c>
    </row>
    <row r="115" spans="1:6" ht="14.25" customHeight="1" x14ac:dyDescent="0.2">
      <c r="A115" s="42">
        <v>45355</v>
      </c>
      <c r="B115" s="41">
        <v>2</v>
      </c>
      <c r="C115" s="41">
        <v>1263.94</v>
      </c>
      <c r="D115" s="41">
        <v>32.56</v>
      </c>
      <c r="E115" s="41">
        <v>0.03</v>
      </c>
      <c r="F115" s="41">
        <v>1277.27</v>
      </c>
    </row>
    <row r="116" spans="1:6" ht="14.25" customHeight="1" x14ac:dyDescent="0.2">
      <c r="A116" s="42">
        <v>45355</v>
      </c>
      <c r="B116" s="41">
        <v>3</v>
      </c>
      <c r="C116" s="41">
        <v>1268.96</v>
      </c>
      <c r="D116" s="41">
        <v>104.63</v>
      </c>
      <c r="E116" s="41">
        <v>0</v>
      </c>
      <c r="F116" s="41">
        <v>1282.29</v>
      </c>
    </row>
    <row r="117" spans="1:6" ht="14.25" customHeight="1" x14ac:dyDescent="0.2">
      <c r="A117" s="42">
        <v>45355</v>
      </c>
      <c r="B117" s="41">
        <v>4</v>
      </c>
      <c r="C117" s="41">
        <v>1336.9</v>
      </c>
      <c r="D117" s="41">
        <v>137.72</v>
      </c>
      <c r="E117" s="41">
        <v>0</v>
      </c>
      <c r="F117" s="41">
        <v>1350.23</v>
      </c>
    </row>
    <row r="118" spans="1:6" ht="14.25" customHeight="1" x14ac:dyDescent="0.2">
      <c r="A118" s="42">
        <v>45355</v>
      </c>
      <c r="B118" s="41">
        <v>5</v>
      </c>
      <c r="C118" s="41">
        <v>1469.15</v>
      </c>
      <c r="D118" s="41">
        <v>83.15</v>
      </c>
      <c r="E118" s="41">
        <v>0</v>
      </c>
      <c r="F118" s="41">
        <v>1482.48</v>
      </c>
    </row>
    <row r="119" spans="1:6" ht="14.25" customHeight="1" x14ac:dyDescent="0.2">
      <c r="A119" s="42">
        <v>45355</v>
      </c>
      <c r="B119" s="41">
        <v>6</v>
      </c>
      <c r="C119" s="41">
        <v>1509.37</v>
      </c>
      <c r="D119" s="41">
        <v>330.42</v>
      </c>
      <c r="E119" s="41">
        <v>0</v>
      </c>
      <c r="F119" s="41">
        <v>1522.7</v>
      </c>
    </row>
    <row r="120" spans="1:6" ht="14.25" customHeight="1" x14ac:dyDescent="0.2">
      <c r="A120" s="42">
        <v>45355</v>
      </c>
      <c r="B120" s="41">
        <v>7</v>
      </c>
      <c r="C120" s="41">
        <v>1762.95</v>
      </c>
      <c r="D120" s="41">
        <v>118.65</v>
      </c>
      <c r="E120" s="41">
        <v>0</v>
      </c>
      <c r="F120" s="41">
        <v>1776.28</v>
      </c>
    </row>
    <row r="121" spans="1:6" ht="14.25" customHeight="1" x14ac:dyDescent="0.2">
      <c r="A121" s="42">
        <v>45355</v>
      </c>
      <c r="B121" s="41">
        <v>8</v>
      </c>
      <c r="C121" s="41">
        <v>1832.17</v>
      </c>
      <c r="D121" s="41">
        <v>196.47</v>
      </c>
      <c r="E121" s="41">
        <v>0</v>
      </c>
      <c r="F121" s="41">
        <v>1845.5</v>
      </c>
    </row>
    <row r="122" spans="1:6" ht="14.25" customHeight="1" x14ac:dyDescent="0.2">
      <c r="A122" s="42">
        <v>45355</v>
      </c>
      <c r="B122" s="41">
        <v>9</v>
      </c>
      <c r="C122" s="41">
        <v>1842.63</v>
      </c>
      <c r="D122" s="41">
        <v>152.1</v>
      </c>
      <c r="E122" s="41">
        <v>0</v>
      </c>
      <c r="F122" s="41">
        <v>1855.96</v>
      </c>
    </row>
    <row r="123" spans="1:6" ht="14.25" customHeight="1" x14ac:dyDescent="0.2">
      <c r="A123" s="42">
        <v>45355</v>
      </c>
      <c r="B123" s="41">
        <v>10</v>
      </c>
      <c r="C123" s="41">
        <v>1821.48</v>
      </c>
      <c r="D123" s="41">
        <v>113.66</v>
      </c>
      <c r="E123" s="41">
        <v>0</v>
      </c>
      <c r="F123" s="41">
        <v>1834.81</v>
      </c>
    </row>
    <row r="124" spans="1:6" ht="14.25" customHeight="1" x14ac:dyDescent="0.2">
      <c r="A124" s="42">
        <v>45355</v>
      </c>
      <c r="B124" s="41">
        <v>11</v>
      </c>
      <c r="C124" s="41">
        <v>1818.08</v>
      </c>
      <c r="D124" s="41">
        <v>104.57</v>
      </c>
      <c r="E124" s="41">
        <v>0</v>
      </c>
      <c r="F124" s="41">
        <v>1831.41</v>
      </c>
    </row>
    <row r="125" spans="1:6" ht="14.25" customHeight="1" x14ac:dyDescent="0.2">
      <c r="A125" s="42">
        <v>45355</v>
      </c>
      <c r="B125" s="41">
        <v>12</v>
      </c>
      <c r="C125" s="41">
        <v>1815.78</v>
      </c>
      <c r="D125" s="41">
        <v>97.86</v>
      </c>
      <c r="E125" s="41">
        <v>0</v>
      </c>
      <c r="F125" s="41">
        <v>1829.11</v>
      </c>
    </row>
    <row r="126" spans="1:6" ht="14.25" customHeight="1" x14ac:dyDescent="0.2">
      <c r="A126" s="42">
        <v>45355</v>
      </c>
      <c r="B126" s="41">
        <v>13</v>
      </c>
      <c r="C126" s="41">
        <v>1792.96</v>
      </c>
      <c r="D126" s="41">
        <v>99.98</v>
      </c>
      <c r="E126" s="41">
        <v>0</v>
      </c>
      <c r="F126" s="41">
        <v>1806.29</v>
      </c>
    </row>
    <row r="127" spans="1:6" ht="14.25" customHeight="1" x14ac:dyDescent="0.2">
      <c r="A127" s="42">
        <v>45355</v>
      </c>
      <c r="B127" s="41">
        <v>14</v>
      </c>
      <c r="C127" s="41">
        <v>1793.52</v>
      </c>
      <c r="D127" s="41">
        <v>129.58000000000001</v>
      </c>
      <c r="E127" s="41">
        <v>0</v>
      </c>
      <c r="F127" s="41">
        <v>1806.85</v>
      </c>
    </row>
    <row r="128" spans="1:6" ht="14.25" customHeight="1" x14ac:dyDescent="0.2">
      <c r="A128" s="42">
        <v>45355</v>
      </c>
      <c r="B128" s="41">
        <v>15</v>
      </c>
      <c r="C128" s="41">
        <v>1800.18</v>
      </c>
      <c r="D128" s="41">
        <v>165.23</v>
      </c>
      <c r="E128" s="41">
        <v>0</v>
      </c>
      <c r="F128" s="41">
        <v>1813.51</v>
      </c>
    </row>
    <row r="129" spans="1:6" ht="14.25" customHeight="1" x14ac:dyDescent="0.2">
      <c r="A129" s="42">
        <v>45355</v>
      </c>
      <c r="B129" s="41">
        <v>16</v>
      </c>
      <c r="C129" s="41">
        <v>1830.11</v>
      </c>
      <c r="D129" s="41">
        <v>240.93</v>
      </c>
      <c r="E129" s="41">
        <v>0</v>
      </c>
      <c r="F129" s="41">
        <v>1843.44</v>
      </c>
    </row>
    <row r="130" spans="1:6" ht="14.25" customHeight="1" x14ac:dyDescent="0.2">
      <c r="A130" s="42">
        <v>45355</v>
      </c>
      <c r="B130" s="41">
        <v>17</v>
      </c>
      <c r="C130" s="41">
        <v>1864.28</v>
      </c>
      <c r="D130" s="41">
        <v>366.95</v>
      </c>
      <c r="E130" s="41">
        <v>0</v>
      </c>
      <c r="F130" s="41">
        <v>1877.61</v>
      </c>
    </row>
    <row r="131" spans="1:6" ht="14.25" customHeight="1" x14ac:dyDescent="0.2">
      <c r="A131" s="42">
        <v>45355</v>
      </c>
      <c r="B131" s="41">
        <v>18</v>
      </c>
      <c r="C131" s="41">
        <v>1847.19</v>
      </c>
      <c r="D131" s="41">
        <v>241.07</v>
      </c>
      <c r="E131" s="41">
        <v>0</v>
      </c>
      <c r="F131" s="41">
        <v>1860.52</v>
      </c>
    </row>
    <row r="132" spans="1:6" ht="14.25" customHeight="1" x14ac:dyDescent="0.2">
      <c r="A132" s="42">
        <v>45355</v>
      </c>
      <c r="B132" s="41">
        <v>19</v>
      </c>
      <c r="C132" s="41">
        <v>1813.08</v>
      </c>
      <c r="D132" s="41">
        <v>182.25</v>
      </c>
      <c r="E132" s="41">
        <v>0</v>
      </c>
      <c r="F132" s="41">
        <v>1826.41</v>
      </c>
    </row>
    <row r="133" spans="1:6" ht="14.25" customHeight="1" x14ac:dyDescent="0.2">
      <c r="A133" s="42">
        <v>45355</v>
      </c>
      <c r="B133" s="41">
        <v>20</v>
      </c>
      <c r="C133" s="41">
        <v>1727.99</v>
      </c>
      <c r="D133" s="41">
        <v>145.79</v>
      </c>
      <c r="E133" s="41">
        <v>0</v>
      </c>
      <c r="F133" s="41">
        <v>1741.32</v>
      </c>
    </row>
    <row r="134" spans="1:6" ht="14.25" customHeight="1" x14ac:dyDescent="0.2">
      <c r="A134" s="42">
        <v>45355</v>
      </c>
      <c r="B134" s="41">
        <v>21</v>
      </c>
      <c r="C134" s="41">
        <v>1602.05</v>
      </c>
      <c r="D134" s="41">
        <v>78.88</v>
      </c>
      <c r="E134" s="41">
        <v>0</v>
      </c>
      <c r="F134" s="41">
        <v>1615.38</v>
      </c>
    </row>
    <row r="135" spans="1:6" ht="14.25" customHeight="1" x14ac:dyDescent="0.2">
      <c r="A135" s="42">
        <v>45355</v>
      </c>
      <c r="B135" s="41">
        <v>22</v>
      </c>
      <c r="C135" s="41">
        <v>1451.66</v>
      </c>
      <c r="D135" s="41">
        <v>23.09</v>
      </c>
      <c r="E135" s="41">
        <v>0.03</v>
      </c>
      <c r="F135" s="41">
        <v>1464.99</v>
      </c>
    </row>
    <row r="136" spans="1:6" ht="14.25" customHeight="1" x14ac:dyDescent="0.2">
      <c r="A136" s="42">
        <v>45355</v>
      </c>
      <c r="B136" s="41">
        <v>23</v>
      </c>
      <c r="C136" s="41">
        <v>1330.67</v>
      </c>
      <c r="D136" s="41">
        <v>128.71</v>
      </c>
      <c r="E136" s="41">
        <v>0</v>
      </c>
      <c r="F136" s="41">
        <v>1344</v>
      </c>
    </row>
    <row r="137" spans="1:6" ht="14.25" customHeight="1" x14ac:dyDescent="0.2">
      <c r="A137" s="42">
        <v>45356</v>
      </c>
      <c r="B137" s="41">
        <v>0</v>
      </c>
      <c r="C137" s="41">
        <v>1280.1199999999999</v>
      </c>
      <c r="D137" s="41">
        <v>155.52000000000001</v>
      </c>
      <c r="E137" s="41">
        <v>0</v>
      </c>
      <c r="F137" s="41">
        <v>1293.45</v>
      </c>
    </row>
    <row r="138" spans="1:6" ht="14.25" customHeight="1" x14ac:dyDescent="0.2">
      <c r="A138" s="42">
        <v>45356</v>
      </c>
      <c r="B138" s="41">
        <v>1</v>
      </c>
      <c r="C138" s="41">
        <v>1232.82</v>
      </c>
      <c r="D138" s="41">
        <v>185.43</v>
      </c>
      <c r="E138" s="41">
        <v>0</v>
      </c>
      <c r="F138" s="41">
        <v>1246.1500000000001</v>
      </c>
    </row>
    <row r="139" spans="1:6" ht="14.25" customHeight="1" x14ac:dyDescent="0.2">
      <c r="A139" s="42">
        <v>45356</v>
      </c>
      <c r="B139" s="41">
        <v>2</v>
      </c>
      <c r="C139" s="41">
        <v>1228.07</v>
      </c>
      <c r="D139" s="41">
        <v>171.02</v>
      </c>
      <c r="E139" s="41">
        <v>0</v>
      </c>
      <c r="F139" s="41">
        <v>1241.4000000000001</v>
      </c>
    </row>
    <row r="140" spans="1:6" ht="14.25" customHeight="1" x14ac:dyDescent="0.2">
      <c r="A140" s="42">
        <v>45356</v>
      </c>
      <c r="B140" s="41">
        <v>3</v>
      </c>
      <c r="C140" s="41">
        <v>1234.2</v>
      </c>
      <c r="D140" s="41">
        <v>214.19</v>
      </c>
      <c r="E140" s="41">
        <v>0</v>
      </c>
      <c r="F140" s="41">
        <v>1247.53</v>
      </c>
    </row>
    <row r="141" spans="1:6" ht="14.25" customHeight="1" x14ac:dyDescent="0.2">
      <c r="A141" s="42">
        <v>45356</v>
      </c>
      <c r="B141" s="41">
        <v>4</v>
      </c>
      <c r="C141" s="41">
        <v>1306.56</v>
      </c>
      <c r="D141" s="41">
        <v>191.4</v>
      </c>
      <c r="E141" s="41">
        <v>0</v>
      </c>
      <c r="F141" s="41">
        <v>1319.89</v>
      </c>
    </row>
    <row r="142" spans="1:6" ht="14.25" customHeight="1" x14ac:dyDescent="0.2">
      <c r="A142" s="42">
        <v>45356</v>
      </c>
      <c r="B142" s="41">
        <v>5</v>
      </c>
      <c r="C142" s="41">
        <v>1444.23</v>
      </c>
      <c r="D142" s="41">
        <v>152.91</v>
      </c>
      <c r="E142" s="41">
        <v>0</v>
      </c>
      <c r="F142" s="41">
        <v>1457.56</v>
      </c>
    </row>
    <row r="143" spans="1:6" ht="14.25" customHeight="1" x14ac:dyDescent="0.2">
      <c r="A143" s="42">
        <v>45356</v>
      </c>
      <c r="B143" s="41">
        <v>6</v>
      </c>
      <c r="C143" s="41">
        <v>1511.82</v>
      </c>
      <c r="D143" s="41">
        <v>374.51</v>
      </c>
      <c r="E143" s="41">
        <v>0</v>
      </c>
      <c r="F143" s="41">
        <v>1525.15</v>
      </c>
    </row>
    <row r="144" spans="1:6" ht="14.25" customHeight="1" x14ac:dyDescent="0.2">
      <c r="A144" s="42">
        <v>45356</v>
      </c>
      <c r="B144" s="41">
        <v>7</v>
      </c>
      <c r="C144" s="41">
        <v>1618.72</v>
      </c>
      <c r="D144" s="41">
        <v>315.31</v>
      </c>
      <c r="E144" s="41">
        <v>0</v>
      </c>
      <c r="F144" s="41">
        <v>1632.05</v>
      </c>
    </row>
    <row r="145" spans="1:6" ht="14.25" customHeight="1" x14ac:dyDescent="0.2">
      <c r="A145" s="42">
        <v>45356</v>
      </c>
      <c r="B145" s="41">
        <v>8</v>
      </c>
      <c r="C145" s="41">
        <v>1699.53</v>
      </c>
      <c r="D145" s="41">
        <v>367.84</v>
      </c>
      <c r="E145" s="41">
        <v>0</v>
      </c>
      <c r="F145" s="41">
        <v>1712.86</v>
      </c>
    </row>
    <row r="146" spans="1:6" ht="14.25" customHeight="1" x14ac:dyDescent="0.2">
      <c r="A146" s="42">
        <v>45356</v>
      </c>
      <c r="B146" s="41">
        <v>9</v>
      </c>
      <c r="C146" s="41">
        <v>1680.51</v>
      </c>
      <c r="D146" s="41">
        <v>243.96</v>
      </c>
      <c r="E146" s="41">
        <v>0</v>
      </c>
      <c r="F146" s="41">
        <v>1693.84</v>
      </c>
    </row>
    <row r="147" spans="1:6" ht="14.25" customHeight="1" x14ac:dyDescent="0.2">
      <c r="A147" s="42">
        <v>45356</v>
      </c>
      <c r="B147" s="41">
        <v>10</v>
      </c>
      <c r="C147" s="41">
        <v>1646.31</v>
      </c>
      <c r="D147" s="41">
        <v>203.12</v>
      </c>
      <c r="E147" s="41">
        <v>0</v>
      </c>
      <c r="F147" s="41">
        <v>1659.64</v>
      </c>
    </row>
    <row r="148" spans="1:6" ht="14.25" customHeight="1" x14ac:dyDescent="0.2">
      <c r="A148" s="42">
        <v>45356</v>
      </c>
      <c r="B148" s="41">
        <v>11</v>
      </c>
      <c r="C148" s="41">
        <v>1631.85</v>
      </c>
      <c r="D148" s="41">
        <v>95.49</v>
      </c>
      <c r="E148" s="41">
        <v>0</v>
      </c>
      <c r="F148" s="41">
        <v>1645.18</v>
      </c>
    </row>
    <row r="149" spans="1:6" ht="14.25" customHeight="1" x14ac:dyDescent="0.2">
      <c r="A149" s="42">
        <v>45356</v>
      </c>
      <c r="B149" s="41">
        <v>12</v>
      </c>
      <c r="C149" s="41">
        <v>1628.01</v>
      </c>
      <c r="D149" s="41">
        <v>157.71</v>
      </c>
      <c r="E149" s="41">
        <v>0</v>
      </c>
      <c r="F149" s="41">
        <v>1641.34</v>
      </c>
    </row>
    <row r="150" spans="1:6" ht="14.25" customHeight="1" x14ac:dyDescent="0.2">
      <c r="A150" s="42">
        <v>45356</v>
      </c>
      <c r="B150" s="41">
        <v>13</v>
      </c>
      <c r="C150" s="41">
        <v>1610.16</v>
      </c>
      <c r="D150" s="41">
        <v>148.47999999999999</v>
      </c>
      <c r="E150" s="41">
        <v>0</v>
      </c>
      <c r="F150" s="41">
        <v>1623.49</v>
      </c>
    </row>
    <row r="151" spans="1:6" ht="14.25" customHeight="1" x14ac:dyDescent="0.2">
      <c r="A151" s="42">
        <v>45356</v>
      </c>
      <c r="B151" s="41">
        <v>14</v>
      </c>
      <c r="C151" s="41">
        <v>1619.51</v>
      </c>
      <c r="D151" s="41">
        <v>167.14</v>
      </c>
      <c r="E151" s="41">
        <v>0</v>
      </c>
      <c r="F151" s="41">
        <v>1632.84</v>
      </c>
    </row>
    <row r="152" spans="1:6" ht="14.25" customHeight="1" x14ac:dyDescent="0.2">
      <c r="A152" s="42">
        <v>45356</v>
      </c>
      <c r="B152" s="41">
        <v>15</v>
      </c>
      <c r="C152" s="41">
        <v>1635.06</v>
      </c>
      <c r="D152" s="41">
        <v>204.67</v>
      </c>
      <c r="E152" s="41">
        <v>0</v>
      </c>
      <c r="F152" s="41">
        <v>1648.39</v>
      </c>
    </row>
    <row r="153" spans="1:6" ht="14.25" customHeight="1" x14ac:dyDescent="0.2">
      <c r="A153" s="42">
        <v>45356</v>
      </c>
      <c r="B153" s="41">
        <v>16</v>
      </c>
      <c r="C153" s="41">
        <v>1679.07</v>
      </c>
      <c r="D153" s="41">
        <v>306.93</v>
      </c>
      <c r="E153" s="41">
        <v>0</v>
      </c>
      <c r="F153" s="41">
        <v>1692.4</v>
      </c>
    </row>
    <row r="154" spans="1:6" ht="14.25" customHeight="1" x14ac:dyDescent="0.2">
      <c r="A154" s="42">
        <v>45356</v>
      </c>
      <c r="B154" s="41">
        <v>17</v>
      </c>
      <c r="C154" s="41">
        <v>1683.99</v>
      </c>
      <c r="D154" s="41">
        <v>312.39</v>
      </c>
      <c r="E154" s="41">
        <v>0</v>
      </c>
      <c r="F154" s="41">
        <v>1697.32</v>
      </c>
    </row>
    <row r="155" spans="1:6" ht="14.25" customHeight="1" x14ac:dyDescent="0.2">
      <c r="A155" s="42">
        <v>45356</v>
      </c>
      <c r="B155" s="41">
        <v>18</v>
      </c>
      <c r="C155" s="41">
        <v>1654.94</v>
      </c>
      <c r="D155" s="41">
        <v>259.33</v>
      </c>
      <c r="E155" s="41">
        <v>0</v>
      </c>
      <c r="F155" s="41">
        <v>1668.27</v>
      </c>
    </row>
    <row r="156" spans="1:6" ht="14.25" customHeight="1" x14ac:dyDescent="0.2">
      <c r="A156" s="42">
        <v>45356</v>
      </c>
      <c r="B156" s="41">
        <v>19</v>
      </c>
      <c r="C156" s="41">
        <v>1612.23</v>
      </c>
      <c r="D156" s="41">
        <v>160.44</v>
      </c>
      <c r="E156" s="41">
        <v>0</v>
      </c>
      <c r="F156" s="41">
        <v>1625.56</v>
      </c>
    </row>
    <row r="157" spans="1:6" ht="14.25" customHeight="1" x14ac:dyDescent="0.2">
      <c r="A157" s="42">
        <v>45356</v>
      </c>
      <c r="B157" s="41">
        <v>20</v>
      </c>
      <c r="C157" s="41">
        <v>1558.92</v>
      </c>
      <c r="D157" s="41">
        <v>59.71</v>
      </c>
      <c r="E157" s="41">
        <v>0</v>
      </c>
      <c r="F157" s="41">
        <v>1572.25</v>
      </c>
    </row>
    <row r="158" spans="1:6" ht="14.25" customHeight="1" x14ac:dyDescent="0.2">
      <c r="A158" s="42">
        <v>45356</v>
      </c>
      <c r="B158" s="41">
        <v>21</v>
      </c>
      <c r="C158" s="41">
        <v>1508.6</v>
      </c>
      <c r="D158" s="41">
        <v>0</v>
      </c>
      <c r="E158" s="41">
        <v>31.55</v>
      </c>
      <c r="F158" s="41">
        <v>1521.93</v>
      </c>
    </row>
    <row r="159" spans="1:6" ht="14.25" customHeight="1" x14ac:dyDescent="0.2">
      <c r="A159" s="42">
        <v>45356</v>
      </c>
      <c r="B159" s="41">
        <v>22</v>
      </c>
      <c r="C159" s="41">
        <v>1407.76</v>
      </c>
      <c r="D159" s="41">
        <v>0.56000000000000005</v>
      </c>
      <c r="E159" s="41">
        <v>7.22</v>
      </c>
      <c r="F159" s="41">
        <v>1421.09</v>
      </c>
    </row>
    <row r="160" spans="1:6" ht="14.25" customHeight="1" x14ac:dyDescent="0.2">
      <c r="A160" s="42">
        <v>45356</v>
      </c>
      <c r="B160" s="41">
        <v>23</v>
      </c>
      <c r="C160" s="41">
        <v>1230.8800000000001</v>
      </c>
      <c r="D160" s="41">
        <v>7.03</v>
      </c>
      <c r="E160" s="41">
        <v>0.96</v>
      </c>
      <c r="F160" s="41">
        <v>1244.21</v>
      </c>
    </row>
    <row r="161" spans="1:6" ht="14.25" customHeight="1" x14ac:dyDescent="0.2">
      <c r="A161" s="42">
        <v>45357</v>
      </c>
      <c r="B161" s="41">
        <v>0</v>
      </c>
      <c r="C161" s="41">
        <v>1314.95</v>
      </c>
      <c r="D161" s="41">
        <v>41.01</v>
      </c>
      <c r="E161" s="41">
        <v>0</v>
      </c>
      <c r="F161" s="41">
        <v>1328.28</v>
      </c>
    </row>
    <row r="162" spans="1:6" ht="14.25" customHeight="1" x14ac:dyDescent="0.2">
      <c r="A162" s="42">
        <v>45357</v>
      </c>
      <c r="B162" s="41">
        <v>1</v>
      </c>
      <c r="C162" s="41">
        <v>1232.1500000000001</v>
      </c>
      <c r="D162" s="41">
        <v>48.73</v>
      </c>
      <c r="E162" s="41">
        <v>0</v>
      </c>
      <c r="F162" s="41">
        <v>1245.48</v>
      </c>
    </row>
    <row r="163" spans="1:6" ht="14.25" customHeight="1" x14ac:dyDescent="0.2">
      <c r="A163" s="42">
        <v>45357</v>
      </c>
      <c r="B163" s="41">
        <v>2</v>
      </c>
      <c r="C163" s="41">
        <v>1226.3800000000001</v>
      </c>
      <c r="D163" s="41">
        <v>54.07</v>
      </c>
      <c r="E163" s="41">
        <v>0</v>
      </c>
      <c r="F163" s="41">
        <v>1239.71</v>
      </c>
    </row>
    <row r="164" spans="1:6" ht="14.25" customHeight="1" x14ac:dyDescent="0.2">
      <c r="A164" s="42">
        <v>45357</v>
      </c>
      <c r="B164" s="41">
        <v>3</v>
      </c>
      <c r="C164" s="41">
        <v>1236.55</v>
      </c>
      <c r="D164" s="41">
        <v>133.54</v>
      </c>
      <c r="E164" s="41">
        <v>0</v>
      </c>
      <c r="F164" s="41">
        <v>1249.8800000000001</v>
      </c>
    </row>
    <row r="165" spans="1:6" ht="14.25" customHeight="1" x14ac:dyDescent="0.2">
      <c r="A165" s="42">
        <v>45357</v>
      </c>
      <c r="B165" s="41">
        <v>4</v>
      </c>
      <c r="C165" s="41">
        <v>1351.03</v>
      </c>
      <c r="D165" s="41">
        <v>103.8</v>
      </c>
      <c r="E165" s="41">
        <v>0</v>
      </c>
      <c r="F165" s="41">
        <v>1364.36</v>
      </c>
    </row>
    <row r="166" spans="1:6" ht="14.25" customHeight="1" x14ac:dyDescent="0.2">
      <c r="A166" s="42">
        <v>45357</v>
      </c>
      <c r="B166" s="41">
        <v>5</v>
      </c>
      <c r="C166" s="41">
        <v>1468.37</v>
      </c>
      <c r="D166" s="41">
        <v>74.47</v>
      </c>
      <c r="E166" s="41">
        <v>0</v>
      </c>
      <c r="F166" s="41">
        <v>1481.7</v>
      </c>
    </row>
    <row r="167" spans="1:6" ht="14.25" customHeight="1" x14ac:dyDescent="0.2">
      <c r="A167" s="42">
        <v>45357</v>
      </c>
      <c r="B167" s="41">
        <v>6</v>
      </c>
      <c r="C167" s="41">
        <v>1549.93</v>
      </c>
      <c r="D167" s="41">
        <v>205.41</v>
      </c>
      <c r="E167" s="41">
        <v>0</v>
      </c>
      <c r="F167" s="41">
        <v>1563.26</v>
      </c>
    </row>
    <row r="168" spans="1:6" ht="14.25" customHeight="1" x14ac:dyDescent="0.2">
      <c r="A168" s="42">
        <v>45357</v>
      </c>
      <c r="B168" s="41">
        <v>7</v>
      </c>
      <c r="C168" s="41">
        <v>1706.47</v>
      </c>
      <c r="D168" s="41">
        <v>96.33</v>
      </c>
      <c r="E168" s="41">
        <v>0</v>
      </c>
      <c r="F168" s="41">
        <v>1719.8</v>
      </c>
    </row>
    <row r="169" spans="1:6" ht="14.25" customHeight="1" x14ac:dyDescent="0.2">
      <c r="A169" s="42">
        <v>45357</v>
      </c>
      <c r="B169" s="41">
        <v>8</v>
      </c>
      <c r="C169" s="41">
        <v>1734.93</v>
      </c>
      <c r="D169" s="41">
        <v>137.27000000000001</v>
      </c>
      <c r="E169" s="41">
        <v>0</v>
      </c>
      <c r="F169" s="41">
        <v>1748.26</v>
      </c>
    </row>
    <row r="170" spans="1:6" ht="14.25" customHeight="1" x14ac:dyDescent="0.2">
      <c r="A170" s="42">
        <v>45357</v>
      </c>
      <c r="B170" s="41">
        <v>9</v>
      </c>
      <c r="C170" s="41">
        <v>1742.62</v>
      </c>
      <c r="D170" s="41">
        <v>0</v>
      </c>
      <c r="E170" s="41">
        <v>23.57</v>
      </c>
      <c r="F170" s="41">
        <v>1755.95</v>
      </c>
    </row>
    <row r="171" spans="1:6" ht="14.25" customHeight="1" x14ac:dyDescent="0.2">
      <c r="A171" s="42">
        <v>45357</v>
      </c>
      <c r="B171" s="41">
        <v>10</v>
      </c>
      <c r="C171" s="41">
        <v>1701.02</v>
      </c>
      <c r="D171" s="41">
        <v>0</v>
      </c>
      <c r="E171" s="41">
        <v>46.29</v>
      </c>
      <c r="F171" s="41">
        <v>1714.35</v>
      </c>
    </row>
    <row r="172" spans="1:6" ht="14.25" customHeight="1" x14ac:dyDescent="0.2">
      <c r="A172" s="42">
        <v>45357</v>
      </c>
      <c r="B172" s="41">
        <v>11</v>
      </c>
      <c r="C172" s="41">
        <v>1736.74</v>
      </c>
      <c r="D172" s="41">
        <v>0</v>
      </c>
      <c r="E172" s="41">
        <v>96.82</v>
      </c>
      <c r="F172" s="41">
        <v>1750.07</v>
      </c>
    </row>
    <row r="173" spans="1:6" ht="14.25" customHeight="1" x14ac:dyDescent="0.2">
      <c r="A173" s="42">
        <v>45357</v>
      </c>
      <c r="B173" s="41">
        <v>12</v>
      </c>
      <c r="C173" s="41">
        <v>1718.96</v>
      </c>
      <c r="D173" s="41">
        <v>0</v>
      </c>
      <c r="E173" s="41">
        <v>71.02</v>
      </c>
      <c r="F173" s="41">
        <v>1732.29</v>
      </c>
    </row>
    <row r="174" spans="1:6" ht="14.25" customHeight="1" x14ac:dyDescent="0.2">
      <c r="A174" s="42">
        <v>45357</v>
      </c>
      <c r="B174" s="41">
        <v>13</v>
      </c>
      <c r="C174" s="41">
        <v>1714.36</v>
      </c>
      <c r="D174" s="41">
        <v>0</v>
      </c>
      <c r="E174" s="41">
        <v>143.76</v>
      </c>
      <c r="F174" s="41">
        <v>1727.69</v>
      </c>
    </row>
    <row r="175" spans="1:6" ht="14.25" customHeight="1" x14ac:dyDescent="0.2">
      <c r="A175" s="42">
        <v>45357</v>
      </c>
      <c r="B175" s="41">
        <v>14</v>
      </c>
      <c r="C175" s="41">
        <v>1710.65</v>
      </c>
      <c r="D175" s="41">
        <v>0</v>
      </c>
      <c r="E175" s="41">
        <v>139.28</v>
      </c>
      <c r="F175" s="41">
        <v>1723.98</v>
      </c>
    </row>
    <row r="176" spans="1:6" ht="14.25" customHeight="1" x14ac:dyDescent="0.2">
      <c r="A176" s="42">
        <v>45357</v>
      </c>
      <c r="B176" s="41">
        <v>15</v>
      </c>
      <c r="C176" s="41">
        <v>1719.37</v>
      </c>
      <c r="D176" s="41">
        <v>0</v>
      </c>
      <c r="E176" s="41">
        <v>135.52000000000001</v>
      </c>
      <c r="F176" s="41">
        <v>1732.7</v>
      </c>
    </row>
    <row r="177" spans="1:6" ht="14.25" customHeight="1" x14ac:dyDescent="0.2">
      <c r="A177" s="42">
        <v>45357</v>
      </c>
      <c r="B177" s="41">
        <v>16</v>
      </c>
      <c r="C177" s="41">
        <v>1733.63</v>
      </c>
      <c r="D177" s="41">
        <v>0</v>
      </c>
      <c r="E177" s="41">
        <v>129.38999999999999</v>
      </c>
      <c r="F177" s="41">
        <v>1746.96</v>
      </c>
    </row>
    <row r="178" spans="1:6" ht="14.25" customHeight="1" x14ac:dyDescent="0.2">
      <c r="A178" s="42">
        <v>45357</v>
      </c>
      <c r="B178" s="41">
        <v>17</v>
      </c>
      <c r="C178" s="41">
        <v>1749.92</v>
      </c>
      <c r="D178" s="41">
        <v>0</v>
      </c>
      <c r="E178" s="41">
        <v>114.41</v>
      </c>
      <c r="F178" s="41">
        <v>1763.25</v>
      </c>
    </row>
    <row r="179" spans="1:6" ht="14.25" customHeight="1" x14ac:dyDescent="0.2">
      <c r="A179" s="42">
        <v>45357</v>
      </c>
      <c r="B179" s="41">
        <v>18</v>
      </c>
      <c r="C179" s="41">
        <v>1783.15</v>
      </c>
      <c r="D179" s="41">
        <v>0</v>
      </c>
      <c r="E179" s="41">
        <v>50.37</v>
      </c>
      <c r="F179" s="41">
        <v>1796.48</v>
      </c>
    </row>
    <row r="180" spans="1:6" ht="14.25" customHeight="1" x14ac:dyDescent="0.2">
      <c r="A180" s="42">
        <v>45357</v>
      </c>
      <c r="B180" s="41">
        <v>19</v>
      </c>
      <c r="C180" s="41">
        <v>1731.79</v>
      </c>
      <c r="D180" s="41">
        <v>0</v>
      </c>
      <c r="E180" s="41">
        <v>131.43</v>
      </c>
      <c r="F180" s="41">
        <v>1745.12</v>
      </c>
    </row>
    <row r="181" spans="1:6" ht="14.25" customHeight="1" x14ac:dyDescent="0.2">
      <c r="A181" s="42">
        <v>45357</v>
      </c>
      <c r="B181" s="41">
        <v>20</v>
      </c>
      <c r="C181" s="41">
        <v>1686.86</v>
      </c>
      <c r="D181" s="41">
        <v>0</v>
      </c>
      <c r="E181" s="41">
        <v>149.22999999999999</v>
      </c>
      <c r="F181" s="41">
        <v>1700.19</v>
      </c>
    </row>
    <row r="182" spans="1:6" ht="14.25" customHeight="1" x14ac:dyDescent="0.2">
      <c r="A182" s="42">
        <v>45357</v>
      </c>
      <c r="B182" s="41">
        <v>21</v>
      </c>
      <c r="C182" s="41">
        <v>1613.51</v>
      </c>
      <c r="D182" s="41">
        <v>0</v>
      </c>
      <c r="E182" s="41">
        <v>363.93</v>
      </c>
      <c r="F182" s="41">
        <v>1626.84</v>
      </c>
    </row>
    <row r="183" spans="1:6" ht="14.25" customHeight="1" x14ac:dyDescent="0.2">
      <c r="A183" s="42">
        <v>45357</v>
      </c>
      <c r="B183" s="41">
        <v>22</v>
      </c>
      <c r="C183" s="41">
        <v>1470.62</v>
      </c>
      <c r="D183" s="41">
        <v>0</v>
      </c>
      <c r="E183" s="41">
        <v>478.42</v>
      </c>
      <c r="F183" s="41">
        <v>1483.95</v>
      </c>
    </row>
    <row r="184" spans="1:6" ht="14.25" customHeight="1" x14ac:dyDescent="0.2">
      <c r="A184" s="42">
        <v>45357</v>
      </c>
      <c r="B184" s="41">
        <v>23</v>
      </c>
      <c r="C184" s="41">
        <v>1387.29</v>
      </c>
      <c r="D184" s="41">
        <v>0</v>
      </c>
      <c r="E184" s="41">
        <v>465.12</v>
      </c>
      <c r="F184" s="41">
        <v>1400.62</v>
      </c>
    </row>
    <row r="185" spans="1:6" ht="14.25" customHeight="1" x14ac:dyDescent="0.2">
      <c r="A185" s="42">
        <v>45358</v>
      </c>
      <c r="B185" s="41">
        <v>0</v>
      </c>
      <c r="C185" s="41">
        <v>1229.6500000000001</v>
      </c>
      <c r="D185" s="41">
        <v>0</v>
      </c>
      <c r="E185" s="41">
        <v>49.1</v>
      </c>
      <c r="F185" s="41">
        <v>1242.98</v>
      </c>
    </row>
    <row r="186" spans="1:6" ht="14.25" customHeight="1" x14ac:dyDescent="0.2">
      <c r="A186" s="42">
        <v>45358</v>
      </c>
      <c r="B186" s="41">
        <v>1</v>
      </c>
      <c r="C186" s="41">
        <v>1215.75</v>
      </c>
      <c r="D186" s="41">
        <v>0</v>
      </c>
      <c r="E186" s="41">
        <v>39.72</v>
      </c>
      <c r="F186" s="41">
        <v>1229.08</v>
      </c>
    </row>
    <row r="187" spans="1:6" ht="14.25" customHeight="1" x14ac:dyDescent="0.2">
      <c r="A187" s="42">
        <v>45358</v>
      </c>
      <c r="B187" s="41">
        <v>2</v>
      </c>
      <c r="C187" s="41">
        <v>1209.5</v>
      </c>
      <c r="D187" s="41">
        <v>13.17</v>
      </c>
      <c r="E187" s="41">
        <v>1.93</v>
      </c>
      <c r="F187" s="41">
        <v>1222.83</v>
      </c>
    </row>
    <row r="188" spans="1:6" ht="14.25" customHeight="1" x14ac:dyDescent="0.2">
      <c r="A188" s="42">
        <v>45358</v>
      </c>
      <c r="B188" s="41">
        <v>3</v>
      </c>
      <c r="C188" s="41">
        <v>1210.71</v>
      </c>
      <c r="D188" s="41">
        <v>19.190000000000001</v>
      </c>
      <c r="E188" s="41">
        <v>0.49</v>
      </c>
      <c r="F188" s="41">
        <v>1224.04</v>
      </c>
    </row>
    <row r="189" spans="1:6" ht="14.25" customHeight="1" x14ac:dyDescent="0.2">
      <c r="A189" s="42">
        <v>45358</v>
      </c>
      <c r="B189" s="41">
        <v>4</v>
      </c>
      <c r="C189" s="41">
        <v>1276.26</v>
      </c>
      <c r="D189" s="41">
        <v>124.63</v>
      </c>
      <c r="E189" s="41">
        <v>0</v>
      </c>
      <c r="F189" s="41">
        <v>1289.5899999999999</v>
      </c>
    </row>
    <row r="190" spans="1:6" ht="14.25" customHeight="1" x14ac:dyDescent="0.2">
      <c r="A190" s="42">
        <v>45358</v>
      </c>
      <c r="B190" s="41">
        <v>5</v>
      </c>
      <c r="C190" s="41">
        <v>1438.44</v>
      </c>
      <c r="D190" s="41">
        <v>96.2</v>
      </c>
      <c r="E190" s="41">
        <v>0</v>
      </c>
      <c r="F190" s="41">
        <v>1451.77</v>
      </c>
    </row>
    <row r="191" spans="1:6" ht="14.25" customHeight="1" x14ac:dyDescent="0.2">
      <c r="A191" s="42">
        <v>45358</v>
      </c>
      <c r="B191" s="41">
        <v>6</v>
      </c>
      <c r="C191" s="41">
        <v>1534.61</v>
      </c>
      <c r="D191" s="41">
        <v>219.42</v>
      </c>
      <c r="E191" s="41">
        <v>0</v>
      </c>
      <c r="F191" s="41">
        <v>1547.94</v>
      </c>
    </row>
    <row r="192" spans="1:6" ht="14.25" customHeight="1" x14ac:dyDescent="0.2">
      <c r="A192" s="42">
        <v>45358</v>
      </c>
      <c r="B192" s="41">
        <v>7</v>
      </c>
      <c r="C192" s="41">
        <v>1716.86</v>
      </c>
      <c r="D192" s="41">
        <v>56.84</v>
      </c>
      <c r="E192" s="41">
        <v>0</v>
      </c>
      <c r="F192" s="41">
        <v>1730.19</v>
      </c>
    </row>
    <row r="193" spans="1:6" ht="14.25" customHeight="1" x14ac:dyDescent="0.2">
      <c r="A193" s="42">
        <v>45358</v>
      </c>
      <c r="B193" s="41">
        <v>8</v>
      </c>
      <c r="C193" s="41">
        <v>1718.08</v>
      </c>
      <c r="D193" s="41">
        <v>78.489999999999995</v>
      </c>
      <c r="E193" s="41">
        <v>0</v>
      </c>
      <c r="F193" s="41">
        <v>1731.41</v>
      </c>
    </row>
    <row r="194" spans="1:6" ht="14.25" customHeight="1" x14ac:dyDescent="0.2">
      <c r="A194" s="42">
        <v>45358</v>
      </c>
      <c r="B194" s="41">
        <v>9</v>
      </c>
      <c r="C194" s="41">
        <v>1725.32</v>
      </c>
      <c r="D194" s="41">
        <v>0</v>
      </c>
      <c r="E194" s="41">
        <v>79.63</v>
      </c>
      <c r="F194" s="41">
        <v>1738.65</v>
      </c>
    </row>
    <row r="195" spans="1:6" ht="14.25" customHeight="1" x14ac:dyDescent="0.2">
      <c r="A195" s="42">
        <v>45358</v>
      </c>
      <c r="B195" s="41">
        <v>10</v>
      </c>
      <c r="C195" s="41">
        <v>1681.44</v>
      </c>
      <c r="D195" s="41">
        <v>0</v>
      </c>
      <c r="E195" s="41">
        <v>39.22</v>
      </c>
      <c r="F195" s="41">
        <v>1694.77</v>
      </c>
    </row>
    <row r="196" spans="1:6" ht="14.25" customHeight="1" x14ac:dyDescent="0.2">
      <c r="A196" s="42">
        <v>45358</v>
      </c>
      <c r="B196" s="41">
        <v>11</v>
      </c>
      <c r="C196" s="41">
        <v>1730.62</v>
      </c>
      <c r="D196" s="41">
        <v>0</v>
      </c>
      <c r="E196" s="41">
        <v>140.97</v>
      </c>
      <c r="F196" s="41">
        <v>1743.95</v>
      </c>
    </row>
    <row r="197" spans="1:6" ht="14.25" customHeight="1" x14ac:dyDescent="0.2">
      <c r="A197" s="42">
        <v>45358</v>
      </c>
      <c r="B197" s="41">
        <v>12</v>
      </c>
      <c r="C197" s="41">
        <v>1720.66</v>
      </c>
      <c r="D197" s="41">
        <v>0</v>
      </c>
      <c r="E197" s="41">
        <v>140.74</v>
      </c>
      <c r="F197" s="41">
        <v>1733.99</v>
      </c>
    </row>
    <row r="198" spans="1:6" ht="14.25" customHeight="1" x14ac:dyDescent="0.2">
      <c r="A198" s="42">
        <v>45358</v>
      </c>
      <c r="B198" s="41">
        <v>13</v>
      </c>
      <c r="C198" s="41">
        <v>1727.09</v>
      </c>
      <c r="D198" s="41">
        <v>0</v>
      </c>
      <c r="E198" s="41">
        <v>96.34</v>
      </c>
      <c r="F198" s="41">
        <v>1740.42</v>
      </c>
    </row>
    <row r="199" spans="1:6" ht="14.25" customHeight="1" x14ac:dyDescent="0.2">
      <c r="A199" s="42">
        <v>45358</v>
      </c>
      <c r="B199" s="41">
        <v>14</v>
      </c>
      <c r="C199" s="41">
        <v>1714.66</v>
      </c>
      <c r="D199" s="41">
        <v>0</v>
      </c>
      <c r="E199" s="41">
        <v>154.33000000000001</v>
      </c>
      <c r="F199" s="41">
        <v>1727.99</v>
      </c>
    </row>
    <row r="200" spans="1:6" ht="14.25" customHeight="1" x14ac:dyDescent="0.2">
      <c r="A200" s="42">
        <v>45358</v>
      </c>
      <c r="B200" s="41">
        <v>15</v>
      </c>
      <c r="C200" s="41">
        <v>1730.85</v>
      </c>
      <c r="D200" s="41">
        <v>0</v>
      </c>
      <c r="E200" s="41">
        <v>139.12</v>
      </c>
      <c r="F200" s="41">
        <v>1744.18</v>
      </c>
    </row>
    <row r="201" spans="1:6" ht="14.25" customHeight="1" x14ac:dyDescent="0.2">
      <c r="A201" s="42">
        <v>45358</v>
      </c>
      <c r="B201" s="41">
        <v>16</v>
      </c>
      <c r="C201" s="41">
        <v>1778.04</v>
      </c>
      <c r="D201" s="41">
        <v>0</v>
      </c>
      <c r="E201" s="41">
        <v>157.75</v>
      </c>
      <c r="F201" s="41">
        <v>1791.37</v>
      </c>
    </row>
    <row r="202" spans="1:6" ht="14.25" customHeight="1" x14ac:dyDescent="0.2">
      <c r="A202" s="42">
        <v>45358</v>
      </c>
      <c r="B202" s="41">
        <v>17</v>
      </c>
      <c r="C202" s="41">
        <v>1755.89</v>
      </c>
      <c r="D202" s="41">
        <v>0</v>
      </c>
      <c r="E202" s="41">
        <v>88.84</v>
      </c>
      <c r="F202" s="41">
        <v>1769.22</v>
      </c>
    </row>
    <row r="203" spans="1:6" ht="14.25" customHeight="1" x14ac:dyDescent="0.2">
      <c r="A203" s="42">
        <v>45358</v>
      </c>
      <c r="B203" s="41">
        <v>18</v>
      </c>
      <c r="C203" s="41">
        <v>1732.11</v>
      </c>
      <c r="D203" s="41">
        <v>4.5</v>
      </c>
      <c r="E203" s="41">
        <v>14.24</v>
      </c>
      <c r="F203" s="41">
        <v>1745.44</v>
      </c>
    </row>
    <row r="204" spans="1:6" ht="14.25" customHeight="1" x14ac:dyDescent="0.2">
      <c r="A204" s="42">
        <v>45358</v>
      </c>
      <c r="B204" s="41">
        <v>19</v>
      </c>
      <c r="C204" s="41">
        <v>1711.83</v>
      </c>
      <c r="D204" s="41">
        <v>0.56999999999999995</v>
      </c>
      <c r="E204" s="41">
        <v>21.77</v>
      </c>
      <c r="F204" s="41">
        <v>1725.16</v>
      </c>
    </row>
    <row r="205" spans="1:6" ht="14.25" customHeight="1" x14ac:dyDescent="0.2">
      <c r="A205" s="42">
        <v>45358</v>
      </c>
      <c r="B205" s="41">
        <v>20</v>
      </c>
      <c r="C205" s="41">
        <v>1679.49</v>
      </c>
      <c r="D205" s="41">
        <v>0</v>
      </c>
      <c r="E205" s="41">
        <v>122.74</v>
      </c>
      <c r="F205" s="41">
        <v>1692.82</v>
      </c>
    </row>
    <row r="206" spans="1:6" ht="14.25" customHeight="1" x14ac:dyDescent="0.2">
      <c r="A206" s="42">
        <v>45358</v>
      </c>
      <c r="B206" s="41">
        <v>21</v>
      </c>
      <c r="C206" s="41">
        <v>1684.72</v>
      </c>
      <c r="D206" s="41">
        <v>0</v>
      </c>
      <c r="E206" s="41">
        <v>297.69</v>
      </c>
      <c r="F206" s="41">
        <v>1698.05</v>
      </c>
    </row>
    <row r="207" spans="1:6" ht="14.25" customHeight="1" x14ac:dyDescent="0.2">
      <c r="A207" s="42">
        <v>45358</v>
      </c>
      <c r="B207" s="41">
        <v>22</v>
      </c>
      <c r="C207" s="41">
        <v>1538.14</v>
      </c>
      <c r="D207" s="41">
        <v>0</v>
      </c>
      <c r="E207" s="41">
        <v>318.82</v>
      </c>
      <c r="F207" s="41">
        <v>1551.47</v>
      </c>
    </row>
    <row r="208" spans="1:6" ht="14.25" customHeight="1" x14ac:dyDescent="0.2">
      <c r="A208" s="42">
        <v>45358</v>
      </c>
      <c r="B208" s="41">
        <v>23</v>
      </c>
      <c r="C208" s="41">
        <v>1441.05</v>
      </c>
      <c r="D208" s="41">
        <v>0</v>
      </c>
      <c r="E208" s="41">
        <v>227.39</v>
      </c>
      <c r="F208" s="41">
        <v>1454.38</v>
      </c>
    </row>
    <row r="209" spans="1:6" ht="14.25" customHeight="1" x14ac:dyDescent="0.2">
      <c r="A209" s="42">
        <v>45359</v>
      </c>
      <c r="B209" s="41">
        <v>0</v>
      </c>
      <c r="C209" s="41">
        <v>1431.34</v>
      </c>
      <c r="D209" s="41">
        <v>0</v>
      </c>
      <c r="E209" s="41">
        <v>65.72</v>
      </c>
      <c r="F209" s="41">
        <v>1444.67</v>
      </c>
    </row>
    <row r="210" spans="1:6" ht="14.25" customHeight="1" x14ac:dyDescent="0.2">
      <c r="A210" s="42">
        <v>45359</v>
      </c>
      <c r="B210" s="41">
        <v>1</v>
      </c>
      <c r="C210" s="41">
        <v>1319.07</v>
      </c>
      <c r="D210" s="41">
        <v>24.91</v>
      </c>
      <c r="E210" s="41">
        <v>0</v>
      </c>
      <c r="F210" s="41">
        <v>1332.4</v>
      </c>
    </row>
    <row r="211" spans="1:6" ht="14.25" customHeight="1" x14ac:dyDescent="0.2">
      <c r="A211" s="42">
        <v>45359</v>
      </c>
      <c r="B211" s="41">
        <v>2</v>
      </c>
      <c r="C211" s="41">
        <v>1257.3800000000001</v>
      </c>
      <c r="D211" s="41">
        <v>48.29</v>
      </c>
      <c r="E211" s="41">
        <v>0</v>
      </c>
      <c r="F211" s="41">
        <v>1270.71</v>
      </c>
    </row>
    <row r="212" spans="1:6" ht="14.25" customHeight="1" x14ac:dyDescent="0.2">
      <c r="A212" s="42">
        <v>45359</v>
      </c>
      <c r="B212" s="41">
        <v>3</v>
      </c>
      <c r="C212" s="41">
        <v>1256.92</v>
      </c>
      <c r="D212" s="41">
        <v>71.05</v>
      </c>
      <c r="E212" s="41">
        <v>0</v>
      </c>
      <c r="F212" s="41">
        <v>1270.25</v>
      </c>
    </row>
    <row r="213" spans="1:6" ht="14.25" customHeight="1" x14ac:dyDescent="0.2">
      <c r="A213" s="42">
        <v>45359</v>
      </c>
      <c r="B213" s="41">
        <v>4</v>
      </c>
      <c r="C213" s="41">
        <v>1275.43</v>
      </c>
      <c r="D213" s="41">
        <v>82.98</v>
      </c>
      <c r="E213" s="41">
        <v>0</v>
      </c>
      <c r="F213" s="41">
        <v>1288.76</v>
      </c>
    </row>
    <row r="214" spans="1:6" ht="14.25" customHeight="1" x14ac:dyDescent="0.2">
      <c r="A214" s="42">
        <v>45359</v>
      </c>
      <c r="B214" s="41">
        <v>5</v>
      </c>
      <c r="C214" s="41">
        <v>1344.93</v>
      </c>
      <c r="D214" s="41">
        <v>110.25</v>
      </c>
      <c r="E214" s="41">
        <v>0</v>
      </c>
      <c r="F214" s="41">
        <v>1358.26</v>
      </c>
    </row>
    <row r="215" spans="1:6" ht="14.25" customHeight="1" x14ac:dyDescent="0.2">
      <c r="A215" s="42">
        <v>45359</v>
      </c>
      <c r="B215" s="41">
        <v>6</v>
      </c>
      <c r="C215" s="41">
        <v>1393.16</v>
      </c>
      <c r="D215" s="41">
        <v>97.56</v>
      </c>
      <c r="E215" s="41">
        <v>0</v>
      </c>
      <c r="F215" s="41">
        <v>1406.49</v>
      </c>
    </row>
    <row r="216" spans="1:6" ht="14.25" customHeight="1" x14ac:dyDescent="0.2">
      <c r="A216" s="42">
        <v>45359</v>
      </c>
      <c r="B216" s="41">
        <v>7</v>
      </c>
      <c r="C216" s="41">
        <v>1495.61</v>
      </c>
      <c r="D216" s="41">
        <v>64.099999999999994</v>
      </c>
      <c r="E216" s="41">
        <v>0</v>
      </c>
      <c r="F216" s="41">
        <v>1508.94</v>
      </c>
    </row>
    <row r="217" spans="1:6" ht="14.25" customHeight="1" x14ac:dyDescent="0.2">
      <c r="A217" s="42">
        <v>45359</v>
      </c>
      <c r="B217" s="41">
        <v>8</v>
      </c>
      <c r="C217" s="41">
        <v>1612.14</v>
      </c>
      <c r="D217" s="41">
        <v>9.92</v>
      </c>
      <c r="E217" s="41">
        <v>0.56000000000000005</v>
      </c>
      <c r="F217" s="41">
        <v>1625.47</v>
      </c>
    </row>
    <row r="218" spans="1:6" ht="14.25" customHeight="1" x14ac:dyDescent="0.2">
      <c r="A218" s="42">
        <v>45359</v>
      </c>
      <c r="B218" s="41">
        <v>9</v>
      </c>
      <c r="C218" s="41">
        <v>1608.44</v>
      </c>
      <c r="D218" s="41">
        <v>47.6</v>
      </c>
      <c r="E218" s="41">
        <v>0</v>
      </c>
      <c r="F218" s="41">
        <v>1621.77</v>
      </c>
    </row>
    <row r="219" spans="1:6" ht="14.25" customHeight="1" x14ac:dyDescent="0.2">
      <c r="A219" s="42">
        <v>45359</v>
      </c>
      <c r="B219" s="41">
        <v>10</v>
      </c>
      <c r="C219" s="41">
        <v>1606.76</v>
      </c>
      <c r="D219" s="41">
        <v>89.21</v>
      </c>
      <c r="E219" s="41">
        <v>0</v>
      </c>
      <c r="F219" s="41">
        <v>1620.09</v>
      </c>
    </row>
    <row r="220" spans="1:6" ht="14.25" customHeight="1" x14ac:dyDescent="0.2">
      <c r="A220" s="42">
        <v>45359</v>
      </c>
      <c r="B220" s="41">
        <v>11</v>
      </c>
      <c r="C220" s="41">
        <v>1603.17</v>
      </c>
      <c r="D220" s="41">
        <v>57.46</v>
      </c>
      <c r="E220" s="41">
        <v>0</v>
      </c>
      <c r="F220" s="41">
        <v>1616.5</v>
      </c>
    </row>
    <row r="221" spans="1:6" ht="14.25" customHeight="1" x14ac:dyDescent="0.2">
      <c r="A221" s="42">
        <v>45359</v>
      </c>
      <c r="B221" s="41">
        <v>12</v>
      </c>
      <c r="C221" s="41">
        <v>1590.33</v>
      </c>
      <c r="D221" s="41">
        <v>36.35</v>
      </c>
      <c r="E221" s="41">
        <v>0</v>
      </c>
      <c r="F221" s="41">
        <v>1603.66</v>
      </c>
    </row>
    <row r="222" spans="1:6" ht="14.25" customHeight="1" x14ac:dyDescent="0.2">
      <c r="A222" s="42">
        <v>45359</v>
      </c>
      <c r="B222" s="41">
        <v>13</v>
      </c>
      <c r="C222" s="41">
        <v>1586.83</v>
      </c>
      <c r="D222" s="41">
        <v>31.94</v>
      </c>
      <c r="E222" s="41">
        <v>0</v>
      </c>
      <c r="F222" s="41">
        <v>1600.16</v>
      </c>
    </row>
    <row r="223" spans="1:6" ht="14.25" customHeight="1" x14ac:dyDescent="0.2">
      <c r="A223" s="42">
        <v>45359</v>
      </c>
      <c r="B223" s="41">
        <v>14</v>
      </c>
      <c r="C223" s="41">
        <v>1586.13</v>
      </c>
      <c r="D223" s="41">
        <v>16.46</v>
      </c>
      <c r="E223" s="41">
        <v>1.88</v>
      </c>
      <c r="F223" s="41">
        <v>1599.46</v>
      </c>
    </row>
    <row r="224" spans="1:6" ht="14.25" customHeight="1" x14ac:dyDescent="0.2">
      <c r="A224" s="42">
        <v>45359</v>
      </c>
      <c r="B224" s="41">
        <v>15</v>
      </c>
      <c r="C224" s="41">
        <v>1603.43</v>
      </c>
      <c r="D224" s="41">
        <v>12.06</v>
      </c>
      <c r="E224" s="41">
        <v>4.49</v>
      </c>
      <c r="F224" s="41">
        <v>1616.76</v>
      </c>
    </row>
    <row r="225" spans="1:6" ht="14.25" customHeight="1" x14ac:dyDescent="0.2">
      <c r="A225" s="42">
        <v>45359</v>
      </c>
      <c r="B225" s="41">
        <v>16</v>
      </c>
      <c r="C225" s="41">
        <v>1629.33</v>
      </c>
      <c r="D225" s="41">
        <v>2.95</v>
      </c>
      <c r="E225" s="41">
        <v>5.79</v>
      </c>
      <c r="F225" s="41">
        <v>1642.66</v>
      </c>
    </row>
    <row r="226" spans="1:6" ht="14.25" customHeight="1" x14ac:dyDescent="0.2">
      <c r="A226" s="42">
        <v>45359</v>
      </c>
      <c r="B226" s="41">
        <v>17</v>
      </c>
      <c r="C226" s="41">
        <v>1650.44</v>
      </c>
      <c r="D226" s="41">
        <v>59.82</v>
      </c>
      <c r="E226" s="41">
        <v>0</v>
      </c>
      <c r="F226" s="41">
        <v>1663.77</v>
      </c>
    </row>
    <row r="227" spans="1:6" ht="14.25" customHeight="1" x14ac:dyDescent="0.2">
      <c r="A227" s="42">
        <v>45359</v>
      </c>
      <c r="B227" s="41">
        <v>18</v>
      </c>
      <c r="C227" s="41">
        <v>1654.67</v>
      </c>
      <c r="D227" s="41">
        <v>105.53</v>
      </c>
      <c r="E227" s="41">
        <v>0</v>
      </c>
      <c r="F227" s="41">
        <v>1668</v>
      </c>
    </row>
    <row r="228" spans="1:6" ht="14.25" customHeight="1" x14ac:dyDescent="0.2">
      <c r="A228" s="42">
        <v>45359</v>
      </c>
      <c r="B228" s="41">
        <v>19</v>
      </c>
      <c r="C228" s="41">
        <v>1638.14</v>
      </c>
      <c r="D228" s="41">
        <v>0</v>
      </c>
      <c r="E228" s="41">
        <v>50.21</v>
      </c>
      <c r="F228" s="41">
        <v>1651.47</v>
      </c>
    </row>
    <row r="229" spans="1:6" ht="14.25" customHeight="1" x14ac:dyDescent="0.2">
      <c r="A229" s="42">
        <v>45359</v>
      </c>
      <c r="B229" s="41">
        <v>20</v>
      </c>
      <c r="C229" s="41">
        <v>1623.48</v>
      </c>
      <c r="D229" s="41">
        <v>0</v>
      </c>
      <c r="E229" s="41">
        <v>195.7</v>
      </c>
      <c r="F229" s="41">
        <v>1636.81</v>
      </c>
    </row>
    <row r="230" spans="1:6" ht="14.25" customHeight="1" x14ac:dyDescent="0.2">
      <c r="A230" s="42">
        <v>45359</v>
      </c>
      <c r="B230" s="41">
        <v>21</v>
      </c>
      <c r="C230" s="41">
        <v>1573.78</v>
      </c>
      <c r="D230" s="41">
        <v>0</v>
      </c>
      <c r="E230" s="41">
        <v>156.29</v>
      </c>
      <c r="F230" s="41">
        <v>1587.11</v>
      </c>
    </row>
    <row r="231" spans="1:6" ht="14.25" customHeight="1" x14ac:dyDescent="0.2">
      <c r="A231" s="42">
        <v>45359</v>
      </c>
      <c r="B231" s="41">
        <v>22</v>
      </c>
      <c r="C231" s="41">
        <v>1471.62</v>
      </c>
      <c r="D231" s="41">
        <v>0</v>
      </c>
      <c r="E231" s="41">
        <v>227.2</v>
      </c>
      <c r="F231" s="41">
        <v>1484.95</v>
      </c>
    </row>
    <row r="232" spans="1:6" ht="14.25" customHeight="1" x14ac:dyDescent="0.2">
      <c r="A232" s="42">
        <v>45359</v>
      </c>
      <c r="B232" s="41">
        <v>23</v>
      </c>
      <c r="C232" s="41">
        <v>1394.65</v>
      </c>
      <c r="D232" s="41">
        <v>12.64</v>
      </c>
      <c r="E232" s="41">
        <v>8.5</v>
      </c>
      <c r="F232" s="41">
        <v>1407.98</v>
      </c>
    </row>
    <row r="233" spans="1:6" ht="14.25" customHeight="1" x14ac:dyDescent="0.2">
      <c r="A233" s="42">
        <v>45360</v>
      </c>
      <c r="B233" s="41">
        <v>0</v>
      </c>
      <c r="C233" s="41">
        <v>1413.8</v>
      </c>
      <c r="D233" s="41">
        <v>27.95</v>
      </c>
      <c r="E233" s="41">
        <v>0</v>
      </c>
      <c r="F233" s="41">
        <v>1427.13</v>
      </c>
    </row>
    <row r="234" spans="1:6" ht="14.25" customHeight="1" x14ac:dyDescent="0.2">
      <c r="A234" s="42">
        <v>45360</v>
      </c>
      <c r="B234" s="41">
        <v>1</v>
      </c>
      <c r="C234" s="41">
        <v>1307.7</v>
      </c>
      <c r="D234" s="41">
        <v>64.37</v>
      </c>
      <c r="E234" s="41">
        <v>0</v>
      </c>
      <c r="F234" s="41">
        <v>1321.03</v>
      </c>
    </row>
    <row r="235" spans="1:6" ht="14.25" customHeight="1" x14ac:dyDescent="0.2">
      <c r="A235" s="42">
        <v>45360</v>
      </c>
      <c r="B235" s="41">
        <v>2</v>
      </c>
      <c r="C235" s="41">
        <v>1269</v>
      </c>
      <c r="D235" s="41">
        <v>33</v>
      </c>
      <c r="E235" s="41">
        <v>0</v>
      </c>
      <c r="F235" s="41">
        <v>1282.33</v>
      </c>
    </row>
    <row r="236" spans="1:6" ht="14.25" customHeight="1" x14ac:dyDescent="0.2">
      <c r="A236" s="42">
        <v>45360</v>
      </c>
      <c r="B236" s="41">
        <v>3</v>
      </c>
      <c r="C236" s="41">
        <v>1258.42</v>
      </c>
      <c r="D236" s="41">
        <v>47.78</v>
      </c>
      <c r="E236" s="41">
        <v>0</v>
      </c>
      <c r="F236" s="41">
        <v>1271.75</v>
      </c>
    </row>
    <row r="237" spans="1:6" ht="14.25" customHeight="1" x14ac:dyDescent="0.2">
      <c r="A237" s="42">
        <v>45360</v>
      </c>
      <c r="B237" s="41">
        <v>4</v>
      </c>
      <c r="C237" s="41">
        <v>1299.72</v>
      </c>
      <c r="D237" s="41">
        <v>51.7</v>
      </c>
      <c r="E237" s="41">
        <v>0</v>
      </c>
      <c r="F237" s="41">
        <v>1313.05</v>
      </c>
    </row>
    <row r="238" spans="1:6" ht="14.25" customHeight="1" x14ac:dyDescent="0.2">
      <c r="A238" s="42">
        <v>45360</v>
      </c>
      <c r="B238" s="41">
        <v>5</v>
      </c>
      <c r="C238" s="41">
        <v>1357.85</v>
      </c>
      <c r="D238" s="41">
        <v>100.54</v>
      </c>
      <c r="E238" s="41">
        <v>0</v>
      </c>
      <c r="F238" s="41">
        <v>1371.18</v>
      </c>
    </row>
    <row r="239" spans="1:6" ht="14.25" customHeight="1" x14ac:dyDescent="0.2">
      <c r="A239" s="42">
        <v>45360</v>
      </c>
      <c r="B239" s="41">
        <v>6</v>
      </c>
      <c r="C239" s="41">
        <v>1452.92</v>
      </c>
      <c r="D239" s="41">
        <v>83.72</v>
      </c>
      <c r="E239" s="41">
        <v>0</v>
      </c>
      <c r="F239" s="41">
        <v>1466.25</v>
      </c>
    </row>
    <row r="240" spans="1:6" ht="14.25" customHeight="1" x14ac:dyDescent="0.2">
      <c r="A240" s="42">
        <v>45360</v>
      </c>
      <c r="B240" s="41">
        <v>7</v>
      </c>
      <c r="C240" s="41">
        <v>1537.14</v>
      </c>
      <c r="D240" s="41">
        <v>215.31</v>
      </c>
      <c r="E240" s="41">
        <v>0</v>
      </c>
      <c r="F240" s="41">
        <v>1550.47</v>
      </c>
    </row>
    <row r="241" spans="1:6" ht="14.25" customHeight="1" x14ac:dyDescent="0.2">
      <c r="A241" s="42">
        <v>45360</v>
      </c>
      <c r="B241" s="41">
        <v>8</v>
      </c>
      <c r="C241" s="41">
        <v>1683.2</v>
      </c>
      <c r="D241" s="41">
        <v>63.5</v>
      </c>
      <c r="E241" s="41">
        <v>0</v>
      </c>
      <c r="F241" s="41">
        <v>1696.53</v>
      </c>
    </row>
    <row r="242" spans="1:6" ht="14.25" customHeight="1" x14ac:dyDescent="0.2">
      <c r="A242" s="42">
        <v>45360</v>
      </c>
      <c r="B242" s="41">
        <v>9</v>
      </c>
      <c r="C242" s="41">
        <v>1693.81</v>
      </c>
      <c r="D242" s="41">
        <v>61.45</v>
      </c>
      <c r="E242" s="41">
        <v>0</v>
      </c>
      <c r="F242" s="41">
        <v>1707.14</v>
      </c>
    </row>
    <row r="243" spans="1:6" ht="14.25" customHeight="1" x14ac:dyDescent="0.2">
      <c r="A243" s="42">
        <v>45360</v>
      </c>
      <c r="B243" s="41">
        <v>10</v>
      </c>
      <c r="C243" s="41">
        <v>1700.33</v>
      </c>
      <c r="D243" s="41">
        <v>29.45</v>
      </c>
      <c r="E243" s="41">
        <v>0</v>
      </c>
      <c r="F243" s="41">
        <v>1713.66</v>
      </c>
    </row>
    <row r="244" spans="1:6" ht="14.25" customHeight="1" x14ac:dyDescent="0.2">
      <c r="A244" s="42">
        <v>45360</v>
      </c>
      <c r="B244" s="41">
        <v>11</v>
      </c>
      <c r="C244" s="41">
        <v>1686.32</v>
      </c>
      <c r="D244" s="41">
        <v>54.56</v>
      </c>
      <c r="E244" s="41">
        <v>0</v>
      </c>
      <c r="F244" s="41">
        <v>1699.65</v>
      </c>
    </row>
    <row r="245" spans="1:6" ht="14.25" customHeight="1" x14ac:dyDescent="0.2">
      <c r="A245" s="42">
        <v>45360</v>
      </c>
      <c r="B245" s="41">
        <v>12</v>
      </c>
      <c r="C245" s="41">
        <v>1666.6</v>
      </c>
      <c r="D245" s="41">
        <v>76.459999999999994</v>
      </c>
      <c r="E245" s="41">
        <v>0</v>
      </c>
      <c r="F245" s="41">
        <v>1679.93</v>
      </c>
    </row>
    <row r="246" spans="1:6" ht="14.25" customHeight="1" x14ac:dyDescent="0.2">
      <c r="A246" s="42">
        <v>45360</v>
      </c>
      <c r="B246" s="41">
        <v>13</v>
      </c>
      <c r="C246" s="41">
        <v>1656.99</v>
      </c>
      <c r="D246" s="41">
        <v>132.54</v>
      </c>
      <c r="E246" s="41">
        <v>0</v>
      </c>
      <c r="F246" s="41">
        <v>1670.32</v>
      </c>
    </row>
    <row r="247" spans="1:6" ht="14.25" customHeight="1" x14ac:dyDescent="0.2">
      <c r="A247" s="42">
        <v>45360</v>
      </c>
      <c r="B247" s="41">
        <v>14</v>
      </c>
      <c r="C247" s="41">
        <v>1661.23</v>
      </c>
      <c r="D247" s="41">
        <v>162.44999999999999</v>
      </c>
      <c r="E247" s="41">
        <v>0</v>
      </c>
      <c r="F247" s="41">
        <v>1674.56</v>
      </c>
    </row>
    <row r="248" spans="1:6" ht="14.25" customHeight="1" x14ac:dyDescent="0.2">
      <c r="A248" s="42">
        <v>45360</v>
      </c>
      <c r="B248" s="41">
        <v>15</v>
      </c>
      <c r="C248" s="41">
        <v>1676.43</v>
      </c>
      <c r="D248" s="41">
        <v>189.31</v>
      </c>
      <c r="E248" s="41">
        <v>0</v>
      </c>
      <c r="F248" s="41">
        <v>1689.76</v>
      </c>
    </row>
    <row r="249" spans="1:6" ht="14.25" customHeight="1" x14ac:dyDescent="0.2">
      <c r="A249" s="42">
        <v>45360</v>
      </c>
      <c r="B249" s="41">
        <v>16</v>
      </c>
      <c r="C249" s="41">
        <v>1696.23</v>
      </c>
      <c r="D249" s="41">
        <v>233.56</v>
      </c>
      <c r="E249" s="41">
        <v>0</v>
      </c>
      <c r="F249" s="41">
        <v>1709.56</v>
      </c>
    </row>
    <row r="250" spans="1:6" ht="14.25" customHeight="1" x14ac:dyDescent="0.2">
      <c r="A250" s="42">
        <v>45360</v>
      </c>
      <c r="B250" s="41">
        <v>17</v>
      </c>
      <c r="C250" s="41">
        <v>1721.6</v>
      </c>
      <c r="D250" s="41">
        <v>214.09</v>
      </c>
      <c r="E250" s="41">
        <v>0</v>
      </c>
      <c r="F250" s="41">
        <v>1734.93</v>
      </c>
    </row>
    <row r="251" spans="1:6" ht="14.25" customHeight="1" x14ac:dyDescent="0.2">
      <c r="A251" s="42">
        <v>45360</v>
      </c>
      <c r="B251" s="41">
        <v>18</v>
      </c>
      <c r="C251" s="41">
        <v>1724.16</v>
      </c>
      <c r="D251" s="41">
        <v>137.46</v>
      </c>
      <c r="E251" s="41">
        <v>0</v>
      </c>
      <c r="F251" s="41">
        <v>1737.49</v>
      </c>
    </row>
    <row r="252" spans="1:6" ht="14.25" customHeight="1" x14ac:dyDescent="0.2">
      <c r="A252" s="42">
        <v>45360</v>
      </c>
      <c r="B252" s="41">
        <v>19</v>
      </c>
      <c r="C252" s="41">
        <v>1702.75</v>
      </c>
      <c r="D252" s="41">
        <v>104.94</v>
      </c>
      <c r="E252" s="41">
        <v>0</v>
      </c>
      <c r="F252" s="41">
        <v>1716.08</v>
      </c>
    </row>
    <row r="253" spans="1:6" ht="14.25" customHeight="1" x14ac:dyDescent="0.2">
      <c r="A253" s="42">
        <v>45360</v>
      </c>
      <c r="B253" s="41">
        <v>20</v>
      </c>
      <c r="C253" s="41">
        <v>1659.46</v>
      </c>
      <c r="D253" s="41">
        <v>35.81</v>
      </c>
      <c r="E253" s="41">
        <v>0</v>
      </c>
      <c r="F253" s="41">
        <v>1672.79</v>
      </c>
    </row>
    <row r="254" spans="1:6" ht="14.25" customHeight="1" x14ac:dyDescent="0.2">
      <c r="A254" s="42">
        <v>45360</v>
      </c>
      <c r="B254" s="41">
        <v>21</v>
      </c>
      <c r="C254" s="41">
        <v>1609.71</v>
      </c>
      <c r="D254" s="41">
        <v>0</v>
      </c>
      <c r="E254" s="41">
        <v>81.540000000000006</v>
      </c>
      <c r="F254" s="41">
        <v>1623.04</v>
      </c>
    </row>
    <row r="255" spans="1:6" ht="14.25" customHeight="1" x14ac:dyDescent="0.2">
      <c r="A255" s="42">
        <v>45360</v>
      </c>
      <c r="B255" s="41">
        <v>22</v>
      </c>
      <c r="C255" s="41">
        <v>1490.98</v>
      </c>
      <c r="D255" s="41">
        <v>0</v>
      </c>
      <c r="E255" s="41">
        <v>284.61</v>
      </c>
      <c r="F255" s="41">
        <v>1504.31</v>
      </c>
    </row>
    <row r="256" spans="1:6" ht="14.25" customHeight="1" x14ac:dyDescent="0.2">
      <c r="A256" s="42">
        <v>45360</v>
      </c>
      <c r="B256" s="41">
        <v>23</v>
      </c>
      <c r="C256" s="41">
        <v>1403.2</v>
      </c>
      <c r="D256" s="41">
        <v>0</v>
      </c>
      <c r="E256" s="41">
        <v>418.4</v>
      </c>
      <c r="F256" s="41">
        <v>1416.53</v>
      </c>
    </row>
    <row r="257" spans="1:6" ht="14.25" customHeight="1" x14ac:dyDescent="0.2">
      <c r="A257" s="42">
        <v>45361</v>
      </c>
      <c r="B257" s="41">
        <v>0</v>
      </c>
      <c r="C257" s="41">
        <v>1302.4100000000001</v>
      </c>
      <c r="D257" s="41">
        <v>55.13</v>
      </c>
      <c r="E257" s="41">
        <v>0</v>
      </c>
      <c r="F257" s="41">
        <v>1315.74</v>
      </c>
    </row>
    <row r="258" spans="1:6" ht="14.25" customHeight="1" x14ac:dyDescent="0.2">
      <c r="A258" s="42">
        <v>45361</v>
      </c>
      <c r="B258" s="41">
        <v>1</v>
      </c>
      <c r="C258" s="41">
        <v>1234.72</v>
      </c>
      <c r="D258" s="41">
        <v>16.5</v>
      </c>
      <c r="E258" s="41">
        <v>0.66</v>
      </c>
      <c r="F258" s="41">
        <v>1248.05</v>
      </c>
    </row>
    <row r="259" spans="1:6" ht="14.25" customHeight="1" x14ac:dyDescent="0.2">
      <c r="A259" s="42">
        <v>45361</v>
      </c>
      <c r="B259" s="41">
        <v>2</v>
      </c>
      <c r="C259" s="41">
        <v>1229.42</v>
      </c>
      <c r="D259" s="41">
        <v>6.83</v>
      </c>
      <c r="E259" s="41">
        <v>3.35</v>
      </c>
      <c r="F259" s="41">
        <v>1242.75</v>
      </c>
    </row>
    <row r="260" spans="1:6" ht="14.25" customHeight="1" x14ac:dyDescent="0.2">
      <c r="A260" s="42">
        <v>45361</v>
      </c>
      <c r="B260" s="41">
        <v>3</v>
      </c>
      <c r="C260" s="41">
        <v>1221.08</v>
      </c>
      <c r="D260" s="41">
        <v>25.51</v>
      </c>
      <c r="E260" s="41">
        <v>0</v>
      </c>
      <c r="F260" s="41">
        <v>1234.4100000000001</v>
      </c>
    </row>
    <row r="261" spans="1:6" ht="14.25" customHeight="1" x14ac:dyDescent="0.2">
      <c r="A261" s="42">
        <v>45361</v>
      </c>
      <c r="B261" s="41">
        <v>4</v>
      </c>
      <c r="C261" s="41">
        <v>1262.79</v>
      </c>
      <c r="D261" s="41">
        <v>68.78</v>
      </c>
      <c r="E261" s="41">
        <v>0</v>
      </c>
      <c r="F261" s="41">
        <v>1276.1199999999999</v>
      </c>
    </row>
    <row r="262" spans="1:6" ht="14.25" customHeight="1" x14ac:dyDescent="0.2">
      <c r="A262" s="42">
        <v>45361</v>
      </c>
      <c r="B262" s="41">
        <v>5</v>
      </c>
      <c r="C262" s="41">
        <v>1308.79</v>
      </c>
      <c r="D262" s="41">
        <v>136.4</v>
      </c>
      <c r="E262" s="41">
        <v>0</v>
      </c>
      <c r="F262" s="41">
        <v>1322.12</v>
      </c>
    </row>
    <row r="263" spans="1:6" ht="14.25" customHeight="1" x14ac:dyDescent="0.2">
      <c r="A263" s="42">
        <v>45361</v>
      </c>
      <c r="B263" s="41">
        <v>6</v>
      </c>
      <c r="C263" s="41">
        <v>1366.71</v>
      </c>
      <c r="D263" s="41">
        <v>153.99</v>
      </c>
      <c r="E263" s="41">
        <v>0</v>
      </c>
      <c r="F263" s="41">
        <v>1380.04</v>
      </c>
    </row>
    <row r="264" spans="1:6" ht="14.25" customHeight="1" x14ac:dyDescent="0.2">
      <c r="A264" s="42">
        <v>45361</v>
      </c>
      <c r="B264" s="41">
        <v>7</v>
      </c>
      <c r="C264" s="41">
        <v>1485.84</v>
      </c>
      <c r="D264" s="41">
        <v>123.2</v>
      </c>
      <c r="E264" s="41">
        <v>0</v>
      </c>
      <c r="F264" s="41">
        <v>1499.17</v>
      </c>
    </row>
    <row r="265" spans="1:6" ht="14.25" customHeight="1" x14ac:dyDescent="0.2">
      <c r="A265" s="42">
        <v>45361</v>
      </c>
      <c r="B265" s="41">
        <v>8</v>
      </c>
      <c r="C265" s="41">
        <v>1652.49</v>
      </c>
      <c r="D265" s="41">
        <v>114.68</v>
      </c>
      <c r="E265" s="41">
        <v>0</v>
      </c>
      <c r="F265" s="41">
        <v>1665.82</v>
      </c>
    </row>
    <row r="266" spans="1:6" ht="14.25" customHeight="1" x14ac:dyDescent="0.2">
      <c r="A266" s="42">
        <v>45361</v>
      </c>
      <c r="B266" s="41">
        <v>9</v>
      </c>
      <c r="C266" s="41">
        <v>1660.29</v>
      </c>
      <c r="D266" s="41">
        <v>111.44</v>
      </c>
      <c r="E266" s="41">
        <v>0</v>
      </c>
      <c r="F266" s="41">
        <v>1673.62</v>
      </c>
    </row>
    <row r="267" spans="1:6" ht="14.25" customHeight="1" x14ac:dyDescent="0.2">
      <c r="A267" s="42">
        <v>45361</v>
      </c>
      <c r="B267" s="41">
        <v>10</v>
      </c>
      <c r="C267" s="41">
        <v>1672.96</v>
      </c>
      <c r="D267" s="41">
        <v>77.09</v>
      </c>
      <c r="E267" s="41">
        <v>0</v>
      </c>
      <c r="F267" s="41">
        <v>1686.29</v>
      </c>
    </row>
    <row r="268" spans="1:6" ht="14.25" customHeight="1" x14ac:dyDescent="0.2">
      <c r="A268" s="42">
        <v>45361</v>
      </c>
      <c r="B268" s="41">
        <v>11</v>
      </c>
      <c r="C268" s="41">
        <v>1658.89</v>
      </c>
      <c r="D268" s="41">
        <v>63.99</v>
      </c>
      <c r="E268" s="41">
        <v>0</v>
      </c>
      <c r="F268" s="41">
        <v>1672.22</v>
      </c>
    </row>
    <row r="269" spans="1:6" ht="14.25" customHeight="1" x14ac:dyDescent="0.2">
      <c r="A269" s="42">
        <v>45361</v>
      </c>
      <c r="B269" s="41">
        <v>12</v>
      </c>
      <c r="C269" s="41">
        <v>1646.28</v>
      </c>
      <c r="D269" s="41">
        <v>78.69</v>
      </c>
      <c r="E269" s="41">
        <v>0</v>
      </c>
      <c r="F269" s="41">
        <v>1659.61</v>
      </c>
    </row>
    <row r="270" spans="1:6" ht="14.25" customHeight="1" x14ac:dyDescent="0.2">
      <c r="A270" s="42">
        <v>45361</v>
      </c>
      <c r="B270" s="41">
        <v>13</v>
      </c>
      <c r="C270" s="41">
        <v>1640.95</v>
      </c>
      <c r="D270" s="41">
        <v>77.22</v>
      </c>
      <c r="E270" s="41">
        <v>0</v>
      </c>
      <c r="F270" s="41">
        <v>1654.28</v>
      </c>
    </row>
    <row r="271" spans="1:6" ht="14.25" customHeight="1" x14ac:dyDescent="0.2">
      <c r="A271" s="42">
        <v>45361</v>
      </c>
      <c r="B271" s="41">
        <v>14</v>
      </c>
      <c r="C271" s="41">
        <v>1644.1</v>
      </c>
      <c r="D271" s="41">
        <v>82.9</v>
      </c>
      <c r="E271" s="41">
        <v>0</v>
      </c>
      <c r="F271" s="41">
        <v>1657.43</v>
      </c>
    </row>
    <row r="272" spans="1:6" ht="14.25" customHeight="1" x14ac:dyDescent="0.2">
      <c r="A272" s="42">
        <v>45361</v>
      </c>
      <c r="B272" s="41">
        <v>15</v>
      </c>
      <c r="C272" s="41">
        <v>1658.11</v>
      </c>
      <c r="D272" s="41">
        <v>144.49</v>
      </c>
      <c r="E272" s="41">
        <v>0</v>
      </c>
      <c r="F272" s="41">
        <v>1671.44</v>
      </c>
    </row>
    <row r="273" spans="1:6" ht="14.25" customHeight="1" x14ac:dyDescent="0.2">
      <c r="A273" s="42">
        <v>45361</v>
      </c>
      <c r="B273" s="41">
        <v>16</v>
      </c>
      <c r="C273" s="41">
        <v>1700.74</v>
      </c>
      <c r="D273" s="41">
        <v>193.25</v>
      </c>
      <c r="E273" s="41">
        <v>0</v>
      </c>
      <c r="F273" s="41">
        <v>1714.07</v>
      </c>
    </row>
    <row r="274" spans="1:6" ht="14.25" customHeight="1" x14ac:dyDescent="0.2">
      <c r="A274" s="42">
        <v>45361</v>
      </c>
      <c r="B274" s="41">
        <v>17</v>
      </c>
      <c r="C274" s="41">
        <v>1731.96</v>
      </c>
      <c r="D274" s="41">
        <v>284.94</v>
      </c>
      <c r="E274" s="41">
        <v>0</v>
      </c>
      <c r="F274" s="41">
        <v>1745.29</v>
      </c>
    </row>
    <row r="275" spans="1:6" ht="14.25" customHeight="1" x14ac:dyDescent="0.2">
      <c r="A275" s="42">
        <v>45361</v>
      </c>
      <c r="B275" s="41">
        <v>18</v>
      </c>
      <c r="C275" s="41">
        <v>1744.56</v>
      </c>
      <c r="D275" s="41">
        <v>224.35</v>
      </c>
      <c r="E275" s="41">
        <v>0</v>
      </c>
      <c r="F275" s="41">
        <v>1757.89</v>
      </c>
    </row>
    <row r="276" spans="1:6" ht="14.25" customHeight="1" x14ac:dyDescent="0.2">
      <c r="A276" s="42">
        <v>45361</v>
      </c>
      <c r="B276" s="41">
        <v>19</v>
      </c>
      <c r="C276" s="41">
        <v>1720.29</v>
      </c>
      <c r="D276" s="41">
        <v>145.94999999999999</v>
      </c>
      <c r="E276" s="41">
        <v>0</v>
      </c>
      <c r="F276" s="41">
        <v>1733.62</v>
      </c>
    </row>
    <row r="277" spans="1:6" ht="14.25" customHeight="1" x14ac:dyDescent="0.2">
      <c r="A277" s="42">
        <v>45361</v>
      </c>
      <c r="B277" s="41">
        <v>20</v>
      </c>
      <c r="C277" s="41">
        <v>1631.62</v>
      </c>
      <c r="D277" s="41">
        <v>154.4</v>
      </c>
      <c r="E277" s="41">
        <v>0</v>
      </c>
      <c r="F277" s="41">
        <v>1644.95</v>
      </c>
    </row>
    <row r="278" spans="1:6" ht="14.25" customHeight="1" x14ac:dyDescent="0.2">
      <c r="A278" s="42">
        <v>45361</v>
      </c>
      <c r="B278" s="41">
        <v>21</v>
      </c>
      <c r="C278" s="41">
        <v>1586.66</v>
      </c>
      <c r="D278" s="41">
        <v>17.079999999999998</v>
      </c>
      <c r="E278" s="41">
        <v>0.74</v>
      </c>
      <c r="F278" s="41">
        <v>1599.99</v>
      </c>
    </row>
    <row r="279" spans="1:6" ht="14.25" customHeight="1" x14ac:dyDescent="0.2">
      <c r="A279" s="42">
        <v>45361</v>
      </c>
      <c r="B279" s="41">
        <v>22</v>
      </c>
      <c r="C279" s="41">
        <v>1451.34</v>
      </c>
      <c r="D279" s="41">
        <v>4.4000000000000004</v>
      </c>
      <c r="E279" s="41">
        <v>10.64</v>
      </c>
      <c r="F279" s="41">
        <v>1464.67</v>
      </c>
    </row>
    <row r="280" spans="1:6" ht="14.25" customHeight="1" x14ac:dyDescent="0.2">
      <c r="A280" s="42">
        <v>45361</v>
      </c>
      <c r="B280" s="41">
        <v>23</v>
      </c>
      <c r="C280" s="41">
        <v>1270.74</v>
      </c>
      <c r="D280" s="41">
        <v>0</v>
      </c>
      <c r="E280" s="41">
        <v>17.309999999999999</v>
      </c>
      <c r="F280" s="41">
        <v>1284.07</v>
      </c>
    </row>
    <row r="281" spans="1:6" ht="14.25" customHeight="1" x14ac:dyDescent="0.2">
      <c r="A281" s="42">
        <v>45362</v>
      </c>
      <c r="B281" s="41">
        <v>0</v>
      </c>
      <c r="C281" s="41">
        <v>1218.18</v>
      </c>
      <c r="D281" s="41">
        <v>0</v>
      </c>
      <c r="E281" s="41">
        <v>74.150000000000006</v>
      </c>
      <c r="F281" s="41">
        <v>1231.51</v>
      </c>
    </row>
    <row r="282" spans="1:6" ht="14.25" customHeight="1" x14ac:dyDescent="0.2">
      <c r="A282" s="42">
        <v>45362</v>
      </c>
      <c r="B282" s="41">
        <v>1</v>
      </c>
      <c r="C282" s="41">
        <v>1201.97</v>
      </c>
      <c r="D282" s="41">
        <v>0</v>
      </c>
      <c r="E282" s="41">
        <v>76.37</v>
      </c>
      <c r="F282" s="41">
        <v>1215.3</v>
      </c>
    </row>
    <row r="283" spans="1:6" ht="14.25" customHeight="1" x14ac:dyDescent="0.2">
      <c r="A283" s="42">
        <v>45362</v>
      </c>
      <c r="B283" s="41">
        <v>2</v>
      </c>
      <c r="C283" s="41">
        <v>1185.9100000000001</v>
      </c>
      <c r="D283" s="41">
        <v>0</v>
      </c>
      <c r="E283" s="41">
        <v>43.43</v>
      </c>
      <c r="F283" s="41">
        <v>1199.24</v>
      </c>
    </row>
    <row r="284" spans="1:6" ht="14.25" customHeight="1" x14ac:dyDescent="0.2">
      <c r="A284" s="42">
        <v>45362</v>
      </c>
      <c r="B284" s="41">
        <v>3</v>
      </c>
      <c r="C284" s="41">
        <v>1184.8599999999999</v>
      </c>
      <c r="D284" s="41">
        <v>30.81</v>
      </c>
      <c r="E284" s="41">
        <v>0</v>
      </c>
      <c r="F284" s="41">
        <v>1198.19</v>
      </c>
    </row>
    <row r="285" spans="1:6" ht="14.25" customHeight="1" x14ac:dyDescent="0.2">
      <c r="A285" s="42">
        <v>45362</v>
      </c>
      <c r="B285" s="41">
        <v>4</v>
      </c>
      <c r="C285" s="41">
        <v>1259.06</v>
      </c>
      <c r="D285" s="41">
        <v>119.19</v>
      </c>
      <c r="E285" s="41">
        <v>0</v>
      </c>
      <c r="F285" s="41">
        <v>1272.3900000000001</v>
      </c>
    </row>
    <row r="286" spans="1:6" ht="14.25" customHeight="1" x14ac:dyDescent="0.2">
      <c r="A286" s="42">
        <v>45362</v>
      </c>
      <c r="B286" s="41">
        <v>5</v>
      </c>
      <c r="C286" s="41">
        <v>1371.82</v>
      </c>
      <c r="D286" s="41">
        <v>183.47</v>
      </c>
      <c r="E286" s="41">
        <v>0</v>
      </c>
      <c r="F286" s="41">
        <v>1385.15</v>
      </c>
    </row>
    <row r="287" spans="1:6" ht="14.25" customHeight="1" x14ac:dyDescent="0.2">
      <c r="A287" s="42">
        <v>45362</v>
      </c>
      <c r="B287" s="41">
        <v>6</v>
      </c>
      <c r="C287" s="41">
        <v>1489.06</v>
      </c>
      <c r="D287" s="41">
        <v>212.39</v>
      </c>
      <c r="E287" s="41">
        <v>0</v>
      </c>
      <c r="F287" s="41">
        <v>1502.39</v>
      </c>
    </row>
    <row r="288" spans="1:6" ht="14.25" customHeight="1" x14ac:dyDescent="0.2">
      <c r="A288" s="42">
        <v>45362</v>
      </c>
      <c r="B288" s="41">
        <v>7</v>
      </c>
      <c r="C288" s="41">
        <v>1628.49</v>
      </c>
      <c r="D288" s="41">
        <v>125.16</v>
      </c>
      <c r="E288" s="41">
        <v>0</v>
      </c>
      <c r="F288" s="41">
        <v>1641.82</v>
      </c>
    </row>
    <row r="289" spans="1:6" ht="14.25" customHeight="1" x14ac:dyDescent="0.2">
      <c r="A289" s="42">
        <v>45362</v>
      </c>
      <c r="B289" s="41">
        <v>8</v>
      </c>
      <c r="C289" s="41">
        <v>1673.06</v>
      </c>
      <c r="D289" s="41">
        <v>223.82</v>
      </c>
      <c r="E289" s="41">
        <v>0</v>
      </c>
      <c r="F289" s="41">
        <v>1686.39</v>
      </c>
    </row>
    <row r="290" spans="1:6" ht="14.25" customHeight="1" x14ac:dyDescent="0.2">
      <c r="A290" s="42">
        <v>45362</v>
      </c>
      <c r="B290" s="41">
        <v>9</v>
      </c>
      <c r="C290" s="41">
        <v>1703.47</v>
      </c>
      <c r="D290" s="41">
        <v>69.88</v>
      </c>
      <c r="E290" s="41">
        <v>0</v>
      </c>
      <c r="F290" s="41">
        <v>1716.8</v>
      </c>
    </row>
    <row r="291" spans="1:6" ht="14.25" customHeight="1" x14ac:dyDescent="0.2">
      <c r="A291" s="42">
        <v>45362</v>
      </c>
      <c r="B291" s="41">
        <v>10</v>
      </c>
      <c r="C291" s="41">
        <v>1673.6</v>
      </c>
      <c r="D291" s="41">
        <v>0</v>
      </c>
      <c r="E291" s="41">
        <v>80.349999999999994</v>
      </c>
      <c r="F291" s="41">
        <v>1686.93</v>
      </c>
    </row>
    <row r="292" spans="1:6" ht="14.25" customHeight="1" x14ac:dyDescent="0.2">
      <c r="A292" s="42">
        <v>45362</v>
      </c>
      <c r="B292" s="41">
        <v>11</v>
      </c>
      <c r="C292" s="41">
        <v>1672.63</v>
      </c>
      <c r="D292" s="41">
        <v>0</v>
      </c>
      <c r="E292" s="41">
        <v>15.24</v>
      </c>
      <c r="F292" s="41">
        <v>1685.96</v>
      </c>
    </row>
    <row r="293" spans="1:6" ht="14.25" customHeight="1" x14ac:dyDescent="0.2">
      <c r="A293" s="42">
        <v>45362</v>
      </c>
      <c r="B293" s="41">
        <v>12</v>
      </c>
      <c r="C293" s="41">
        <v>1651.86</v>
      </c>
      <c r="D293" s="41">
        <v>58.68</v>
      </c>
      <c r="E293" s="41">
        <v>0</v>
      </c>
      <c r="F293" s="41">
        <v>1665.19</v>
      </c>
    </row>
    <row r="294" spans="1:6" ht="14.25" customHeight="1" x14ac:dyDescent="0.2">
      <c r="A294" s="42">
        <v>45362</v>
      </c>
      <c r="B294" s="41">
        <v>13</v>
      </c>
      <c r="C294" s="41">
        <v>1626.91</v>
      </c>
      <c r="D294" s="41">
        <v>71.900000000000006</v>
      </c>
      <c r="E294" s="41">
        <v>0</v>
      </c>
      <c r="F294" s="41">
        <v>1640.24</v>
      </c>
    </row>
    <row r="295" spans="1:6" ht="14.25" customHeight="1" x14ac:dyDescent="0.2">
      <c r="A295" s="42">
        <v>45362</v>
      </c>
      <c r="B295" s="41">
        <v>14</v>
      </c>
      <c r="C295" s="41">
        <v>1612.59</v>
      </c>
      <c r="D295" s="41">
        <v>58.5</v>
      </c>
      <c r="E295" s="41">
        <v>0</v>
      </c>
      <c r="F295" s="41">
        <v>1625.92</v>
      </c>
    </row>
    <row r="296" spans="1:6" ht="14.25" customHeight="1" x14ac:dyDescent="0.2">
      <c r="A296" s="42">
        <v>45362</v>
      </c>
      <c r="B296" s="41">
        <v>15</v>
      </c>
      <c r="C296" s="41">
        <v>1630.6</v>
      </c>
      <c r="D296" s="41">
        <v>87.62</v>
      </c>
      <c r="E296" s="41">
        <v>0</v>
      </c>
      <c r="F296" s="41">
        <v>1643.93</v>
      </c>
    </row>
    <row r="297" spans="1:6" ht="14.25" customHeight="1" x14ac:dyDescent="0.2">
      <c r="A297" s="42">
        <v>45362</v>
      </c>
      <c r="B297" s="41">
        <v>16</v>
      </c>
      <c r="C297" s="41">
        <v>1665.51</v>
      </c>
      <c r="D297" s="41">
        <v>115.08</v>
      </c>
      <c r="E297" s="41">
        <v>0</v>
      </c>
      <c r="F297" s="41">
        <v>1678.84</v>
      </c>
    </row>
    <row r="298" spans="1:6" ht="14.25" customHeight="1" x14ac:dyDescent="0.2">
      <c r="A298" s="42">
        <v>45362</v>
      </c>
      <c r="B298" s="41">
        <v>17</v>
      </c>
      <c r="C298" s="41">
        <v>1665.44</v>
      </c>
      <c r="D298" s="41">
        <v>170.59</v>
      </c>
      <c r="E298" s="41">
        <v>0</v>
      </c>
      <c r="F298" s="41">
        <v>1678.77</v>
      </c>
    </row>
    <row r="299" spans="1:6" ht="14.25" customHeight="1" x14ac:dyDescent="0.2">
      <c r="A299" s="42">
        <v>45362</v>
      </c>
      <c r="B299" s="41">
        <v>18</v>
      </c>
      <c r="C299" s="41">
        <v>1646.46</v>
      </c>
      <c r="D299" s="41">
        <v>45.47</v>
      </c>
      <c r="E299" s="41">
        <v>0</v>
      </c>
      <c r="F299" s="41">
        <v>1659.79</v>
      </c>
    </row>
    <row r="300" spans="1:6" ht="14.25" customHeight="1" x14ac:dyDescent="0.2">
      <c r="A300" s="42">
        <v>45362</v>
      </c>
      <c r="B300" s="41">
        <v>19</v>
      </c>
      <c r="C300" s="41">
        <v>1597.76</v>
      </c>
      <c r="D300" s="41">
        <v>0</v>
      </c>
      <c r="E300" s="41">
        <v>22.77</v>
      </c>
      <c r="F300" s="41">
        <v>1611.09</v>
      </c>
    </row>
    <row r="301" spans="1:6" ht="14.25" customHeight="1" x14ac:dyDescent="0.2">
      <c r="A301" s="42">
        <v>45362</v>
      </c>
      <c r="B301" s="41">
        <v>20</v>
      </c>
      <c r="C301" s="41">
        <v>1532.05</v>
      </c>
      <c r="D301" s="41">
        <v>0</v>
      </c>
      <c r="E301" s="41">
        <v>21.93</v>
      </c>
      <c r="F301" s="41">
        <v>1545.38</v>
      </c>
    </row>
    <row r="302" spans="1:6" ht="14.25" customHeight="1" x14ac:dyDescent="0.2">
      <c r="A302" s="42">
        <v>45362</v>
      </c>
      <c r="B302" s="41">
        <v>21</v>
      </c>
      <c r="C302" s="41">
        <v>1504.11</v>
      </c>
      <c r="D302" s="41">
        <v>0</v>
      </c>
      <c r="E302" s="41">
        <v>147.24</v>
      </c>
      <c r="F302" s="41">
        <v>1517.44</v>
      </c>
    </row>
    <row r="303" spans="1:6" ht="14.25" customHeight="1" x14ac:dyDescent="0.2">
      <c r="A303" s="42">
        <v>45362</v>
      </c>
      <c r="B303" s="41">
        <v>22</v>
      </c>
      <c r="C303" s="41">
        <v>1366.32</v>
      </c>
      <c r="D303" s="41">
        <v>0</v>
      </c>
      <c r="E303" s="41">
        <v>160.91</v>
      </c>
      <c r="F303" s="41">
        <v>1379.65</v>
      </c>
    </row>
    <row r="304" spans="1:6" ht="14.25" customHeight="1" x14ac:dyDescent="0.2">
      <c r="A304" s="42">
        <v>45362</v>
      </c>
      <c r="B304" s="41">
        <v>23</v>
      </c>
      <c r="C304" s="41">
        <v>1198.24</v>
      </c>
      <c r="D304" s="41">
        <v>0</v>
      </c>
      <c r="E304" s="41">
        <v>162.61000000000001</v>
      </c>
      <c r="F304" s="41">
        <v>1211.57</v>
      </c>
    </row>
    <row r="305" spans="1:6" ht="14.25" customHeight="1" x14ac:dyDescent="0.2">
      <c r="A305" s="42">
        <v>45363</v>
      </c>
      <c r="B305" s="41">
        <v>0</v>
      </c>
      <c r="C305" s="41">
        <v>1221.9100000000001</v>
      </c>
      <c r="D305" s="41">
        <v>3.27</v>
      </c>
      <c r="E305" s="41">
        <v>7.95</v>
      </c>
      <c r="F305" s="41">
        <v>1235.24</v>
      </c>
    </row>
    <row r="306" spans="1:6" ht="14.25" customHeight="1" x14ac:dyDescent="0.2">
      <c r="A306" s="42">
        <v>45363</v>
      </c>
      <c r="B306" s="41">
        <v>1</v>
      </c>
      <c r="C306" s="41">
        <v>1185.01</v>
      </c>
      <c r="D306" s="41">
        <v>18.52</v>
      </c>
      <c r="E306" s="41">
        <v>0.17</v>
      </c>
      <c r="F306" s="41">
        <v>1198.3399999999999</v>
      </c>
    </row>
    <row r="307" spans="1:6" ht="14.25" customHeight="1" x14ac:dyDescent="0.2">
      <c r="A307" s="42">
        <v>45363</v>
      </c>
      <c r="B307" s="41">
        <v>2</v>
      </c>
      <c r="C307" s="41">
        <v>1173.22</v>
      </c>
      <c r="D307" s="41">
        <v>67.260000000000005</v>
      </c>
      <c r="E307" s="41">
        <v>0</v>
      </c>
      <c r="F307" s="41">
        <v>1186.55</v>
      </c>
    </row>
    <row r="308" spans="1:6" ht="14.25" customHeight="1" x14ac:dyDescent="0.2">
      <c r="A308" s="42">
        <v>45363</v>
      </c>
      <c r="B308" s="41">
        <v>3</v>
      </c>
      <c r="C308" s="41">
        <v>1195.95</v>
      </c>
      <c r="D308" s="41">
        <v>169.81</v>
      </c>
      <c r="E308" s="41">
        <v>0</v>
      </c>
      <c r="F308" s="41">
        <v>1209.28</v>
      </c>
    </row>
    <row r="309" spans="1:6" ht="14.25" customHeight="1" x14ac:dyDescent="0.2">
      <c r="A309" s="42">
        <v>45363</v>
      </c>
      <c r="B309" s="41">
        <v>4</v>
      </c>
      <c r="C309" s="41">
        <v>1262.67</v>
      </c>
      <c r="D309" s="41">
        <v>194.72</v>
      </c>
      <c r="E309" s="41">
        <v>0</v>
      </c>
      <c r="F309" s="41">
        <v>1276</v>
      </c>
    </row>
    <row r="310" spans="1:6" ht="14.25" customHeight="1" x14ac:dyDescent="0.2">
      <c r="A310" s="42">
        <v>45363</v>
      </c>
      <c r="B310" s="41">
        <v>5</v>
      </c>
      <c r="C310" s="41">
        <v>1410.08</v>
      </c>
      <c r="D310" s="41">
        <v>183.82</v>
      </c>
      <c r="E310" s="41">
        <v>0</v>
      </c>
      <c r="F310" s="41">
        <v>1423.41</v>
      </c>
    </row>
    <row r="311" spans="1:6" ht="14.25" customHeight="1" x14ac:dyDescent="0.2">
      <c r="A311" s="42">
        <v>45363</v>
      </c>
      <c r="B311" s="41">
        <v>6</v>
      </c>
      <c r="C311" s="41">
        <v>1495.21</v>
      </c>
      <c r="D311" s="41">
        <v>358.36</v>
      </c>
      <c r="E311" s="41">
        <v>0</v>
      </c>
      <c r="F311" s="41">
        <v>1508.54</v>
      </c>
    </row>
    <row r="312" spans="1:6" ht="14.25" customHeight="1" x14ac:dyDescent="0.2">
      <c r="A312" s="42">
        <v>45363</v>
      </c>
      <c r="B312" s="41">
        <v>7</v>
      </c>
      <c r="C312" s="41">
        <v>1653.45</v>
      </c>
      <c r="D312" s="41">
        <v>178.99</v>
      </c>
      <c r="E312" s="41">
        <v>0</v>
      </c>
      <c r="F312" s="41">
        <v>1666.78</v>
      </c>
    </row>
    <row r="313" spans="1:6" ht="14.25" customHeight="1" x14ac:dyDescent="0.2">
      <c r="A313" s="42">
        <v>45363</v>
      </c>
      <c r="B313" s="41">
        <v>8</v>
      </c>
      <c r="C313" s="41">
        <v>1667.41</v>
      </c>
      <c r="D313" s="41">
        <v>260.8</v>
      </c>
      <c r="E313" s="41">
        <v>0</v>
      </c>
      <c r="F313" s="41">
        <v>1680.74</v>
      </c>
    </row>
    <row r="314" spans="1:6" ht="14.25" customHeight="1" x14ac:dyDescent="0.2">
      <c r="A314" s="42">
        <v>45363</v>
      </c>
      <c r="B314" s="41">
        <v>9</v>
      </c>
      <c r="C314" s="41">
        <v>1675.7</v>
      </c>
      <c r="D314" s="41">
        <v>192.18</v>
      </c>
      <c r="E314" s="41">
        <v>0</v>
      </c>
      <c r="F314" s="41">
        <v>1689.03</v>
      </c>
    </row>
    <row r="315" spans="1:6" ht="14.25" customHeight="1" x14ac:dyDescent="0.2">
      <c r="A315" s="42">
        <v>45363</v>
      </c>
      <c r="B315" s="41">
        <v>10</v>
      </c>
      <c r="C315" s="41">
        <v>1646.73</v>
      </c>
      <c r="D315" s="41">
        <v>51.02</v>
      </c>
      <c r="E315" s="41">
        <v>0</v>
      </c>
      <c r="F315" s="41">
        <v>1660.06</v>
      </c>
    </row>
    <row r="316" spans="1:6" ht="14.25" customHeight="1" x14ac:dyDescent="0.2">
      <c r="A316" s="42">
        <v>45363</v>
      </c>
      <c r="B316" s="41">
        <v>11</v>
      </c>
      <c r="C316" s="41">
        <v>1649.29</v>
      </c>
      <c r="D316" s="41">
        <v>7.67</v>
      </c>
      <c r="E316" s="41">
        <v>2.91</v>
      </c>
      <c r="F316" s="41">
        <v>1662.62</v>
      </c>
    </row>
    <row r="317" spans="1:6" ht="14.25" customHeight="1" x14ac:dyDescent="0.2">
      <c r="A317" s="42">
        <v>45363</v>
      </c>
      <c r="B317" s="41">
        <v>12</v>
      </c>
      <c r="C317" s="41">
        <v>1632.38</v>
      </c>
      <c r="D317" s="41">
        <v>21.2</v>
      </c>
      <c r="E317" s="41">
        <v>0.56999999999999995</v>
      </c>
      <c r="F317" s="41">
        <v>1645.71</v>
      </c>
    </row>
    <row r="318" spans="1:6" ht="14.25" customHeight="1" x14ac:dyDescent="0.2">
      <c r="A318" s="42">
        <v>45363</v>
      </c>
      <c r="B318" s="41">
        <v>13</v>
      </c>
      <c r="C318" s="41">
        <v>1632.59</v>
      </c>
      <c r="D318" s="41">
        <v>0</v>
      </c>
      <c r="E318" s="41">
        <v>28.1</v>
      </c>
      <c r="F318" s="41">
        <v>1645.92</v>
      </c>
    </row>
    <row r="319" spans="1:6" ht="14.25" customHeight="1" x14ac:dyDescent="0.2">
      <c r="A319" s="42">
        <v>45363</v>
      </c>
      <c r="B319" s="41">
        <v>14</v>
      </c>
      <c r="C319" s="41">
        <v>1632.51</v>
      </c>
      <c r="D319" s="41">
        <v>0</v>
      </c>
      <c r="E319" s="41">
        <v>64.94</v>
      </c>
      <c r="F319" s="41">
        <v>1645.84</v>
      </c>
    </row>
    <row r="320" spans="1:6" ht="14.25" customHeight="1" x14ac:dyDescent="0.2">
      <c r="A320" s="42">
        <v>45363</v>
      </c>
      <c r="B320" s="41">
        <v>15</v>
      </c>
      <c r="C320" s="41">
        <v>1667.77</v>
      </c>
      <c r="D320" s="41">
        <v>0</v>
      </c>
      <c r="E320" s="41">
        <v>51.85</v>
      </c>
      <c r="F320" s="41">
        <v>1681.1</v>
      </c>
    </row>
    <row r="321" spans="1:6" ht="14.25" customHeight="1" x14ac:dyDescent="0.2">
      <c r="A321" s="42">
        <v>45363</v>
      </c>
      <c r="B321" s="41">
        <v>16</v>
      </c>
      <c r="C321" s="41">
        <v>1691.14</v>
      </c>
      <c r="D321" s="41">
        <v>0</v>
      </c>
      <c r="E321" s="41">
        <v>122.78</v>
      </c>
      <c r="F321" s="41">
        <v>1704.47</v>
      </c>
    </row>
    <row r="322" spans="1:6" ht="14.25" customHeight="1" x14ac:dyDescent="0.2">
      <c r="A322" s="42">
        <v>45363</v>
      </c>
      <c r="B322" s="41">
        <v>17</v>
      </c>
      <c r="C322" s="41">
        <v>1703.18</v>
      </c>
      <c r="D322" s="41">
        <v>27.71</v>
      </c>
      <c r="E322" s="41">
        <v>0</v>
      </c>
      <c r="F322" s="41">
        <v>1716.51</v>
      </c>
    </row>
    <row r="323" spans="1:6" ht="14.25" customHeight="1" x14ac:dyDescent="0.2">
      <c r="A323" s="42">
        <v>45363</v>
      </c>
      <c r="B323" s="41">
        <v>18</v>
      </c>
      <c r="C323" s="41">
        <v>1715.98</v>
      </c>
      <c r="D323" s="41">
        <v>158.76</v>
      </c>
      <c r="E323" s="41">
        <v>0</v>
      </c>
      <c r="F323" s="41">
        <v>1729.31</v>
      </c>
    </row>
    <row r="324" spans="1:6" ht="14.25" customHeight="1" x14ac:dyDescent="0.2">
      <c r="A324" s="42">
        <v>45363</v>
      </c>
      <c r="B324" s="41">
        <v>19</v>
      </c>
      <c r="C324" s="41">
        <v>1659.6</v>
      </c>
      <c r="D324" s="41">
        <v>37.07</v>
      </c>
      <c r="E324" s="41">
        <v>0</v>
      </c>
      <c r="F324" s="41">
        <v>1672.93</v>
      </c>
    </row>
    <row r="325" spans="1:6" ht="14.25" customHeight="1" x14ac:dyDescent="0.2">
      <c r="A325" s="42">
        <v>45363</v>
      </c>
      <c r="B325" s="41">
        <v>20</v>
      </c>
      <c r="C325" s="41">
        <v>1602.75</v>
      </c>
      <c r="D325" s="41">
        <v>0</v>
      </c>
      <c r="E325" s="41">
        <v>117.75</v>
      </c>
      <c r="F325" s="41">
        <v>1616.08</v>
      </c>
    </row>
    <row r="326" spans="1:6" ht="14.25" customHeight="1" x14ac:dyDescent="0.2">
      <c r="A326" s="42">
        <v>45363</v>
      </c>
      <c r="B326" s="41">
        <v>21</v>
      </c>
      <c r="C326" s="41">
        <v>1521.05</v>
      </c>
      <c r="D326" s="41">
        <v>0</v>
      </c>
      <c r="E326" s="41">
        <v>305.02999999999997</v>
      </c>
      <c r="F326" s="41">
        <v>1534.38</v>
      </c>
    </row>
    <row r="327" spans="1:6" ht="14.25" customHeight="1" x14ac:dyDescent="0.2">
      <c r="A327" s="42">
        <v>45363</v>
      </c>
      <c r="B327" s="41">
        <v>22</v>
      </c>
      <c r="C327" s="41">
        <v>1413.16</v>
      </c>
      <c r="D327" s="41">
        <v>0</v>
      </c>
      <c r="E327" s="41">
        <v>272.29000000000002</v>
      </c>
      <c r="F327" s="41">
        <v>1426.49</v>
      </c>
    </row>
    <row r="328" spans="1:6" ht="14.25" customHeight="1" x14ac:dyDescent="0.2">
      <c r="A328" s="42">
        <v>45363</v>
      </c>
      <c r="B328" s="41">
        <v>23</v>
      </c>
      <c r="C328" s="41">
        <v>1262.02</v>
      </c>
      <c r="D328" s="41">
        <v>0</v>
      </c>
      <c r="E328" s="41">
        <v>138.29</v>
      </c>
      <c r="F328" s="41">
        <v>1275.3499999999999</v>
      </c>
    </row>
    <row r="329" spans="1:6" ht="14.25" customHeight="1" x14ac:dyDescent="0.2">
      <c r="A329" s="42">
        <v>45364</v>
      </c>
      <c r="B329" s="41">
        <v>0</v>
      </c>
      <c r="C329" s="41">
        <v>1207.21</v>
      </c>
      <c r="D329" s="41">
        <v>22.47</v>
      </c>
      <c r="E329" s="41">
        <v>0</v>
      </c>
      <c r="F329" s="41">
        <v>1220.54</v>
      </c>
    </row>
    <row r="330" spans="1:6" ht="14.25" customHeight="1" x14ac:dyDescent="0.2">
      <c r="A330" s="42">
        <v>45364</v>
      </c>
      <c r="B330" s="41">
        <v>1</v>
      </c>
      <c r="C330" s="41">
        <v>1191.33</v>
      </c>
      <c r="D330" s="41">
        <v>0</v>
      </c>
      <c r="E330" s="41">
        <v>15.72</v>
      </c>
      <c r="F330" s="41">
        <v>1204.6600000000001</v>
      </c>
    </row>
    <row r="331" spans="1:6" ht="14.25" customHeight="1" x14ac:dyDescent="0.2">
      <c r="A331" s="42">
        <v>45364</v>
      </c>
      <c r="B331" s="41">
        <v>2</v>
      </c>
      <c r="C331" s="41">
        <v>1177.56</v>
      </c>
      <c r="D331" s="41">
        <v>29.48</v>
      </c>
      <c r="E331" s="41">
        <v>0</v>
      </c>
      <c r="F331" s="41">
        <v>1190.8900000000001</v>
      </c>
    </row>
    <row r="332" spans="1:6" ht="14.25" customHeight="1" x14ac:dyDescent="0.2">
      <c r="A332" s="42">
        <v>45364</v>
      </c>
      <c r="B332" s="41">
        <v>3</v>
      </c>
      <c r="C332" s="41">
        <v>1187.3699999999999</v>
      </c>
      <c r="D332" s="41">
        <v>117.33</v>
      </c>
      <c r="E332" s="41">
        <v>0</v>
      </c>
      <c r="F332" s="41">
        <v>1200.7</v>
      </c>
    </row>
    <row r="333" spans="1:6" ht="14.25" customHeight="1" x14ac:dyDescent="0.2">
      <c r="A333" s="42">
        <v>45364</v>
      </c>
      <c r="B333" s="41">
        <v>4</v>
      </c>
      <c r="C333" s="41">
        <v>1242.26</v>
      </c>
      <c r="D333" s="41">
        <v>197.16</v>
      </c>
      <c r="E333" s="41">
        <v>0</v>
      </c>
      <c r="F333" s="41">
        <v>1255.5899999999999</v>
      </c>
    </row>
    <row r="334" spans="1:6" ht="14.25" customHeight="1" x14ac:dyDescent="0.2">
      <c r="A334" s="42">
        <v>45364</v>
      </c>
      <c r="B334" s="41">
        <v>5</v>
      </c>
      <c r="C334" s="41">
        <v>1382.54</v>
      </c>
      <c r="D334" s="41">
        <v>122.59</v>
      </c>
      <c r="E334" s="41">
        <v>0</v>
      </c>
      <c r="F334" s="41">
        <v>1395.87</v>
      </c>
    </row>
    <row r="335" spans="1:6" ht="14.25" customHeight="1" x14ac:dyDescent="0.2">
      <c r="A335" s="42">
        <v>45364</v>
      </c>
      <c r="B335" s="41">
        <v>6</v>
      </c>
      <c r="C335" s="41">
        <v>1508.54</v>
      </c>
      <c r="D335" s="41">
        <v>191.9</v>
      </c>
      <c r="E335" s="41">
        <v>0</v>
      </c>
      <c r="F335" s="41">
        <v>1521.87</v>
      </c>
    </row>
    <row r="336" spans="1:6" ht="14.25" customHeight="1" x14ac:dyDescent="0.2">
      <c r="A336" s="42">
        <v>45364</v>
      </c>
      <c r="B336" s="41">
        <v>7</v>
      </c>
      <c r="C336" s="41">
        <v>1671.03</v>
      </c>
      <c r="D336" s="41">
        <v>46.33</v>
      </c>
      <c r="E336" s="41">
        <v>0</v>
      </c>
      <c r="F336" s="41">
        <v>1684.36</v>
      </c>
    </row>
    <row r="337" spans="1:6" ht="14.25" customHeight="1" x14ac:dyDescent="0.2">
      <c r="A337" s="42">
        <v>45364</v>
      </c>
      <c r="B337" s="41">
        <v>8</v>
      </c>
      <c r="C337" s="41">
        <v>1642.38</v>
      </c>
      <c r="D337" s="41">
        <v>149.54</v>
      </c>
      <c r="E337" s="41">
        <v>0</v>
      </c>
      <c r="F337" s="41">
        <v>1655.71</v>
      </c>
    </row>
    <row r="338" spans="1:6" ht="14.25" customHeight="1" x14ac:dyDescent="0.2">
      <c r="A338" s="42">
        <v>45364</v>
      </c>
      <c r="B338" s="41">
        <v>9</v>
      </c>
      <c r="C338" s="41">
        <v>1705.6</v>
      </c>
      <c r="D338" s="41">
        <v>102.07</v>
      </c>
      <c r="E338" s="41">
        <v>0</v>
      </c>
      <c r="F338" s="41">
        <v>1718.93</v>
      </c>
    </row>
    <row r="339" spans="1:6" ht="14.25" customHeight="1" x14ac:dyDescent="0.2">
      <c r="A339" s="42">
        <v>45364</v>
      </c>
      <c r="B339" s="41">
        <v>10</v>
      </c>
      <c r="C339" s="41">
        <v>1679.07</v>
      </c>
      <c r="D339" s="41">
        <v>1.85</v>
      </c>
      <c r="E339" s="41">
        <v>7.81</v>
      </c>
      <c r="F339" s="41">
        <v>1692.4</v>
      </c>
    </row>
    <row r="340" spans="1:6" ht="14.25" customHeight="1" x14ac:dyDescent="0.2">
      <c r="A340" s="42">
        <v>45364</v>
      </c>
      <c r="B340" s="41">
        <v>11</v>
      </c>
      <c r="C340" s="41">
        <v>1625.98</v>
      </c>
      <c r="D340" s="41">
        <v>0.61</v>
      </c>
      <c r="E340" s="41">
        <v>26.67</v>
      </c>
      <c r="F340" s="41">
        <v>1639.31</v>
      </c>
    </row>
    <row r="341" spans="1:6" ht="14.25" customHeight="1" x14ac:dyDescent="0.2">
      <c r="A341" s="42">
        <v>45364</v>
      </c>
      <c r="B341" s="41">
        <v>12</v>
      </c>
      <c r="C341" s="41">
        <v>1606.69</v>
      </c>
      <c r="D341" s="41">
        <v>0</v>
      </c>
      <c r="E341" s="41">
        <v>34.47</v>
      </c>
      <c r="F341" s="41">
        <v>1620.02</v>
      </c>
    </row>
    <row r="342" spans="1:6" ht="14.25" customHeight="1" x14ac:dyDescent="0.2">
      <c r="A342" s="42">
        <v>45364</v>
      </c>
      <c r="B342" s="41">
        <v>13</v>
      </c>
      <c r="C342" s="41">
        <v>1627.79</v>
      </c>
      <c r="D342" s="41">
        <v>0</v>
      </c>
      <c r="E342" s="41">
        <v>37.119999999999997</v>
      </c>
      <c r="F342" s="41">
        <v>1641.12</v>
      </c>
    </row>
    <row r="343" spans="1:6" ht="14.25" customHeight="1" x14ac:dyDescent="0.2">
      <c r="A343" s="42">
        <v>45364</v>
      </c>
      <c r="B343" s="41">
        <v>14</v>
      </c>
      <c r="C343" s="41">
        <v>1615.34</v>
      </c>
      <c r="D343" s="41">
        <v>3.85</v>
      </c>
      <c r="E343" s="41">
        <v>6.62</v>
      </c>
      <c r="F343" s="41">
        <v>1628.67</v>
      </c>
    </row>
    <row r="344" spans="1:6" ht="14.25" customHeight="1" x14ac:dyDescent="0.2">
      <c r="A344" s="42">
        <v>45364</v>
      </c>
      <c r="B344" s="41">
        <v>15</v>
      </c>
      <c r="C344" s="41">
        <v>1621.18</v>
      </c>
      <c r="D344" s="41">
        <v>5.2</v>
      </c>
      <c r="E344" s="41">
        <v>9.1999999999999993</v>
      </c>
      <c r="F344" s="41">
        <v>1634.51</v>
      </c>
    </row>
    <row r="345" spans="1:6" ht="14.25" customHeight="1" x14ac:dyDescent="0.2">
      <c r="A345" s="42">
        <v>45364</v>
      </c>
      <c r="B345" s="41">
        <v>16</v>
      </c>
      <c r="C345" s="41">
        <v>1634.28</v>
      </c>
      <c r="D345" s="41">
        <v>26.1</v>
      </c>
      <c r="E345" s="41">
        <v>7.0000000000000007E-2</v>
      </c>
      <c r="F345" s="41">
        <v>1647.61</v>
      </c>
    </row>
    <row r="346" spans="1:6" ht="14.25" customHeight="1" x14ac:dyDescent="0.2">
      <c r="A346" s="42">
        <v>45364</v>
      </c>
      <c r="B346" s="41">
        <v>17</v>
      </c>
      <c r="C346" s="41">
        <v>1645.89</v>
      </c>
      <c r="D346" s="41">
        <v>28.12</v>
      </c>
      <c r="E346" s="41">
        <v>0.08</v>
      </c>
      <c r="F346" s="41">
        <v>1659.22</v>
      </c>
    </row>
    <row r="347" spans="1:6" ht="14.25" customHeight="1" x14ac:dyDescent="0.2">
      <c r="A347" s="42">
        <v>45364</v>
      </c>
      <c r="B347" s="41">
        <v>18</v>
      </c>
      <c r="C347" s="41">
        <v>1634.9</v>
      </c>
      <c r="D347" s="41">
        <v>54.28</v>
      </c>
      <c r="E347" s="41">
        <v>0</v>
      </c>
      <c r="F347" s="41">
        <v>1648.23</v>
      </c>
    </row>
    <row r="348" spans="1:6" ht="14.25" customHeight="1" x14ac:dyDescent="0.2">
      <c r="A348" s="42">
        <v>45364</v>
      </c>
      <c r="B348" s="41">
        <v>19</v>
      </c>
      <c r="C348" s="41">
        <v>1627.22</v>
      </c>
      <c r="D348" s="41">
        <v>9.31</v>
      </c>
      <c r="E348" s="41">
        <v>0.06</v>
      </c>
      <c r="F348" s="41">
        <v>1640.55</v>
      </c>
    </row>
    <row r="349" spans="1:6" ht="14.25" customHeight="1" x14ac:dyDescent="0.2">
      <c r="A349" s="42">
        <v>45364</v>
      </c>
      <c r="B349" s="41">
        <v>20</v>
      </c>
      <c r="C349" s="41">
        <v>1566.43</v>
      </c>
      <c r="D349" s="41">
        <v>0</v>
      </c>
      <c r="E349" s="41">
        <v>31.5</v>
      </c>
      <c r="F349" s="41">
        <v>1579.76</v>
      </c>
    </row>
    <row r="350" spans="1:6" ht="14.25" customHeight="1" x14ac:dyDescent="0.2">
      <c r="A350" s="42">
        <v>45364</v>
      </c>
      <c r="B350" s="41">
        <v>21</v>
      </c>
      <c r="C350" s="41">
        <v>1515.9</v>
      </c>
      <c r="D350" s="41">
        <v>0</v>
      </c>
      <c r="E350" s="41">
        <v>93.44</v>
      </c>
      <c r="F350" s="41">
        <v>1529.23</v>
      </c>
    </row>
    <row r="351" spans="1:6" ht="14.25" customHeight="1" x14ac:dyDescent="0.2">
      <c r="A351" s="42">
        <v>45364</v>
      </c>
      <c r="B351" s="41">
        <v>22</v>
      </c>
      <c r="C351" s="41">
        <v>1406.66</v>
      </c>
      <c r="D351" s="41">
        <v>0</v>
      </c>
      <c r="E351" s="41">
        <v>160.80000000000001</v>
      </c>
      <c r="F351" s="41">
        <v>1419.99</v>
      </c>
    </row>
    <row r="352" spans="1:6" ht="14.25" customHeight="1" x14ac:dyDescent="0.2">
      <c r="A352" s="42">
        <v>45364</v>
      </c>
      <c r="B352" s="41">
        <v>23</v>
      </c>
      <c r="C352" s="41">
        <v>1249.1300000000001</v>
      </c>
      <c r="D352" s="41">
        <v>0</v>
      </c>
      <c r="E352" s="41">
        <v>19.37</v>
      </c>
      <c r="F352" s="41">
        <v>1262.46</v>
      </c>
    </row>
    <row r="353" spans="1:6" ht="14.25" customHeight="1" x14ac:dyDescent="0.2">
      <c r="A353" s="42">
        <v>45365</v>
      </c>
      <c r="B353" s="41">
        <v>0</v>
      </c>
      <c r="C353" s="41">
        <v>1231.3</v>
      </c>
      <c r="D353" s="41">
        <v>0</v>
      </c>
      <c r="E353" s="41">
        <v>100.27</v>
      </c>
      <c r="F353" s="41">
        <v>1244.6300000000001</v>
      </c>
    </row>
    <row r="354" spans="1:6" ht="14.25" customHeight="1" x14ac:dyDescent="0.2">
      <c r="A354" s="42">
        <v>45365</v>
      </c>
      <c r="B354" s="41">
        <v>1</v>
      </c>
      <c r="C354" s="41">
        <v>1180.47</v>
      </c>
      <c r="D354" s="41">
        <v>0</v>
      </c>
      <c r="E354" s="41">
        <v>106.81</v>
      </c>
      <c r="F354" s="41">
        <v>1193.8</v>
      </c>
    </row>
    <row r="355" spans="1:6" ht="14.25" customHeight="1" x14ac:dyDescent="0.2">
      <c r="A355" s="42">
        <v>45365</v>
      </c>
      <c r="B355" s="41">
        <v>2</v>
      </c>
      <c r="C355" s="41">
        <v>1178.1199999999999</v>
      </c>
      <c r="D355" s="41">
        <v>0</v>
      </c>
      <c r="E355" s="41">
        <v>126.81</v>
      </c>
      <c r="F355" s="41">
        <v>1191.45</v>
      </c>
    </row>
    <row r="356" spans="1:6" ht="14.25" customHeight="1" x14ac:dyDescent="0.2">
      <c r="A356" s="42">
        <v>45365</v>
      </c>
      <c r="B356" s="41">
        <v>3</v>
      </c>
      <c r="C356" s="41">
        <v>1204.6199999999999</v>
      </c>
      <c r="D356" s="41">
        <v>0</v>
      </c>
      <c r="E356" s="41">
        <v>32.06</v>
      </c>
      <c r="F356" s="41">
        <v>1217.95</v>
      </c>
    </row>
    <row r="357" spans="1:6" ht="14.25" customHeight="1" x14ac:dyDescent="0.2">
      <c r="A357" s="42">
        <v>45365</v>
      </c>
      <c r="B357" s="41">
        <v>4</v>
      </c>
      <c r="C357" s="41">
        <v>1263.22</v>
      </c>
      <c r="D357" s="41">
        <v>87.96</v>
      </c>
      <c r="E357" s="41">
        <v>0</v>
      </c>
      <c r="F357" s="41">
        <v>1276.55</v>
      </c>
    </row>
    <row r="358" spans="1:6" ht="14.25" customHeight="1" x14ac:dyDescent="0.2">
      <c r="A358" s="42">
        <v>45365</v>
      </c>
      <c r="B358" s="41">
        <v>5</v>
      </c>
      <c r="C358" s="41">
        <v>1386.44</v>
      </c>
      <c r="D358" s="41">
        <v>88.9</v>
      </c>
      <c r="E358" s="41">
        <v>0</v>
      </c>
      <c r="F358" s="41">
        <v>1399.77</v>
      </c>
    </row>
    <row r="359" spans="1:6" ht="14.25" customHeight="1" x14ac:dyDescent="0.2">
      <c r="A359" s="42">
        <v>45365</v>
      </c>
      <c r="B359" s="41">
        <v>6</v>
      </c>
      <c r="C359" s="41">
        <v>1482.62</v>
      </c>
      <c r="D359" s="41">
        <v>81.08</v>
      </c>
      <c r="E359" s="41">
        <v>0</v>
      </c>
      <c r="F359" s="41">
        <v>1495.95</v>
      </c>
    </row>
    <row r="360" spans="1:6" ht="14.25" customHeight="1" x14ac:dyDescent="0.2">
      <c r="A360" s="42">
        <v>45365</v>
      </c>
      <c r="B360" s="41">
        <v>7</v>
      </c>
      <c r="C360" s="41">
        <v>1604.98</v>
      </c>
      <c r="D360" s="41">
        <v>72.319999999999993</v>
      </c>
      <c r="E360" s="41">
        <v>0</v>
      </c>
      <c r="F360" s="41">
        <v>1618.31</v>
      </c>
    </row>
    <row r="361" spans="1:6" ht="14.25" customHeight="1" x14ac:dyDescent="0.2">
      <c r="A361" s="42">
        <v>45365</v>
      </c>
      <c r="B361" s="41">
        <v>8</v>
      </c>
      <c r="C361" s="41">
        <v>1607.18</v>
      </c>
      <c r="D361" s="41">
        <v>73.97</v>
      </c>
      <c r="E361" s="41">
        <v>0</v>
      </c>
      <c r="F361" s="41">
        <v>1620.51</v>
      </c>
    </row>
    <row r="362" spans="1:6" ht="14.25" customHeight="1" x14ac:dyDescent="0.2">
      <c r="A362" s="42">
        <v>45365</v>
      </c>
      <c r="B362" s="41">
        <v>9</v>
      </c>
      <c r="C362" s="41">
        <v>1647.73</v>
      </c>
      <c r="D362" s="41">
        <v>5.37</v>
      </c>
      <c r="E362" s="41">
        <v>1.1100000000000001</v>
      </c>
      <c r="F362" s="41">
        <v>1661.06</v>
      </c>
    </row>
    <row r="363" spans="1:6" ht="14.25" customHeight="1" x14ac:dyDescent="0.2">
      <c r="A363" s="42">
        <v>45365</v>
      </c>
      <c r="B363" s="41">
        <v>10</v>
      </c>
      <c r="C363" s="41">
        <v>1626.4</v>
      </c>
      <c r="D363" s="41">
        <v>0</v>
      </c>
      <c r="E363" s="41">
        <v>71.010000000000005</v>
      </c>
      <c r="F363" s="41">
        <v>1639.73</v>
      </c>
    </row>
    <row r="364" spans="1:6" ht="14.25" customHeight="1" x14ac:dyDescent="0.2">
      <c r="A364" s="42">
        <v>45365</v>
      </c>
      <c r="B364" s="41">
        <v>11</v>
      </c>
      <c r="C364" s="41">
        <v>1653.34</v>
      </c>
      <c r="D364" s="41">
        <v>0</v>
      </c>
      <c r="E364" s="41">
        <v>59.67</v>
      </c>
      <c r="F364" s="41">
        <v>1666.67</v>
      </c>
    </row>
    <row r="365" spans="1:6" ht="14.25" customHeight="1" x14ac:dyDescent="0.2">
      <c r="A365" s="42">
        <v>45365</v>
      </c>
      <c r="B365" s="41">
        <v>12</v>
      </c>
      <c r="C365" s="41">
        <v>1628.56</v>
      </c>
      <c r="D365" s="41">
        <v>0</v>
      </c>
      <c r="E365" s="41">
        <v>47.62</v>
      </c>
      <c r="F365" s="41">
        <v>1641.89</v>
      </c>
    </row>
    <row r="366" spans="1:6" ht="14.25" customHeight="1" x14ac:dyDescent="0.2">
      <c r="A366" s="42">
        <v>45365</v>
      </c>
      <c r="B366" s="41">
        <v>13</v>
      </c>
      <c r="C366" s="41">
        <v>1611.94</v>
      </c>
      <c r="D366" s="41">
        <v>0</v>
      </c>
      <c r="E366" s="41">
        <v>50.45</v>
      </c>
      <c r="F366" s="41">
        <v>1625.27</v>
      </c>
    </row>
    <row r="367" spans="1:6" ht="14.25" customHeight="1" x14ac:dyDescent="0.2">
      <c r="A367" s="42">
        <v>45365</v>
      </c>
      <c r="B367" s="41">
        <v>14</v>
      </c>
      <c r="C367" s="41">
        <v>1617.54</v>
      </c>
      <c r="D367" s="41">
        <v>0</v>
      </c>
      <c r="E367" s="41">
        <v>42.33</v>
      </c>
      <c r="F367" s="41">
        <v>1630.87</v>
      </c>
    </row>
    <row r="368" spans="1:6" ht="14.25" customHeight="1" x14ac:dyDescent="0.2">
      <c r="A368" s="42">
        <v>45365</v>
      </c>
      <c r="B368" s="41">
        <v>15</v>
      </c>
      <c r="C368" s="41">
        <v>1630.76</v>
      </c>
      <c r="D368" s="41">
        <v>0</v>
      </c>
      <c r="E368" s="41">
        <v>22.94</v>
      </c>
      <c r="F368" s="41">
        <v>1644.09</v>
      </c>
    </row>
    <row r="369" spans="1:6" ht="14.25" customHeight="1" x14ac:dyDescent="0.2">
      <c r="A369" s="42">
        <v>45365</v>
      </c>
      <c r="B369" s="41">
        <v>16</v>
      </c>
      <c r="C369" s="41">
        <v>1656.05</v>
      </c>
      <c r="D369" s="41">
        <v>39.42</v>
      </c>
      <c r="E369" s="41">
        <v>0.01</v>
      </c>
      <c r="F369" s="41">
        <v>1669.38</v>
      </c>
    </row>
    <row r="370" spans="1:6" ht="14.25" customHeight="1" x14ac:dyDescent="0.2">
      <c r="A370" s="42">
        <v>45365</v>
      </c>
      <c r="B370" s="41">
        <v>17</v>
      </c>
      <c r="C370" s="41">
        <v>1651.64</v>
      </c>
      <c r="D370" s="41">
        <v>12.78</v>
      </c>
      <c r="E370" s="41">
        <v>4.13</v>
      </c>
      <c r="F370" s="41">
        <v>1664.97</v>
      </c>
    </row>
    <row r="371" spans="1:6" ht="14.25" customHeight="1" x14ac:dyDescent="0.2">
      <c r="A371" s="42">
        <v>45365</v>
      </c>
      <c r="B371" s="41">
        <v>18</v>
      </c>
      <c r="C371" s="41">
        <v>1696.25</v>
      </c>
      <c r="D371" s="41">
        <v>44.43</v>
      </c>
      <c r="E371" s="41">
        <v>0</v>
      </c>
      <c r="F371" s="41">
        <v>1709.58</v>
      </c>
    </row>
    <row r="372" spans="1:6" ht="14.25" customHeight="1" x14ac:dyDescent="0.2">
      <c r="A372" s="42">
        <v>45365</v>
      </c>
      <c r="B372" s="41">
        <v>19</v>
      </c>
      <c r="C372" s="41">
        <v>1650.08</v>
      </c>
      <c r="D372" s="41">
        <v>0</v>
      </c>
      <c r="E372" s="41">
        <v>137.5</v>
      </c>
      <c r="F372" s="41">
        <v>1663.41</v>
      </c>
    </row>
    <row r="373" spans="1:6" ht="14.25" customHeight="1" x14ac:dyDescent="0.2">
      <c r="A373" s="42">
        <v>45365</v>
      </c>
      <c r="B373" s="41">
        <v>20</v>
      </c>
      <c r="C373" s="41">
        <v>1592.77</v>
      </c>
      <c r="D373" s="41">
        <v>0</v>
      </c>
      <c r="E373" s="41">
        <v>174.05</v>
      </c>
      <c r="F373" s="41">
        <v>1606.1</v>
      </c>
    </row>
    <row r="374" spans="1:6" ht="14.25" customHeight="1" x14ac:dyDescent="0.2">
      <c r="A374" s="42">
        <v>45365</v>
      </c>
      <c r="B374" s="41">
        <v>21</v>
      </c>
      <c r="C374" s="41">
        <v>1523.28</v>
      </c>
      <c r="D374" s="41">
        <v>0</v>
      </c>
      <c r="E374" s="41">
        <v>242.81</v>
      </c>
      <c r="F374" s="41">
        <v>1536.61</v>
      </c>
    </row>
    <row r="375" spans="1:6" ht="14.25" customHeight="1" x14ac:dyDescent="0.2">
      <c r="A375" s="42">
        <v>45365</v>
      </c>
      <c r="B375" s="41">
        <v>22</v>
      </c>
      <c r="C375" s="41">
        <v>1443.47</v>
      </c>
      <c r="D375" s="41">
        <v>0</v>
      </c>
      <c r="E375" s="41">
        <v>269.45999999999998</v>
      </c>
      <c r="F375" s="41">
        <v>1456.8</v>
      </c>
    </row>
    <row r="376" spans="1:6" ht="14.25" customHeight="1" x14ac:dyDescent="0.2">
      <c r="A376" s="42">
        <v>45365</v>
      </c>
      <c r="B376" s="41">
        <v>23</v>
      </c>
      <c r="C376" s="41">
        <v>1312.73</v>
      </c>
      <c r="D376" s="41">
        <v>0</v>
      </c>
      <c r="E376" s="41">
        <v>255.88</v>
      </c>
      <c r="F376" s="41">
        <v>1326.06</v>
      </c>
    </row>
    <row r="377" spans="1:6" ht="14.25" customHeight="1" x14ac:dyDescent="0.2">
      <c r="A377" s="42">
        <v>45366</v>
      </c>
      <c r="B377" s="41">
        <v>0</v>
      </c>
      <c r="C377" s="41">
        <v>1238.8599999999999</v>
      </c>
      <c r="D377" s="41">
        <v>0</v>
      </c>
      <c r="E377" s="41">
        <v>38.49</v>
      </c>
      <c r="F377" s="41">
        <v>1252.19</v>
      </c>
    </row>
    <row r="378" spans="1:6" ht="14.25" customHeight="1" x14ac:dyDescent="0.2">
      <c r="A378" s="42">
        <v>45366</v>
      </c>
      <c r="B378" s="41">
        <v>1</v>
      </c>
      <c r="C378" s="41">
        <v>1193.51</v>
      </c>
      <c r="D378" s="41">
        <v>0.06</v>
      </c>
      <c r="E378" s="41">
        <v>9.1</v>
      </c>
      <c r="F378" s="41">
        <v>1206.8399999999999</v>
      </c>
    </row>
    <row r="379" spans="1:6" ht="14.25" customHeight="1" x14ac:dyDescent="0.2">
      <c r="A379" s="42">
        <v>45366</v>
      </c>
      <c r="B379" s="41">
        <v>2</v>
      </c>
      <c r="C379" s="41">
        <v>1190.8</v>
      </c>
      <c r="D379" s="41">
        <v>6.82</v>
      </c>
      <c r="E379" s="41">
        <v>3.01</v>
      </c>
      <c r="F379" s="41">
        <v>1204.1300000000001</v>
      </c>
    </row>
    <row r="380" spans="1:6" ht="14.25" customHeight="1" x14ac:dyDescent="0.2">
      <c r="A380" s="42">
        <v>45366</v>
      </c>
      <c r="B380" s="41">
        <v>3</v>
      </c>
      <c r="C380" s="41">
        <v>1202.8499999999999</v>
      </c>
      <c r="D380" s="41">
        <v>55.86</v>
      </c>
      <c r="E380" s="41">
        <v>0</v>
      </c>
      <c r="F380" s="41">
        <v>1216.18</v>
      </c>
    </row>
    <row r="381" spans="1:6" ht="14.25" customHeight="1" x14ac:dyDescent="0.2">
      <c r="A381" s="42">
        <v>45366</v>
      </c>
      <c r="B381" s="41">
        <v>4</v>
      </c>
      <c r="C381" s="41">
        <v>1268.0999999999999</v>
      </c>
      <c r="D381" s="41">
        <v>161.33000000000001</v>
      </c>
      <c r="E381" s="41">
        <v>0</v>
      </c>
      <c r="F381" s="41">
        <v>1281.43</v>
      </c>
    </row>
    <row r="382" spans="1:6" ht="14.25" customHeight="1" x14ac:dyDescent="0.2">
      <c r="A382" s="42">
        <v>45366</v>
      </c>
      <c r="B382" s="41">
        <v>5</v>
      </c>
      <c r="C382" s="41">
        <v>1420.33</v>
      </c>
      <c r="D382" s="41">
        <v>44.52</v>
      </c>
      <c r="E382" s="41">
        <v>0</v>
      </c>
      <c r="F382" s="41">
        <v>1433.66</v>
      </c>
    </row>
    <row r="383" spans="1:6" ht="14.25" customHeight="1" x14ac:dyDescent="0.2">
      <c r="A383" s="42">
        <v>45366</v>
      </c>
      <c r="B383" s="41">
        <v>6</v>
      </c>
      <c r="C383" s="41">
        <v>1492.43</v>
      </c>
      <c r="D383" s="41">
        <v>240.86</v>
      </c>
      <c r="E383" s="41">
        <v>0</v>
      </c>
      <c r="F383" s="41">
        <v>1505.76</v>
      </c>
    </row>
    <row r="384" spans="1:6" ht="14.25" customHeight="1" x14ac:dyDescent="0.2">
      <c r="A384" s="42">
        <v>45366</v>
      </c>
      <c r="B384" s="41">
        <v>7</v>
      </c>
      <c r="C384" s="41">
        <v>1627.3</v>
      </c>
      <c r="D384" s="41">
        <v>114.79</v>
      </c>
      <c r="E384" s="41">
        <v>0</v>
      </c>
      <c r="F384" s="41">
        <v>1640.63</v>
      </c>
    </row>
    <row r="385" spans="1:6" ht="14.25" customHeight="1" x14ac:dyDescent="0.2">
      <c r="A385" s="42">
        <v>45366</v>
      </c>
      <c r="B385" s="41">
        <v>8</v>
      </c>
      <c r="C385" s="41">
        <v>1638.32</v>
      </c>
      <c r="D385" s="41">
        <v>74.849999999999994</v>
      </c>
      <c r="E385" s="41">
        <v>0</v>
      </c>
      <c r="F385" s="41">
        <v>1651.65</v>
      </c>
    </row>
    <row r="386" spans="1:6" ht="14.25" customHeight="1" x14ac:dyDescent="0.2">
      <c r="A386" s="42">
        <v>45366</v>
      </c>
      <c r="B386" s="41">
        <v>9</v>
      </c>
      <c r="C386" s="41">
        <v>1643.47</v>
      </c>
      <c r="D386" s="41">
        <v>61.66</v>
      </c>
      <c r="E386" s="41">
        <v>0</v>
      </c>
      <c r="F386" s="41">
        <v>1656.8</v>
      </c>
    </row>
    <row r="387" spans="1:6" ht="14.25" customHeight="1" x14ac:dyDescent="0.2">
      <c r="A387" s="42">
        <v>45366</v>
      </c>
      <c r="B387" s="41">
        <v>10</v>
      </c>
      <c r="C387" s="41">
        <v>1619.84</v>
      </c>
      <c r="D387" s="41">
        <v>74.66</v>
      </c>
      <c r="E387" s="41">
        <v>0</v>
      </c>
      <c r="F387" s="41">
        <v>1633.17</v>
      </c>
    </row>
    <row r="388" spans="1:6" ht="14.25" customHeight="1" x14ac:dyDescent="0.2">
      <c r="A388" s="42">
        <v>45366</v>
      </c>
      <c r="B388" s="41">
        <v>11</v>
      </c>
      <c r="C388" s="41">
        <v>1651.17</v>
      </c>
      <c r="D388" s="41">
        <v>64.790000000000006</v>
      </c>
      <c r="E388" s="41">
        <v>0</v>
      </c>
      <c r="F388" s="41">
        <v>1664.5</v>
      </c>
    </row>
    <row r="389" spans="1:6" ht="14.25" customHeight="1" x14ac:dyDescent="0.2">
      <c r="A389" s="42">
        <v>45366</v>
      </c>
      <c r="B389" s="41">
        <v>12</v>
      </c>
      <c r="C389" s="41">
        <v>1647.78</v>
      </c>
      <c r="D389" s="41">
        <v>93.55</v>
      </c>
      <c r="E389" s="41">
        <v>0</v>
      </c>
      <c r="F389" s="41">
        <v>1661.11</v>
      </c>
    </row>
    <row r="390" spans="1:6" ht="14.25" customHeight="1" x14ac:dyDescent="0.2">
      <c r="A390" s="42">
        <v>45366</v>
      </c>
      <c r="B390" s="41">
        <v>13</v>
      </c>
      <c r="C390" s="41">
        <v>1637.29</v>
      </c>
      <c r="D390" s="41">
        <v>101.53</v>
      </c>
      <c r="E390" s="41">
        <v>0</v>
      </c>
      <c r="F390" s="41">
        <v>1650.62</v>
      </c>
    </row>
    <row r="391" spans="1:6" ht="14.25" customHeight="1" x14ac:dyDescent="0.2">
      <c r="A391" s="42">
        <v>45366</v>
      </c>
      <c r="B391" s="41">
        <v>14</v>
      </c>
      <c r="C391" s="41">
        <v>1644.08</v>
      </c>
      <c r="D391" s="41">
        <v>86.22</v>
      </c>
      <c r="E391" s="41">
        <v>0</v>
      </c>
      <c r="F391" s="41">
        <v>1657.41</v>
      </c>
    </row>
    <row r="392" spans="1:6" ht="14.25" customHeight="1" x14ac:dyDescent="0.2">
      <c r="A392" s="42">
        <v>45366</v>
      </c>
      <c r="B392" s="41">
        <v>15</v>
      </c>
      <c r="C392" s="41">
        <v>1686.27</v>
      </c>
      <c r="D392" s="41">
        <v>142.34</v>
      </c>
      <c r="E392" s="41">
        <v>0</v>
      </c>
      <c r="F392" s="41">
        <v>1699.6</v>
      </c>
    </row>
    <row r="393" spans="1:6" ht="14.25" customHeight="1" x14ac:dyDescent="0.2">
      <c r="A393" s="42">
        <v>45366</v>
      </c>
      <c r="B393" s="41">
        <v>16</v>
      </c>
      <c r="C393" s="41">
        <v>1728.13</v>
      </c>
      <c r="D393" s="41">
        <v>166.23</v>
      </c>
      <c r="E393" s="41">
        <v>0</v>
      </c>
      <c r="F393" s="41">
        <v>1741.46</v>
      </c>
    </row>
    <row r="394" spans="1:6" ht="14.25" customHeight="1" x14ac:dyDescent="0.2">
      <c r="A394" s="42">
        <v>45366</v>
      </c>
      <c r="B394" s="41">
        <v>17</v>
      </c>
      <c r="C394" s="41">
        <v>1705.09</v>
      </c>
      <c r="D394" s="41">
        <v>199.35</v>
      </c>
      <c r="E394" s="41">
        <v>0</v>
      </c>
      <c r="F394" s="41">
        <v>1718.42</v>
      </c>
    </row>
    <row r="395" spans="1:6" ht="14.25" customHeight="1" x14ac:dyDescent="0.2">
      <c r="A395" s="42">
        <v>45366</v>
      </c>
      <c r="B395" s="41">
        <v>18</v>
      </c>
      <c r="C395" s="41">
        <v>1712.35</v>
      </c>
      <c r="D395" s="41">
        <v>275.35000000000002</v>
      </c>
      <c r="E395" s="41">
        <v>0</v>
      </c>
      <c r="F395" s="41">
        <v>1725.68</v>
      </c>
    </row>
    <row r="396" spans="1:6" ht="14.25" customHeight="1" x14ac:dyDescent="0.2">
      <c r="A396" s="42">
        <v>45366</v>
      </c>
      <c r="B396" s="41">
        <v>19</v>
      </c>
      <c r="C396" s="41">
        <v>1709.22</v>
      </c>
      <c r="D396" s="41">
        <v>159.72999999999999</v>
      </c>
      <c r="E396" s="41">
        <v>0</v>
      </c>
      <c r="F396" s="41">
        <v>1722.55</v>
      </c>
    </row>
    <row r="397" spans="1:6" ht="14.25" customHeight="1" x14ac:dyDescent="0.2">
      <c r="A397" s="42">
        <v>45366</v>
      </c>
      <c r="B397" s="41">
        <v>20</v>
      </c>
      <c r="C397" s="41">
        <v>1661.19</v>
      </c>
      <c r="D397" s="41">
        <v>46.56</v>
      </c>
      <c r="E397" s="41">
        <v>0</v>
      </c>
      <c r="F397" s="41">
        <v>1674.52</v>
      </c>
    </row>
    <row r="398" spans="1:6" ht="14.25" customHeight="1" x14ac:dyDescent="0.2">
      <c r="A398" s="42">
        <v>45366</v>
      </c>
      <c r="B398" s="41">
        <v>21</v>
      </c>
      <c r="C398" s="41">
        <v>1572.52</v>
      </c>
      <c r="D398" s="41">
        <v>0</v>
      </c>
      <c r="E398" s="41">
        <v>29.63</v>
      </c>
      <c r="F398" s="41">
        <v>1585.85</v>
      </c>
    </row>
    <row r="399" spans="1:6" ht="14.25" customHeight="1" x14ac:dyDescent="0.2">
      <c r="A399" s="42">
        <v>45366</v>
      </c>
      <c r="B399" s="41">
        <v>22</v>
      </c>
      <c r="C399" s="41">
        <v>1470.66</v>
      </c>
      <c r="D399" s="41">
        <v>0</v>
      </c>
      <c r="E399" s="41">
        <v>124.7</v>
      </c>
      <c r="F399" s="41">
        <v>1483.99</v>
      </c>
    </row>
    <row r="400" spans="1:6" ht="14.25" customHeight="1" x14ac:dyDescent="0.2">
      <c r="A400" s="42">
        <v>45366</v>
      </c>
      <c r="B400" s="41">
        <v>23</v>
      </c>
      <c r="C400" s="41">
        <v>1411.24</v>
      </c>
      <c r="D400" s="41">
        <v>44.34</v>
      </c>
      <c r="E400" s="41">
        <v>0</v>
      </c>
      <c r="F400" s="41">
        <v>1424.57</v>
      </c>
    </row>
    <row r="401" spans="1:6" ht="14.25" customHeight="1" x14ac:dyDescent="0.2">
      <c r="A401" s="42">
        <v>45367</v>
      </c>
      <c r="B401" s="41">
        <v>0</v>
      </c>
      <c r="C401" s="41">
        <v>1426.37</v>
      </c>
      <c r="D401" s="41">
        <v>39.020000000000003</v>
      </c>
      <c r="E401" s="41">
        <v>0</v>
      </c>
      <c r="F401" s="41">
        <v>1439.7</v>
      </c>
    </row>
    <row r="402" spans="1:6" ht="14.25" customHeight="1" x14ac:dyDescent="0.2">
      <c r="A402" s="42">
        <v>45367</v>
      </c>
      <c r="B402" s="41">
        <v>1</v>
      </c>
      <c r="C402" s="41">
        <v>1301.1199999999999</v>
      </c>
      <c r="D402" s="41">
        <v>157.88</v>
      </c>
      <c r="E402" s="41">
        <v>0</v>
      </c>
      <c r="F402" s="41">
        <v>1314.45</v>
      </c>
    </row>
    <row r="403" spans="1:6" ht="14.25" customHeight="1" x14ac:dyDescent="0.2">
      <c r="A403" s="42">
        <v>45367</v>
      </c>
      <c r="B403" s="41">
        <v>2</v>
      </c>
      <c r="C403" s="41">
        <v>1288.93</v>
      </c>
      <c r="D403" s="41">
        <v>156.54</v>
      </c>
      <c r="E403" s="41">
        <v>0</v>
      </c>
      <c r="F403" s="41">
        <v>1302.26</v>
      </c>
    </row>
    <row r="404" spans="1:6" ht="14.25" customHeight="1" x14ac:dyDescent="0.2">
      <c r="A404" s="42">
        <v>45367</v>
      </c>
      <c r="B404" s="41">
        <v>3</v>
      </c>
      <c r="C404" s="41">
        <v>1271.6500000000001</v>
      </c>
      <c r="D404" s="41">
        <v>136</v>
      </c>
      <c r="E404" s="41">
        <v>0</v>
      </c>
      <c r="F404" s="41">
        <v>1284.98</v>
      </c>
    </row>
    <row r="405" spans="1:6" ht="14.25" customHeight="1" x14ac:dyDescent="0.2">
      <c r="A405" s="42">
        <v>45367</v>
      </c>
      <c r="B405" s="41">
        <v>4</v>
      </c>
      <c r="C405" s="41">
        <v>1288.75</v>
      </c>
      <c r="D405" s="41">
        <v>185.51</v>
      </c>
      <c r="E405" s="41">
        <v>0</v>
      </c>
      <c r="F405" s="41">
        <v>1302.08</v>
      </c>
    </row>
    <row r="406" spans="1:6" ht="14.25" customHeight="1" x14ac:dyDescent="0.2">
      <c r="A406" s="42">
        <v>45367</v>
      </c>
      <c r="B406" s="41">
        <v>5</v>
      </c>
      <c r="C406" s="41">
        <v>1418.98</v>
      </c>
      <c r="D406" s="41">
        <v>74.23</v>
      </c>
      <c r="E406" s="41">
        <v>0</v>
      </c>
      <c r="F406" s="41">
        <v>1432.31</v>
      </c>
    </row>
    <row r="407" spans="1:6" ht="14.25" customHeight="1" x14ac:dyDescent="0.2">
      <c r="A407" s="42">
        <v>45367</v>
      </c>
      <c r="B407" s="41">
        <v>6</v>
      </c>
      <c r="C407" s="41">
        <v>1470.38</v>
      </c>
      <c r="D407" s="41">
        <v>76.02</v>
      </c>
      <c r="E407" s="41">
        <v>0</v>
      </c>
      <c r="F407" s="41">
        <v>1483.71</v>
      </c>
    </row>
    <row r="408" spans="1:6" ht="14.25" customHeight="1" x14ac:dyDescent="0.2">
      <c r="A408" s="42">
        <v>45367</v>
      </c>
      <c r="B408" s="41">
        <v>7</v>
      </c>
      <c r="C408" s="41">
        <v>1491.86</v>
      </c>
      <c r="D408" s="41">
        <v>243.79</v>
      </c>
      <c r="E408" s="41">
        <v>0</v>
      </c>
      <c r="F408" s="41">
        <v>1505.19</v>
      </c>
    </row>
    <row r="409" spans="1:6" ht="14.25" customHeight="1" x14ac:dyDescent="0.2">
      <c r="A409" s="42">
        <v>45367</v>
      </c>
      <c r="B409" s="41">
        <v>8</v>
      </c>
      <c r="C409" s="41">
        <v>1683.97</v>
      </c>
      <c r="D409" s="41">
        <v>176.55</v>
      </c>
      <c r="E409" s="41">
        <v>0</v>
      </c>
      <c r="F409" s="41">
        <v>1697.3</v>
      </c>
    </row>
    <row r="410" spans="1:6" ht="14.25" customHeight="1" x14ac:dyDescent="0.2">
      <c r="A410" s="42">
        <v>45367</v>
      </c>
      <c r="B410" s="41">
        <v>9</v>
      </c>
      <c r="C410" s="41">
        <v>1750.09</v>
      </c>
      <c r="D410" s="41">
        <v>261.57</v>
      </c>
      <c r="E410" s="41">
        <v>0</v>
      </c>
      <c r="F410" s="41">
        <v>1763.42</v>
      </c>
    </row>
    <row r="411" spans="1:6" ht="14.25" customHeight="1" x14ac:dyDescent="0.2">
      <c r="A411" s="42">
        <v>45367</v>
      </c>
      <c r="B411" s="41">
        <v>10</v>
      </c>
      <c r="C411" s="41">
        <v>1768.82</v>
      </c>
      <c r="D411" s="41">
        <v>260.70999999999998</v>
      </c>
      <c r="E411" s="41">
        <v>0</v>
      </c>
      <c r="F411" s="41">
        <v>1782.15</v>
      </c>
    </row>
    <row r="412" spans="1:6" ht="14.25" customHeight="1" x14ac:dyDescent="0.2">
      <c r="A412" s="42">
        <v>45367</v>
      </c>
      <c r="B412" s="41">
        <v>11</v>
      </c>
      <c r="C412" s="41">
        <v>1756.29</v>
      </c>
      <c r="D412" s="41">
        <v>254.06</v>
      </c>
      <c r="E412" s="41">
        <v>0</v>
      </c>
      <c r="F412" s="41">
        <v>1769.62</v>
      </c>
    </row>
    <row r="413" spans="1:6" ht="14.25" customHeight="1" x14ac:dyDescent="0.2">
      <c r="A413" s="42">
        <v>45367</v>
      </c>
      <c r="B413" s="41">
        <v>12</v>
      </c>
      <c r="C413" s="41">
        <v>1725.95</v>
      </c>
      <c r="D413" s="41">
        <v>124.55</v>
      </c>
      <c r="E413" s="41">
        <v>0</v>
      </c>
      <c r="F413" s="41">
        <v>1739.28</v>
      </c>
    </row>
    <row r="414" spans="1:6" ht="14.25" customHeight="1" x14ac:dyDescent="0.2">
      <c r="A414" s="42">
        <v>45367</v>
      </c>
      <c r="B414" s="41">
        <v>13</v>
      </c>
      <c r="C414" s="41">
        <v>1719.19</v>
      </c>
      <c r="D414" s="41">
        <v>145.83000000000001</v>
      </c>
      <c r="E414" s="41">
        <v>0</v>
      </c>
      <c r="F414" s="41">
        <v>1732.52</v>
      </c>
    </row>
    <row r="415" spans="1:6" ht="14.25" customHeight="1" x14ac:dyDescent="0.2">
      <c r="A415" s="42">
        <v>45367</v>
      </c>
      <c r="B415" s="41">
        <v>14</v>
      </c>
      <c r="C415" s="41">
        <v>1661.14</v>
      </c>
      <c r="D415" s="41">
        <v>50.38</v>
      </c>
      <c r="E415" s="41">
        <v>0</v>
      </c>
      <c r="F415" s="41">
        <v>1674.47</v>
      </c>
    </row>
    <row r="416" spans="1:6" ht="14.25" customHeight="1" x14ac:dyDescent="0.2">
      <c r="A416" s="42">
        <v>45367</v>
      </c>
      <c r="B416" s="41">
        <v>15</v>
      </c>
      <c r="C416" s="41">
        <v>1647.75</v>
      </c>
      <c r="D416" s="41">
        <v>21.38</v>
      </c>
      <c r="E416" s="41">
        <v>0.25</v>
      </c>
      <c r="F416" s="41">
        <v>1661.08</v>
      </c>
    </row>
    <row r="417" spans="1:6" ht="14.25" customHeight="1" x14ac:dyDescent="0.2">
      <c r="A417" s="42">
        <v>45367</v>
      </c>
      <c r="B417" s="41">
        <v>16</v>
      </c>
      <c r="C417" s="41">
        <v>1699.18</v>
      </c>
      <c r="D417" s="41">
        <v>68.5</v>
      </c>
      <c r="E417" s="41">
        <v>0</v>
      </c>
      <c r="F417" s="41">
        <v>1712.51</v>
      </c>
    </row>
    <row r="418" spans="1:6" ht="14.25" customHeight="1" x14ac:dyDescent="0.2">
      <c r="A418" s="42">
        <v>45367</v>
      </c>
      <c r="B418" s="41">
        <v>17</v>
      </c>
      <c r="C418" s="41">
        <v>1772.37</v>
      </c>
      <c r="D418" s="41">
        <v>86.26</v>
      </c>
      <c r="E418" s="41">
        <v>0</v>
      </c>
      <c r="F418" s="41">
        <v>1785.7</v>
      </c>
    </row>
    <row r="419" spans="1:6" ht="14.25" customHeight="1" x14ac:dyDescent="0.2">
      <c r="A419" s="42">
        <v>45367</v>
      </c>
      <c r="B419" s="41">
        <v>18</v>
      </c>
      <c r="C419" s="41">
        <v>1780.34</v>
      </c>
      <c r="D419" s="41">
        <v>119.93</v>
      </c>
      <c r="E419" s="41">
        <v>0</v>
      </c>
      <c r="F419" s="41">
        <v>1793.67</v>
      </c>
    </row>
    <row r="420" spans="1:6" ht="14.25" customHeight="1" x14ac:dyDescent="0.2">
      <c r="A420" s="42">
        <v>45367</v>
      </c>
      <c r="B420" s="41">
        <v>19</v>
      </c>
      <c r="C420" s="41">
        <v>1727.7</v>
      </c>
      <c r="D420" s="41">
        <v>26.68</v>
      </c>
      <c r="E420" s="41">
        <v>0.11</v>
      </c>
      <c r="F420" s="41">
        <v>1741.03</v>
      </c>
    </row>
    <row r="421" spans="1:6" ht="14.25" customHeight="1" x14ac:dyDescent="0.2">
      <c r="A421" s="42">
        <v>45367</v>
      </c>
      <c r="B421" s="41">
        <v>20</v>
      </c>
      <c r="C421" s="41">
        <v>1632.14</v>
      </c>
      <c r="D421" s="41">
        <v>0</v>
      </c>
      <c r="E421" s="41">
        <v>45.07</v>
      </c>
      <c r="F421" s="41">
        <v>1645.47</v>
      </c>
    </row>
    <row r="422" spans="1:6" ht="14.25" customHeight="1" x14ac:dyDescent="0.2">
      <c r="A422" s="42">
        <v>45367</v>
      </c>
      <c r="B422" s="41">
        <v>21</v>
      </c>
      <c r="C422" s="41">
        <v>1542.52</v>
      </c>
      <c r="D422" s="41">
        <v>0</v>
      </c>
      <c r="E422" s="41">
        <v>65.42</v>
      </c>
      <c r="F422" s="41">
        <v>1555.85</v>
      </c>
    </row>
    <row r="423" spans="1:6" ht="14.25" customHeight="1" x14ac:dyDescent="0.2">
      <c r="A423" s="42">
        <v>45367</v>
      </c>
      <c r="B423" s="41">
        <v>22</v>
      </c>
      <c r="C423" s="41">
        <v>1461.84</v>
      </c>
      <c r="D423" s="41">
        <v>12.22</v>
      </c>
      <c r="E423" s="41">
        <v>0.14000000000000001</v>
      </c>
      <c r="F423" s="41">
        <v>1475.17</v>
      </c>
    </row>
    <row r="424" spans="1:6" ht="14.25" customHeight="1" x14ac:dyDescent="0.2">
      <c r="A424" s="42">
        <v>45367</v>
      </c>
      <c r="B424" s="41">
        <v>23</v>
      </c>
      <c r="C424" s="41">
        <v>1392.6</v>
      </c>
      <c r="D424" s="41">
        <v>76.760000000000005</v>
      </c>
      <c r="E424" s="41">
        <v>0</v>
      </c>
      <c r="F424" s="41">
        <v>1405.93</v>
      </c>
    </row>
    <row r="425" spans="1:6" ht="14.25" customHeight="1" x14ac:dyDescent="0.2">
      <c r="A425" s="42">
        <v>45368</v>
      </c>
      <c r="B425" s="41">
        <v>0</v>
      </c>
      <c r="C425" s="41">
        <v>1454.08</v>
      </c>
      <c r="D425" s="41">
        <v>0</v>
      </c>
      <c r="E425" s="41">
        <v>113.56</v>
      </c>
      <c r="F425" s="41">
        <v>1467.41</v>
      </c>
    </row>
    <row r="426" spans="1:6" ht="14.25" customHeight="1" x14ac:dyDescent="0.2">
      <c r="A426" s="42">
        <v>45368</v>
      </c>
      <c r="B426" s="41">
        <v>1</v>
      </c>
      <c r="C426" s="41">
        <v>1324.15</v>
      </c>
      <c r="D426" s="41">
        <v>0</v>
      </c>
      <c r="E426" s="41">
        <v>18.600000000000001</v>
      </c>
      <c r="F426" s="41">
        <v>1337.48</v>
      </c>
    </row>
    <row r="427" spans="1:6" ht="14.25" customHeight="1" x14ac:dyDescent="0.2">
      <c r="A427" s="42">
        <v>45368</v>
      </c>
      <c r="B427" s="41">
        <v>2</v>
      </c>
      <c r="C427" s="41">
        <v>1289.92</v>
      </c>
      <c r="D427" s="41">
        <v>0</v>
      </c>
      <c r="E427" s="41">
        <v>61.07</v>
      </c>
      <c r="F427" s="41">
        <v>1303.25</v>
      </c>
    </row>
    <row r="428" spans="1:6" ht="14.25" customHeight="1" x14ac:dyDescent="0.2">
      <c r="A428" s="42">
        <v>45368</v>
      </c>
      <c r="B428" s="41">
        <v>3</v>
      </c>
      <c r="C428" s="41">
        <v>1261.8699999999999</v>
      </c>
      <c r="D428" s="41">
        <v>0</v>
      </c>
      <c r="E428" s="41">
        <v>63.71</v>
      </c>
      <c r="F428" s="41">
        <v>1275.2</v>
      </c>
    </row>
    <row r="429" spans="1:6" ht="14.25" customHeight="1" x14ac:dyDescent="0.2">
      <c r="A429" s="42">
        <v>45368</v>
      </c>
      <c r="B429" s="41">
        <v>4</v>
      </c>
      <c r="C429" s="41">
        <v>1269.74</v>
      </c>
      <c r="D429" s="41">
        <v>0</v>
      </c>
      <c r="E429" s="41">
        <v>32.86</v>
      </c>
      <c r="F429" s="41">
        <v>1283.07</v>
      </c>
    </row>
    <row r="430" spans="1:6" ht="14.25" customHeight="1" x14ac:dyDescent="0.2">
      <c r="A430" s="42">
        <v>45368</v>
      </c>
      <c r="B430" s="41">
        <v>5</v>
      </c>
      <c r="C430" s="41">
        <v>1332.34</v>
      </c>
      <c r="D430" s="41">
        <v>58.1</v>
      </c>
      <c r="E430" s="41">
        <v>0</v>
      </c>
      <c r="F430" s="41">
        <v>1345.67</v>
      </c>
    </row>
    <row r="431" spans="1:6" ht="14.25" customHeight="1" x14ac:dyDescent="0.2">
      <c r="A431" s="42">
        <v>45368</v>
      </c>
      <c r="B431" s="41">
        <v>6</v>
      </c>
      <c r="C431" s="41">
        <v>1435.8</v>
      </c>
      <c r="D431" s="41">
        <v>0</v>
      </c>
      <c r="E431" s="41">
        <v>30.2</v>
      </c>
      <c r="F431" s="41">
        <v>1449.13</v>
      </c>
    </row>
    <row r="432" spans="1:6" ht="14.25" customHeight="1" x14ac:dyDescent="0.2">
      <c r="A432" s="42">
        <v>45368</v>
      </c>
      <c r="B432" s="41">
        <v>7</v>
      </c>
      <c r="C432" s="41">
        <v>1476.89</v>
      </c>
      <c r="D432" s="41">
        <v>36.31</v>
      </c>
      <c r="E432" s="41">
        <v>0</v>
      </c>
      <c r="F432" s="41">
        <v>1490.22</v>
      </c>
    </row>
    <row r="433" spans="1:6" ht="14.25" customHeight="1" x14ac:dyDescent="0.2">
      <c r="A433" s="42">
        <v>45368</v>
      </c>
      <c r="B433" s="41">
        <v>8</v>
      </c>
      <c r="C433" s="41">
        <v>1510.75</v>
      </c>
      <c r="D433" s="41">
        <v>3.79</v>
      </c>
      <c r="E433" s="41">
        <v>2.5</v>
      </c>
      <c r="F433" s="41">
        <v>1524.08</v>
      </c>
    </row>
    <row r="434" spans="1:6" ht="14.25" customHeight="1" x14ac:dyDescent="0.2">
      <c r="A434" s="42">
        <v>45368</v>
      </c>
      <c r="B434" s="41">
        <v>9</v>
      </c>
      <c r="C434" s="41">
        <v>1633.38</v>
      </c>
      <c r="D434" s="41">
        <v>0</v>
      </c>
      <c r="E434" s="41">
        <v>142.62</v>
      </c>
      <c r="F434" s="41">
        <v>1646.71</v>
      </c>
    </row>
    <row r="435" spans="1:6" ht="14.25" customHeight="1" x14ac:dyDescent="0.2">
      <c r="A435" s="42">
        <v>45368</v>
      </c>
      <c r="B435" s="41">
        <v>10</v>
      </c>
      <c r="C435" s="41">
        <v>1623.42</v>
      </c>
      <c r="D435" s="41">
        <v>0</v>
      </c>
      <c r="E435" s="41">
        <v>178.76</v>
      </c>
      <c r="F435" s="41">
        <v>1636.75</v>
      </c>
    </row>
    <row r="436" spans="1:6" ht="14.25" customHeight="1" x14ac:dyDescent="0.2">
      <c r="A436" s="42">
        <v>45368</v>
      </c>
      <c r="B436" s="41">
        <v>11</v>
      </c>
      <c r="C436" s="41">
        <v>1622.02</v>
      </c>
      <c r="D436" s="41">
        <v>0</v>
      </c>
      <c r="E436" s="41">
        <v>183.7</v>
      </c>
      <c r="F436" s="41">
        <v>1635.35</v>
      </c>
    </row>
    <row r="437" spans="1:6" ht="14.25" customHeight="1" x14ac:dyDescent="0.2">
      <c r="A437" s="42">
        <v>45368</v>
      </c>
      <c r="B437" s="41">
        <v>12</v>
      </c>
      <c r="C437" s="41">
        <v>1612.99</v>
      </c>
      <c r="D437" s="41">
        <v>0</v>
      </c>
      <c r="E437" s="41">
        <v>184.3</v>
      </c>
      <c r="F437" s="41">
        <v>1626.32</v>
      </c>
    </row>
    <row r="438" spans="1:6" ht="14.25" customHeight="1" x14ac:dyDescent="0.2">
      <c r="A438" s="42">
        <v>45368</v>
      </c>
      <c r="B438" s="41">
        <v>13</v>
      </c>
      <c r="C438" s="41">
        <v>1614.35</v>
      </c>
      <c r="D438" s="41">
        <v>0</v>
      </c>
      <c r="E438" s="41">
        <v>264.10000000000002</v>
      </c>
      <c r="F438" s="41">
        <v>1627.68</v>
      </c>
    </row>
    <row r="439" spans="1:6" ht="14.25" customHeight="1" x14ac:dyDescent="0.2">
      <c r="A439" s="42">
        <v>45368</v>
      </c>
      <c r="B439" s="41">
        <v>14</v>
      </c>
      <c r="C439" s="41">
        <v>1640.99</v>
      </c>
      <c r="D439" s="41">
        <v>0</v>
      </c>
      <c r="E439" s="41">
        <v>278.49</v>
      </c>
      <c r="F439" s="41">
        <v>1654.32</v>
      </c>
    </row>
    <row r="440" spans="1:6" ht="14.25" customHeight="1" x14ac:dyDescent="0.2">
      <c r="A440" s="42">
        <v>45368</v>
      </c>
      <c r="B440" s="41">
        <v>15</v>
      </c>
      <c r="C440" s="41">
        <v>1686.75</v>
      </c>
      <c r="D440" s="41">
        <v>0</v>
      </c>
      <c r="E440" s="41">
        <v>118.5</v>
      </c>
      <c r="F440" s="41">
        <v>1700.08</v>
      </c>
    </row>
    <row r="441" spans="1:6" ht="14.25" customHeight="1" x14ac:dyDescent="0.2">
      <c r="A441" s="42">
        <v>45368</v>
      </c>
      <c r="B441" s="41">
        <v>16</v>
      </c>
      <c r="C441" s="41">
        <v>1731.21</v>
      </c>
      <c r="D441" s="41">
        <v>107.17</v>
      </c>
      <c r="E441" s="41">
        <v>0</v>
      </c>
      <c r="F441" s="41">
        <v>1744.54</v>
      </c>
    </row>
    <row r="442" spans="1:6" ht="14.25" customHeight="1" x14ac:dyDescent="0.2">
      <c r="A442" s="42">
        <v>45368</v>
      </c>
      <c r="B442" s="41">
        <v>17</v>
      </c>
      <c r="C442" s="41">
        <v>1754.33</v>
      </c>
      <c r="D442" s="41">
        <v>70.28</v>
      </c>
      <c r="E442" s="41">
        <v>0</v>
      </c>
      <c r="F442" s="41">
        <v>1767.66</v>
      </c>
    </row>
    <row r="443" spans="1:6" ht="14.25" customHeight="1" x14ac:dyDescent="0.2">
      <c r="A443" s="42">
        <v>45368</v>
      </c>
      <c r="B443" s="41">
        <v>18</v>
      </c>
      <c r="C443" s="41">
        <v>1872.51</v>
      </c>
      <c r="D443" s="41">
        <v>175.4</v>
      </c>
      <c r="E443" s="41">
        <v>0</v>
      </c>
      <c r="F443" s="41">
        <v>1885.84</v>
      </c>
    </row>
    <row r="444" spans="1:6" ht="14.25" customHeight="1" x14ac:dyDescent="0.2">
      <c r="A444" s="42">
        <v>45368</v>
      </c>
      <c r="B444" s="41">
        <v>19</v>
      </c>
      <c r="C444" s="41">
        <v>1910.71</v>
      </c>
      <c r="D444" s="41">
        <v>87.4</v>
      </c>
      <c r="E444" s="41">
        <v>0</v>
      </c>
      <c r="F444" s="41">
        <v>1924.04</v>
      </c>
    </row>
    <row r="445" spans="1:6" ht="14.25" customHeight="1" x14ac:dyDescent="0.2">
      <c r="A445" s="42">
        <v>45368</v>
      </c>
      <c r="B445" s="41">
        <v>20</v>
      </c>
      <c r="C445" s="41">
        <v>1756.25</v>
      </c>
      <c r="D445" s="41">
        <v>15.03</v>
      </c>
      <c r="E445" s="41">
        <v>3.46</v>
      </c>
      <c r="F445" s="41">
        <v>1769.58</v>
      </c>
    </row>
    <row r="446" spans="1:6" ht="14.25" customHeight="1" x14ac:dyDescent="0.2">
      <c r="A446" s="42">
        <v>45368</v>
      </c>
      <c r="B446" s="41">
        <v>21</v>
      </c>
      <c r="C446" s="41">
        <v>1570.53</v>
      </c>
      <c r="D446" s="41">
        <v>0</v>
      </c>
      <c r="E446" s="41">
        <v>147.16999999999999</v>
      </c>
      <c r="F446" s="41">
        <v>1583.86</v>
      </c>
    </row>
    <row r="447" spans="1:6" ht="14.25" customHeight="1" x14ac:dyDescent="0.2">
      <c r="A447" s="42">
        <v>45368</v>
      </c>
      <c r="B447" s="41">
        <v>22</v>
      </c>
      <c r="C447" s="41">
        <v>1474.84</v>
      </c>
      <c r="D447" s="41">
        <v>0</v>
      </c>
      <c r="E447" s="41">
        <v>99.73</v>
      </c>
      <c r="F447" s="41">
        <v>1488.17</v>
      </c>
    </row>
    <row r="448" spans="1:6" ht="14.25" customHeight="1" x14ac:dyDescent="0.2">
      <c r="A448" s="42">
        <v>45368</v>
      </c>
      <c r="B448" s="41">
        <v>23</v>
      </c>
      <c r="C448" s="41">
        <v>1441.75</v>
      </c>
      <c r="D448" s="41">
        <v>0</v>
      </c>
      <c r="E448" s="41">
        <v>191.21</v>
      </c>
      <c r="F448" s="41">
        <v>1455.08</v>
      </c>
    </row>
    <row r="449" spans="1:6" ht="14.25" customHeight="1" x14ac:dyDescent="0.2">
      <c r="A449" s="42">
        <v>45369</v>
      </c>
      <c r="B449" s="41">
        <v>0</v>
      </c>
      <c r="C449" s="41">
        <v>1413.13</v>
      </c>
      <c r="D449" s="41">
        <v>0</v>
      </c>
      <c r="E449" s="41">
        <v>53.24</v>
      </c>
      <c r="F449" s="41">
        <v>1426.46</v>
      </c>
    </row>
    <row r="450" spans="1:6" ht="14.25" customHeight="1" x14ac:dyDescent="0.2">
      <c r="A450" s="42">
        <v>45369</v>
      </c>
      <c r="B450" s="41">
        <v>1</v>
      </c>
      <c r="C450" s="41">
        <v>1315.82</v>
      </c>
      <c r="D450" s="41">
        <v>36.36</v>
      </c>
      <c r="E450" s="41">
        <v>0</v>
      </c>
      <c r="F450" s="41">
        <v>1329.15</v>
      </c>
    </row>
    <row r="451" spans="1:6" ht="14.25" customHeight="1" x14ac:dyDescent="0.2">
      <c r="A451" s="42">
        <v>45369</v>
      </c>
      <c r="B451" s="41">
        <v>2</v>
      </c>
      <c r="C451" s="41">
        <v>1290.94</v>
      </c>
      <c r="D451" s="41">
        <v>57.64</v>
      </c>
      <c r="E451" s="41">
        <v>0</v>
      </c>
      <c r="F451" s="41">
        <v>1304.27</v>
      </c>
    </row>
    <row r="452" spans="1:6" ht="14.25" customHeight="1" x14ac:dyDescent="0.2">
      <c r="A452" s="42">
        <v>45369</v>
      </c>
      <c r="B452" s="41">
        <v>3</v>
      </c>
      <c r="C452" s="41">
        <v>1302.47</v>
      </c>
      <c r="D452" s="41">
        <v>89.86</v>
      </c>
      <c r="E452" s="41">
        <v>0</v>
      </c>
      <c r="F452" s="41">
        <v>1315.8</v>
      </c>
    </row>
    <row r="453" spans="1:6" ht="14.25" customHeight="1" x14ac:dyDescent="0.2">
      <c r="A453" s="42">
        <v>45369</v>
      </c>
      <c r="B453" s="41">
        <v>4</v>
      </c>
      <c r="C453" s="41">
        <v>1375.91</v>
      </c>
      <c r="D453" s="41">
        <v>82.7</v>
      </c>
      <c r="E453" s="41">
        <v>0</v>
      </c>
      <c r="F453" s="41">
        <v>1389.24</v>
      </c>
    </row>
    <row r="454" spans="1:6" ht="14.25" customHeight="1" x14ac:dyDescent="0.2">
      <c r="A454" s="42">
        <v>45369</v>
      </c>
      <c r="B454" s="41">
        <v>5</v>
      </c>
      <c r="C454" s="41">
        <v>1466.67</v>
      </c>
      <c r="D454" s="41">
        <v>108.45</v>
      </c>
      <c r="E454" s="41">
        <v>0</v>
      </c>
      <c r="F454" s="41">
        <v>1480</v>
      </c>
    </row>
    <row r="455" spans="1:6" ht="14.25" customHeight="1" x14ac:dyDescent="0.2">
      <c r="A455" s="42">
        <v>45369</v>
      </c>
      <c r="B455" s="41">
        <v>6</v>
      </c>
      <c r="C455" s="41">
        <v>1525.98</v>
      </c>
      <c r="D455" s="41">
        <v>114.41</v>
      </c>
      <c r="E455" s="41">
        <v>0</v>
      </c>
      <c r="F455" s="41">
        <v>1539.31</v>
      </c>
    </row>
    <row r="456" spans="1:6" ht="14.25" customHeight="1" x14ac:dyDescent="0.2">
      <c r="A456" s="42">
        <v>45369</v>
      </c>
      <c r="B456" s="41">
        <v>7</v>
      </c>
      <c r="C456" s="41">
        <v>1732.26</v>
      </c>
      <c r="D456" s="41">
        <v>130.91</v>
      </c>
      <c r="E456" s="41">
        <v>0</v>
      </c>
      <c r="F456" s="41">
        <v>1745.59</v>
      </c>
    </row>
    <row r="457" spans="1:6" ht="14.25" customHeight="1" x14ac:dyDescent="0.2">
      <c r="A457" s="42">
        <v>45369</v>
      </c>
      <c r="B457" s="41">
        <v>8</v>
      </c>
      <c r="C457" s="41">
        <v>1789.36</v>
      </c>
      <c r="D457" s="41">
        <v>110.55</v>
      </c>
      <c r="E457" s="41">
        <v>0</v>
      </c>
      <c r="F457" s="41">
        <v>1802.69</v>
      </c>
    </row>
    <row r="458" spans="1:6" ht="14.25" customHeight="1" x14ac:dyDescent="0.2">
      <c r="A458" s="42">
        <v>45369</v>
      </c>
      <c r="B458" s="41">
        <v>9</v>
      </c>
      <c r="C458" s="41">
        <v>1831.51</v>
      </c>
      <c r="D458" s="41">
        <v>25.55</v>
      </c>
      <c r="E458" s="41">
        <v>1.05</v>
      </c>
      <c r="F458" s="41">
        <v>1844.84</v>
      </c>
    </row>
    <row r="459" spans="1:6" ht="14.25" customHeight="1" x14ac:dyDescent="0.2">
      <c r="A459" s="42">
        <v>45369</v>
      </c>
      <c r="B459" s="41">
        <v>10</v>
      </c>
      <c r="C459" s="41">
        <v>1802.29</v>
      </c>
      <c r="D459" s="41">
        <v>16.64</v>
      </c>
      <c r="E459" s="41">
        <v>6.88</v>
      </c>
      <c r="F459" s="41">
        <v>1815.62</v>
      </c>
    </row>
    <row r="460" spans="1:6" ht="14.25" customHeight="1" x14ac:dyDescent="0.2">
      <c r="A460" s="42">
        <v>45369</v>
      </c>
      <c r="B460" s="41">
        <v>11</v>
      </c>
      <c r="C460" s="41">
        <v>1827.81</v>
      </c>
      <c r="D460" s="41">
        <v>189.09</v>
      </c>
      <c r="E460" s="41">
        <v>0</v>
      </c>
      <c r="F460" s="41">
        <v>1841.14</v>
      </c>
    </row>
    <row r="461" spans="1:6" ht="14.25" customHeight="1" x14ac:dyDescent="0.2">
      <c r="A461" s="42">
        <v>45369</v>
      </c>
      <c r="B461" s="41">
        <v>12</v>
      </c>
      <c r="C461" s="41">
        <v>1801.47</v>
      </c>
      <c r="D461" s="41">
        <v>242.14</v>
      </c>
      <c r="E461" s="41">
        <v>0</v>
      </c>
      <c r="F461" s="41">
        <v>1814.8</v>
      </c>
    </row>
    <row r="462" spans="1:6" ht="14.25" customHeight="1" x14ac:dyDescent="0.2">
      <c r="A462" s="42">
        <v>45369</v>
      </c>
      <c r="B462" s="41">
        <v>13</v>
      </c>
      <c r="C462" s="41">
        <v>1794.12</v>
      </c>
      <c r="D462" s="41">
        <v>109.27</v>
      </c>
      <c r="E462" s="41">
        <v>0</v>
      </c>
      <c r="F462" s="41">
        <v>1807.45</v>
      </c>
    </row>
    <row r="463" spans="1:6" ht="14.25" customHeight="1" x14ac:dyDescent="0.2">
      <c r="A463" s="42">
        <v>45369</v>
      </c>
      <c r="B463" s="41">
        <v>14</v>
      </c>
      <c r="C463" s="41">
        <v>1785.33</v>
      </c>
      <c r="D463" s="41">
        <v>104.3</v>
      </c>
      <c r="E463" s="41">
        <v>0</v>
      </c>
      <c r="F463" s="41">
        <v>1798.66</v>
      </c>
    </row>
    <row r="464" spans="1:6" ht="14.25" customHeight="1" x14ac:dyDescent="0.2">
      <c r="A464" s="42">
        <v>45369</v>
      </c>
      <c r="B464" s="41">
        <v>15</v>
      </c>
      <c r="C464" s="41">
        <v>1780.25</v>
      </c>
      <c r="D464" s="41">
        <v>116.16</v>
      </c>
      <c r="E464" s="41">
        <v>0</v>
      </c>
      <c r="F464" s="41">
        <v>1793.58</v>
      </c>
    </row>
    <row r="465" spans="1:6" ht="14.25" customHeight="1" x14ac:dyDescent="0.2">
      <c r="A465" s="42">
        <v>45369</v>
      </c>
      <c r="B465" s="41">
        <v>16</v>
      </c>
      <c r="C465" s="41">
        <v>1810.61</v>
      </c>
      <c r="D465" s="41">
        <v>149.80000000000001</v>
      </c>
      <c r="E465" s="41">
        <v>0</v>
      </c>
      <c r="F465" s="41">
        <v>1823.94</v>
      </c>
    </row>
    <row r="466" spans="1:6" ht="14.25" customHeight="1" x14ac:dyDescent="0.2">
      <c r="A466" s="42">
        <v>45369</v>
      </c>
      <c r="B466" s="41">
        <v>17</v>
      </c>
      <c r="C466" s="41">
        <v>1736.58</v>
      </c>
      <c r="D466" s="41">
        <v>180.68</v>
      </c>
      <c r="E466" s="41">
        <v>0</v>
      </c>
      <c r="F466" s="41">
        <v>1749.91</v>
      </c>
    </row>
    <row r="467" spans="1:6" ht="14.25" customHeight="1" x14ac:dyDescent="0.2">
      <c r="A467" s="42">
        <v>45369</v>
      </c>
      <c r="B467" s="41">
        <v>18</v>
      </c>
      <c r="C467" s="41">
        <v>1770.81</v>
      </c>
      <c r="D467" s="41">
        <v>152.26</v>
      </c>
      <c r="E467" s="41">
        <v>0</v>
      </c>
      <c r="F467" s="41">
        <v>1784.14</v>
      </c>
    </row>
    <row r="468" spans="1:6" ht="14.25" customHeight="1" x14ac:dyDescent="0.2">
      <c r="A468" s="42">
        <v>45369</v>
      </c>
      <c r="B468" s="41">
        <v>19</v>
      </c>
      <c r="C468" s="41">
        <v>1768.57</v>
      </c>
      <c r="D468" s="41">
        <v>410.18</v>
      </c>
      <c r="E468" s="41">
        <v>0</v>
      </c>
      <c r="F468" s="41">
        <v>1781.9</v>
      </c>
    </row>
    <row r="469" spans="1:6" ht="14.25" customHeight="1" x14ac:dyDescent="0.2">
      <c r="A469" s="42">
        <v>45369</v>
      </c>
      <c r="B469" s="41">
        <v>20</v>
      </c>
      <c r="C469" s="41">
        <v>1680.26</v>
      </c>
      <c r="D469" s="41">
        <v>184.74</v>
      </c>
      <c r="E469" s="41">
        <v>0</v>
      </c>
      <c r="F469" s="41">
        <v>1693.59</v>
      </c>
    </row>
    <row r="470" spans="1:6" ht="14.25" customHeight="1" x14ac:dyDescent="0.2">
      <c r="A470" s="42">
        <v>45369</v>
      </c>
      <c r="B470" s="41">
        <v>21</v>
      </c>
      <c r="C470" s="41">
        <v>1564.1</v>
      </c>
      <c r="D470" s="41">
        <v>81.099999999999994</v>
      </c>
      <c r="E470" s="41">
        <v>4.41</v>
      </c>
      <c r="F470" s="41">
        <v>1577.43</v>
      </c>
    </row>
    <row r="471" spans="1:6" ht="14.25" customHeight="1" x14ac:dyDescent="0.2">
      <c r="A471" s="42">
        <v>45369</v>
      </c>
      <c r="B471" s="41">
        <v>22</v>
      </c>
      <c r="C471" s="41">
        <v>1479.26</v>
      </c>
      <c r="D471" s="41">
        <v>54.96</v>
      </c>
      <c r="E471" s="41">
        <v>4.45</v>
      </c>
      <c r="F471" s="41">
        <v>1492.59</v>
      </c>
    </row>
    <row r="472" spans="1:6" ht="14.25" customHeight="1" x14ac:dyDescent="0.2">
      <c r="A472" s="42">
        <v>45369</v>
      </c>
      <c r="B472" s="41">
        <v>23</v>
      </c>
      <c r="C472" s="41">
        <v>1392.13</v>
      </c>
      <c r="D472" s="41">
        <v>0</v>
      </c>
      <c r="E472" s="41">
        <v>90.86</v>
      </c>
      <c r="F472" s="41">
        <v>1405.46</v>
      </c>
    </row>
    <row r="473" spans="1:6" ht="14.25" customHeight="1" x14ac:dyDescent="0.2">
      <c r="A473" s="42">
        <v>45370</v>
      </c>
      <c r="B473" s="41">
        <v>0</v>
      </c>
      <c r="C473" s="41">
        <v>1302.1099999999999</v>
      </c>
      <c r="D473" s="41">
        <v>224.59</v>
      </c>
      <c r="E473" s="41">
        <v>0</v>
      </c>
      <c r="F473" s="41">
        <v>1315.44</v>
      </c>
    </row>
    <row r="474" spans="1:6" ht="14.25" customHeight="1" x14ac:dyDescent="0.2">
      <c r="A474" s="42">
        <v>45370</v>
      </c>
      <c r="B474" s="41">
        <v>1</v>
      </c>
      <c r="C474" s="41">
        <v>1263.8499999999999</v>
      </c>
      <c r="D474" s="41">
        <v>0</v>
      </c>
      <c r="E474" s="41">
        <v>49.36</v>
      </c>
      <c r="F474" s="41">
        <v>1277.18</v>
      </c>
    </row>
    <row r="475" spans="1:6" ht="14.25" customHeight="1" x14ac:dyDescent="0.2">
      <c r="A475" s="42">
        <v>45370</v>
      </c>
      <c r="B475" s="41">
        <v>2</v>
      </c>
      <c r="C475" s="41">
        <v>1254.1600000000001</v>
      </c>
      <c r="D475" s="41">
        <v>4.4400000000000004</v>
      </c>
      <c r="E475" s="41">
        <v>5.21</v>
      </c>
      <c r="F475" s="41">
        <v>1267.49</v>
      </c>
    </row>
    <row r="476" spans="1:6" ht="14.25" customHeight="1" x14ac:dyDescent="0.2">
      <c r="A476" s="42">
        <v>45370</v>
      </c>
      <c r="B476" s="41">
        <v>3</v>
      </c>
      <c r="C476" s="41">
        <v>1263.55</v>
      </c>
      <c r="D476" s="41">
        <v>29.09</v>
      </c>
      <c r="E476" s="41">
        <v>0</v>
      </c>
      <c r="F476" s="41">
        <v>1276.8800000000001</v>
      </c>
    </row>
    <row r="477" spans="1:6" ht="14.25" customHeight="1" x14ac:dyDescent="0.2">
      <c r="A477" s="42">
        <v>45370</v>
      </c>
      <c r="B477" s="41">
        <v>4</v>
      </c>
      <c r="C477" s="41">
        <v>1322.35</v>
      </c>
      <c r="D477" s="41">
        <v>128.53</v>
      </c>
      <c r="E477" s="41">
        <v>0</v>
      </c>
      <c r="F477" s="41">
        <v>1335.68</v>
      </c>
    </row>
    <row r="478" spans="1:6" ht="14.25" customHeight="1" x14ac:dyDescent="0.2">
      <c r="A478" s="42">
        <v>45370</v>
      </c>
      <c r="B478" s="41">
        <v>5</v>
      </c>
      <c r="C478" s="41">
        <v>1432.11</v>
      </c>
      <c r="D478" s="41">
        <v>58.76</v>
      </c>
      <c r="E478" s="41">
        <v>0</v>
      </c>
      <c r="F478" s="41">
        <v>1445.44</v>
      </c>
    </row>
    <row r="479" spans="1:6" ht="14.25" customHeight="1" x14ac:dyDescent="0.2">
      <c r="A479" s="42">
        <v>45370</v>
      </c>
      <c r="B479" s="41">
        <v>6</v>
      </c>
      <c r="C479" s="41">
        <v>1496.96</v>
      </c>
      <c r="D479" s="41">
        <v>112.49</v>
      </c>
      <c r="E479" s="41">
        <v>0</v>
      </c>
      <c r="F479" s="41">
        <v>1510.29</v>
      </c>
    </row>
    <row r="480" spans="1:6" ht="14.25" customHeight="1" x14ac:dyDescent="0.2">
      <c r="A480" s="42">
        <v>45370</v>
      </c>
      <c r="B480" s="41">
        <v>7</v>
      </c>
      <c r="C480" s="41">
        <v>1585.57</v>
      </c>
      <c r="D480" s="41">
        <v>195.14</v>
      </c>
      <c r="E480" s="41">
        <v>0</v>
      </c>
      <c r="F480" s="41">
        <v>1598.9</v>
      </c>
    </row>
    <row r="481" spans="1:6" ht="14.25" customHeight="1" x14ac:dyDescent="0.2">
      <c r="A481" s="42">
        <v>45370</v>
      </c>
      <c r="B481" s="41">
        <v>8</v>
      </c>
      <c r="C481" s="41">
        <v>1748.92</v>
      </c>
      <c r="D481" s="41">
        <v>275.77999999999997</v>
      </c>
      <c r="E481" s="41">
        <v>0</v>
      </c>
      <c r="F481" s="41">
        <v>1762.25</v>
      </c>
    </row>
    <row r="482" spans="1:6" ht="14.25" customHeight="1" x14ac:dyDescent="0.2">
      <c r="A482" s="42">
        <v>45370</v>
      </c>
      <c r="B482" s="41">
        <v>9</v>
      </c>
      <c r="C482" s="41">
        <v>1802.82</v>
      </c>
      <c r="D482" s="41">
        <v>142.51</v>
      </c>
      <c r="E482" s="41">
        <v>0</v>
      </c>
      <c r="F482" s="41">
        <v>1816.15</v>
      </c>
    </row>
    <row r="483" spans="1:6" ht="14.25" customHeight="1" x14ac:dyDescent="0.2">
      <c r="A483" s="42">
        <v>45370</v>
      </c>
      <c r="B483" s="41">
        <v>10</v>
      </c>
      <c r="C483" s="41">
        <v>1752.05</v>
      </c>
      <c r="D483" s="41">
        <v>0</v>
      </c>
      <c r="E483" s="41">
        <v>89.77</v>
      </c>
      <c r="F483" s="41">
        <v>1765.38</v>
      </c>
    </row>
    <row r="484" spans="1:6" ht="14.25" customHeight="1" x14ac:dyDescent="0.2">
      <c r="A484" s="42">
        <v>45370</v>
      </c>
      <c r="B484" s="41">
        <v>11</v>
      </c>
      <c r="C484" s="41">
        <v>1713.53</v>
      </c>
      <c r="D484" s="41">
        <v>0</v>
      </c>
      <c r="E484" s="41">
        <v>215.04</v>
      </c>
      <c r="F484" s="41">
        <v>1726.86</v>
      </c>
    </row>
    <row r="485" spans="1:6" ht="14.25" customHeight="1" x14ac:dyDescent="0.2">
      <c r="A485" s="42">
        <v>45370</v>
      </c>
      <c r="B485" s="41">
        <v>12</v>
      </c>
      <c r="C485" s="41">
        <v>1673.93</v>
      </c>
      <c r="D485" s="41">
        <v>0</v>
      </c>
      <c r="E485" s="41">
        <v>165.64</v>
      </c>
      <c r="F485" s="41">
        <v>1687.26</v>
      </c>
    </row>
    <row r="486" spans="1:6" ht="14.25" customHeight="1" x14ac:dyDescent="0.2">
      <c r="A486" s="42">
        <v>45370</v>
      </c>
      <c r="B486" s="41">
        <v>13</v>
      </c>
      <c r="C486" s="41">
        <v>1674.41</v>
      </c>
      <c r="D486" s="41">
        <v>0</v>
      </c>
      <c r="E486" s="41">
        <v>69.89</v>
      </c>
      <c r="F486" s="41">
        <v>1687.74</v>
      </c>
    </row>
    <row r="487" spans="1:6" ht="14.25" customHeight="1" x14ac:dyDescent="0.2">
      <c r="A487" s="42">
        <v>45370</v>
      </c>
      <c r="B487" s="41">
        <v>14</v>
      </c>
      <c r="C487" s="41">
        <v>1646.76</v>
      </c>
      <c r="D487" s="41">
        <v>0</v>
      </c>
      <c r="E487" s="41">
        <v>34.950000000000003</v>
      </c>
      <c r="F487" s="41">
        <v>1660.09</v>
      </c>
    </row>
    <row r="488" spans="1:6" ht="14.25" customHeight="1" x14ac:dyDescent="0.2">
      <c r="A488" s="42">
        <v>45370</v>
      </c>
      <c r="B488" s="41">
        <v>15</v>
      </c>
      <c r="C488" s="41">
        <v>1660.84</v>
      </c>
      <c r="D488" s="41">
        <v>0</v>
      </c>
      <c r="E488" s="41">
        <v>20.8</v>
      </c>
      <c r="F488" s="41">
        <v>1674.17</v>
      </c>
    </row>
    <row r="489" spans="1:6" ht="14.25" customHeight="1" x14ac:dyDescent="0.2">
      <c r="A489" s="42">
        <v>45370</v>
      </c>
      <c r="B489" s="41">
        <v>16</v>
      </c>
      <c r="C489" s="41">
        <v>1650.72</v>
      </c>
      <c r="D489" s="41">
        <v>18.100000000000001</v>
      </c>
      <c r="E489" s="41">
        <v>0</v>
      </c>
      <c r="F489" s="41">
        <v>1664.05</v>
      </c>
    </row>
    <row r="490" spans="1:6" ht="14.25" customHeight="1" x14ac:dyDescent="0.2">
      <c r="A490" s="42">
        <v>45370</v>
      </c>
      <c r="B490" s="41">
        <v>17</v>
      </c>
      <c r="C490" s="41">
        <v>1620.14</v>
      </c>
      <c r="D490" s="41">
        <v>69.17</v>
      </c>
      <c r="E490" s="41">
        <v>0</v>
      </c>
      <c r="F490" s="41">
        <v>1633.47</v>
      </c>
    </row>
    <row r="491" spans="1:6" ht="14.25" customHeight="1" x14ac:dyDescent="0.2">
      <c r="A491" s="42">
        <v>45370</v>
      </c>
      <c r="B491" s="41">
        <v>18</v>
      </c>
      <c r="C491" s="41">
        <v>1730.76</v>
      </c>
      <c r="D491" s="41">
        <v>78.59</v>
      </c>
      <c r="E491" s="41">
        <v>0</v>
      </c>
      <c r="F491" s="41">
        <v>1744.09</v>
      </c>
    </row>
    <row r="492" spans="1:6" ht="14.25" customHeight="1" x14ac:dyDescent="0.2">
      <c r="A492" s="42">
        <v>45370</v>
      </c>
      <c r="B492" s="41">
        <v>19</v>
      </c>
      <c r="C492" s="41">
        <v>1782.94</v>
      </c>
      <c r="D492" s="41">
        <v>0</v>
      </c>
      <c r="E492" s="41">
        <v>43.06</v>
      </c>
      <c r="F492" s="41">
        <v>1796.27</v>
      </c>
    </row>
    <row r="493" spans="1:6" ht="14.25" customHeight="1" x14ac:dyDescent="0.2">
      <c r="A493" s="42">
        <v>45370</v>
      </c>
      <c r="B493" s="41">
        <v>20</v>
      </c>
      <c r="C493" s="41">
        <v>1649.05</v>
      </c>
      <c r="D493" s="41">
        <v>0</v>
      </c>
      <c r="E493" s="41">
        <v>75.099999999999994</v>
      </c>
      <c r="F493" s="41">
        <v>1662.38</v>
      </c>
    </row>
    <row r="494" spans="1:6" ht="14.25" customHeight="1" x14ac:dyDescent="0.2">
      <c r="A494" s="42">
        <v>45370</v>
      </c>
      <c r="B494" s="41">
        <v>21</v>
      </c>
      <c r="C494" s="41">
        <v>1524.31</v>
      </c>
      <c r="D494" s="41">
        <v>0</v>
      </c>
      <c r="E494" s="41">
        <v>369.34</v>
      </c>
      <c r="F494" s="41">
        <v>1537.64</v>
      </c>
    </row>
    <row r="495" spans="1:6" ht="14.25" customHeight="1" x14ac:dyDescent="0.2">
      <c r="A495" s="42">
        <v>45370</v>
      </c>
      <c r="B495" s="41">
        <v>22</v>
      </c>
      <c r="C495" s="41">
        <v>1448.5</v>
      </c>
      <c r="D495" s="41">
        <v>0</v>
      </c>
      <c r="E495" s="41">
        <v>531.5</v>
      </c>
      <c r="F495" s="41">
        <v>1461.83</v>
      </c>
    </row>
    <row r="496" spans="1:6" ht="14.25" customHeight="1" x14ac:dyDescent="0.2">
      <c r="A496" s="42">
        <v>45370</v>
      </c>
      <c r="B496" s="41">
        <v>23</v>
      </c>
      <c r="C496" s="41">
        <v>1341.26</v>
      </c>
      <c r="D496" s="41">
        <v>0</v>
      </c>
      <c r="E496" s="41">
        <v>1365.54</v>
      </c>
      <c r="F496" s="41">
        <v>1354.59</v>
      </c>
    </row>
    <row r="497" spans="1:6" ht="14.25" customHeight="1" x14ac:dyDescent="0.2">
      <c r="A497" s="42">
        <v>45371</v>
      </c>
      <c r="B497" s="41">
        <v>0</v>
      </c>
      <c r="C497" s="41">
        <v>1285.68</v>
      </c>
      <c r="D497" s="41">
        <v>0</v>
      </c>
      <c r="E497" s="41">
        <v>184.36</v>
      </c>
      <c r="F497" s="41">
        <v>1299.01</v>
      </c>
    </row>
    <row r="498" spans="1:6" ht="14.25" customHeight="1" x14ac:dyDescent="0.2">
      <c r="A498" s="42">
        <v>45371</v>
      </c>
      <c r="B498" s="41">
        <v>1</v>
      </c>
      <c r="C498" s="41">
        <v>1243.1400000000001</v>
      </c>
      <c r="D498" s="41">
        <v>0</v>
      </c>
      <c r="E498" s="41">
        <v>186.24</v>
      </c>
      <c r="F498" s="41">
        <v>1256.47</v>
      </c>
    </row>
    <row r="499" spans="1:6" ht="14.25" customHeight="1" x14ac:dyDescent="0.2">
      <c r="A499" s="42">
        <v>45371</v>
      </c>
      <c r="B499" s="41">
        <v>2</v>
      </c>
      <c r="C499" s="41">
        <v>1228.05</v>
      </c>
      <c r="D499" s="41">
        <v>0</v>
      </c>
      <c r="E499" s="41">
        <v>126.71</v>
      </c>
      <c r="F499" s="41">
        <v>1241.3800000000001</v>
      </c>
    </row>
    <row r="500" spans="1:6" ht="14.25" customHeight="1" x14ac:dyDescent="0.2">
      <c r="A500" s="42">
        <v>45371</v>
      </c>
      <c r="B500" s="41">
        <v>3</v>
      </c>
      <c r="C500" s="41">
        <v>1241.3699999999999</v>
      </c>
      <c r="D500" s="41">
        <v>0</v>
      </c>
      <c r="E500" s="41">
        <v>53.24</v>
      </c>
      <c r="F500" s="41">
        <v>1254.7</v>
      </c>
    </row>
    <row r="501" spans="1:6" ht="14.25" customHeight="1" x14ac:dyDescent="0.2">
      <c r="A501" s="42">
        <v>45371</v>
      </c>
      <c r="B501" s="41">
        <v>4</v>
      </c>
      <c r="C501" s="41">
        <v>1277.6400000000001</v>
      </c>
      <c r="D501" s="41">
        <v>48.77</v>
      </c>
      <c r="E501" s="41">
        <v>0</v>
      </c>
      <c r="F501" s="41">
        <v>1290.97</v>
      </c>
    </row>
    <row r="502" spans="1:6" ht="14.25" customHeight="1" x14ac:dyDescent="0.2">
      <c r="A502" s="42">
        <v>45371</v>
      </c>
      <c r="B502" s="41">
        <v>5</v>
      </c>
      <c r="C502" s="41">
        <v>1404.03</v>
      </c>
      <c r="D502" s="41">
        <v>59.21</v>
      </c>
      <c r="E502" s="41">
        <v>0</v>
      </c>
      <c r="F502" s="41">
        <v>1417.36</v>
      </c>
    </row>
    <row r="503" spans="1:6" ht="14.25" customHeight="1" x14ac:dyDescent="0.2">
      <c r="A503" s="42">
        <v>45371</v>
      </c>
      <c r="B503" s="41">
        <v>6</v>
      </c>
      <c r="C503" s="41">
        <v>1481.37</v>
      </c>
      <c r="D503" s="41">
        <v>27.59</v>
      </c>
      <c r="E503" s="41">
        <v>0</v>
      </c>
      <c r="F503" s="41">
        <v>1494.7</v>
      </c>
    </row>
    <row r="504" spans="1:6" ht="14.25" customHeight="1" x14ac:dyDescent="0.2">
      <c r="A504" s="42">
        <v>45371</v>
      </c>
      <c r="B504" s="41">
        <v>7</v>
      </c>
      <c r="C504" s="41">
        <v>1508.48</v>
      </c>
      <c r="D504" s="41">
        <v>127.17</v>
      </c>
      <c r="E504" s="41">
        <v>0</v>
      </c>
      <c r="F504" s="41">
        <v>1521.81</v>
      </c>
    </row>
    <row r="505" spans="1:6" ht="14.25" customHeight="1" x14ac:dyDescent="0.2">
      <c r="A505" s="42">
        <v>45371</v>
      </c>
      <c r="B505" s="41">
        <v>8</v>
      </c>
      <c r="C505" s="41">
        <v>1609.64</v>
      </c>
      <c r="D505" s="41">
        <v>139.44999999999999</v>
      </c>
      <c r="E505" s="41">
        <v>0</v>
      </c>
      <c r="F505" s="41">
        <v>1622.97</v>
      </c>
    </row>
    <row r="506" spans="1:6" ht="14.25" customHeight="1" x14ac:dyDescent="0.2">
      <c r="A506" s="42">
        <v>45371</v>
      </c>
      <c r="B506" s="41">
        <v>9</v>
      </c>
      <c r="C506" s="41">
        <v>1650.4</v>
      </c>
      <c r="D506" s="41">
        <v>70.84</v>
      </c>
      <c r="E506" s="41">
        <v>0</v>
      </c>
      <c r="F506" s="41">
        <v>1663.73</v>
      </c>
    </row>
    <row r="507" spans="1:6" ht="14.25" customHeight="1" x14ac:dyDescent="0.2">
      <c r="A507" s="42">
        <v>45371</v>
      </c>
      <c r="B507" s="41">
        <v>10</v>
      </c>
      <c r="C507" s="41">
        <v>1669.26</v>
      </c>
      <c r="D507" s="41">
        <v>20.13</v>
      </c>
      <c r="E507" s="41">
        <v>0</v>
      </c>
      <c r="F507" s="41">
        <v>1682.59</v>
      </c>
    </row>
    <row r="508" spans="1:6" ht="14.25" customHeight="1" x14ac:dyDescent="0.2">
      <c r="A508" s="42">
        <v>45371</v>
      </c>
      <c r="B508" s="41">
        <v>11</v>
      </c>
      <c r="C508" s="41">
        <v>1692.83</v>
      </c>
      <c r="D508" s="41">
        <v>0</v>
      </c>
      <c r="E508" s="41">
        <v>43.57</v>
      </c>
      <c r="F508" s="41">
        <v>1706.16</v>
      </c>
    </row>
    <row r="509" spans="1:6" ht="14.25" customHeight="1" x14ac:dyDescent="0.2">
      <c r="A509" s="42">
        <v>45371</v>
      </c>
      <c r="B509" s="41">
        <v>12</v>
      </c>
      <c r="C509" s="41">
        <v>1670.86</v>
      </c>
      <c r="D509" s="41">
        <v>0</v>
      </c>
      <c r="E509" s="41">
        <v>129.02000000000001</v>
      </c>
      <c r="F509" s="41">
        <v>1684.19</v>
      </c>
    </row>
    <row r="510" spans="1:6" ht="14.25" customHeight="1" x14ac:dyDescent="0.2">
      <c r="A510" s="42">
        <v>45371</v>
      </c>
      <c r="B510" s="41">
        <v>13</v>
      </c>
      <c r="C510" s="41">
        <v>1682.58</v>
      </c>
      <c r="D510" s="41">
        <v>0</v>
      </c>
      <c r="E510" s="41">
        <v>86.92</v>
      </c>
      <c r="F510" s="41">
        <v>1695.91</v>
      </c>
    </row>
    <row r="511" spans="1:6" ht="14.25" customHeight="1" x14ac:dyDescent="0.2">
      <c r="A511" s="42">
        <v>45371</v>
      </c>
      <c r="B511" s="41">
        <v>14</v>
      </c>
      <c r="C511" s="41">
        <v>1673.93</v>
      </c>
      <c r="D511" s="41">
        <v>7.29</v>
      </c>
      <c r="E511" s="41">
        <v>0.91</v>
      </c>
      <c r="F511" s="41">
        <v>1687.26</v>
      </c>
    </row>
    <row r="512" spans="1:6" ht="14.25" customHeight="1" x14ac:dyDescent="0.2">
      <c r="A512" s="42">
        <v>45371</v>
      </c>
      <c r="B512" s="41">
        <v>15</v>
      </c>
      <c r="C512" s="41">
        <v>1682.58</v>
      </c>
      <c r="D512" s="41">
        <v>26.36</v>
      </c>
      <c r="E512" s="41">
        <v>0</v>
      </c>
      <c r="F512" s="41">
        <v>1695.91</v>
      </c>
    </row>
    <row r="513" spans="1:6" ht="14.25" customHeight="1" x14ac:dyDescent="0.2">
      <c r="A513" s="42">
        <v>45371</v>
      </c>
      <c r="B513" s="41">
        <v>16</v>
      </c>
      <c r="C513" s="41">
        <v>1693.76</v>
      </c>
      <c r="D513" s="41">
        <v>0.01</v>
      </c>
      <c r="E513" s="41">
        <v>16.440000000000001</v>
      </c>
      <c r="F513" s="41">
        <v>1707.09</v>
      </c>
    </row>
    <row r="514" spans="1:6" ht="14.25" customHeight="1" x14ac:dyDescent="0.2">
      <c r="A514" s="42">
        <v>45371</v>
      </c>
      <c r="B514" s="41">
        <v>17</v>
      </c>
      <c r="C514" s="41">
        <v>1655.02</v>
      </c>
      <c r="D514" s="41">
        <v>0</v>
      </c>
      <c r="E514" s="41">
        <v>43.52</v>
      </c>
      <c r="F514" s="41">
        <v>1668.35</v>
      </c>
    </row>
    <row r="515" spans="1:6" ht="14.25" customHeight="1" x14ac:dyDescent="0.2">
      <c r="A515" s="42">
        <v>45371</v>
      </c>
      <c r="B515" s="41">
        <v>18</v>
      </c>
      <c r="C515" s="41">
        <v>1703.96</v>
      </c>
      <c r="D515" s="41">
        <v>127.8</v>
      </c>
      <c r="E515" s="41">
        <v>0</v>
      </c>
      <c r="F515" s="41">
        <v>1717.29</v>
      </c>
    </row>
    <row r="516" spans="1:6" ht="14.25" customHeight="1" x14ac:dyDescent="0.2">
      <c r="A516" s="42">
        <v>45371</v>
      </c>
      <c r="B516" s="41">
        <v>19</v>
      </c>
      <c r="C516" s="41">
        <v>1711.5</v>
      </c>
      <c r="D516" s="41">
        <v>22.82</v>
      </c>
      <c r="E516" s="41">
        <v>0</v>
      </c>
      <c r="F516" s="41">
        <v>1724.83</v>
      </c>
    </row>
    <row r="517" spans="1:6" ht="14.25" customHeight="1" x14ac:dyDescent="0.2">
      <c r="A517" s="42">
        <v>45371</v>
      </c>
      <c r="B517" s="41">
        <v>20</v>
      </c>
      <c r="C517" s="41">
        <v>1617.57</v>
      </c>
      <c r="D517" s="41">
        <v>0</v>
      </c>
      <c r="E517" s="41">
        <v>141.22</v>
      </c>
      <c r="F517" s="41">
        <v>1630.9</v>
      </c>
    </row>
    <row r="518" spans="1:6" ht="14.25" customHeight="1" x14ac:dyDescent="0.2">
      <c r="A518" s="42">
        <v>45371</v>
      </c>
      <c r="B518" s="41">
        <v>21</v>
      </c>
      <c r="C518" s="41">
        <v>1557.69</v>
      </c>
      <c r="D518" s="41">
        <v>0</v>
      </c>
      <c r="E518" s="41">
        <v>219.75</v>
      </c>
      <c r="F518" s="41">
        <v>1571.02</v>
      </c>
    </row>
    <row r="519" spans="1:6" ht="14.25" customHeight="1" x14ac:dyDescent="0.2">
      <c r="A519" s="42">
        <v>45371</v>
      </c>
      <c r="B519" s="41">
        <v>22</v>
      </c>
      <c r="C519" s="41">
        <v>1454.22</v>
      </c>
      <c r="D519" s="41">
        <v>0</v>
      </c>
      <c r="E519" s="41">
        <v>139.44999999999999</v>
      </c>
      <c r="F519" s="41">
        <v>1467.55</v>
      </c>
    </row>
    <row r="520" spans="1:6" ht="14.25" customHeight="1" x14ac:dyDescent="0.2">
      <c r="A520" s="42">
        <v>45371</v>
      </c>
      <c r="B520" s="41">
        <v>23</v>
      </c>
      <c r="C520" s="41">
        <v>1410.58</v>
      </c>
      <c r="D520" s="41">
        <v>0</v>
      </c>
      <c r="E520" s="41">
        <v>118.87</v>
      </c>
      <c r="F520" s="41">
        <v>1423.91</v>
      </c>
    </row>
    <row r="521" spans="1:6" ht="14.25" customHeight="1" x14ac:dyDescent="0.2">
      <c r="A521" s="42">
        <v>45372</v>
      </c>
      <c r="B521" s="41">
        <v>0</v>
      </c>
      <c r="C521" s="41">
        <v>1337.56</v>
      </c>
      <c r="D521" s="41">
        <v>0</v>
      </c>
      <c r="E521" s="41">
        <v>66.52</v>
      </c>
      <c r="F521" s="41">
        <v>1350.89</v>
      </c>
    </row>
    <row r="522" spans="1:6" ht="14.25" customHeight="1" x14ac:dyDescent="0.2">
      <c r="A522" s="42">
        <v>45372</v>
      </c>
      <c r="B522" s="41">
        <v>1</v>
      </c>
      <c r="C522" s="41">
        <v>1287.52</v>
      </c>
      <c r="D522" s="41">
        <v>0</v>
      </c>
      <c r="E522" s="41">
        <v>81.040000000000006</v>
      </c>
      <c r="F522" s="41">
        <v>1300.8499999999999</v>
      </c>
    </row>
    <row r="523" spans="1:6" ht="14.25" customHeight="1" x14ac:dyDescent="0.2">
      <c r="A523" s="42">
        <v>45372</v>
      </c>
      <c r="B523" s="41">
        <v>2</v>
      </c>
      <c r="C523" s="41">
        <v>1271.71</v>
      </c>
      <c r="D523" s="41">
        <v>0</v>
      </c>
      <c r="E523" s="41">
        <v>45.28</v>
      </c>
      <c r="F523" s="41">
        <v>1285.04</v>
      </c>
    </row>
    <row r="524" spans="1:6" ht="14.25" customHeight="1" x14ac:dyDescent="0.2">
      <c r="A524" s="42">
        <v>45372</v>
      </c>
      <c r="B524" s="41">
        <v>3</v>
      </c>
      <c r="C524" s="41">
        <v>1286.8599999999999</v>
      </c>
      <c r="D524" s="41">
        <v>7.54</v>
      </c>
      <c r="E524" s="41">
        <v>0.01</v>
      </c>
      <c r="F524" s="41">
        <v>1300.19</v>
      </c>
    </row>
    <row r="525" spans="1:6" ht="14.25" customHeight="1" x14ac:dyDescent="0.2">
      <c r="A525" s="42">
        <v>45372</v>
      </c>
      <c r="B525" s="41">
        <v>4</v>
      </c>
      <c r="C525" s="41">
        <v>1322.78</v>
      </c>
      <c r="D525" s="41">
        <v>15.36</v>
      </c>
      <c r="E525" s="41">
        <v>0</v>
      </c>
      <c r="F525" s="41">
        <v>1336.11</v>
      </c>
    </row>
    <row r="526" spans="1:6" ht="14.25" customHeight="1" x14ac:dyDescent="0.2">
      <c r="A526" s="42">
        <v>45372</v>
      </c>
      <c r="B526" s="41">
        <v>5</v>
      </c>
      <c r="C526" s="41">
        <v>1443.6</v>
      </c>
      <c r="D526" s="41">
        <v>35.07</v>
      </c>
      <c r="E526" s="41">
        <v>0</v>
      </c>
      <c r="F526" s="41">
        <v>1456.93</v>
      </c>
    </row>
    <row r="527" spans="1:6" ht="14.25" customHeight="1" x14ac:dyDescent="0.2">
      <c r="A527" s="42">
        <v>45372</v>
      </c>
      <c r="B527" s="41">
        <v>6</v>
      </c>
      <c r="C527" s="41">
        <v>1488.62</v>
      </c>
      <c r="D527" s="41">
        <v>141.13</v>
      </c>
      <c r="E527" s="41">
        <v>0</v>
      </c>
      <c r="F527" s="41">
        <v>1501.95</v>
      </c>
    </row>
    <row r="528" spans="1:6" ht="14.25" customHeight="1" x14ac:dyDescent="0.2">
      <c r="A528" s="42">
        <v>45372</v>
      </c>
      <c r="B528" s="41">
        <v>7</v>
      </c>
      <c r="C528" s="41">
        <v>1591.02</v>
      </c>
      <c r="D528" s="41">
        <v>104.82</v>
      </c>
      <c r="E528" s="41">
        <v>0</v>
      </c>
      <c r="F528" s="41">
        <v>1604.35</v>
      </c>
    </row>
    <row r="529" spans="1:6" ht="14.25" customHeight="1" x14ac:dyDescent="0.2">
      <c r="A529" s="42">
        <v>45372</v>
      </c>
      <c r="B529" s="41">
        <v>8</v>
      </c>
      <c r="C529" s="41">
        <v>1602.89</v>
      </c>
      <c r="D529" s="41">
        <v>83.02</v>
      </c>
      <c r="E529" s="41">
        <v>0</v>
      </c>
      <c r="F529" s="41">
        <v>1616.22</v>
      </c>
    </row>
    <row r="530" spans="1:6" ht="14.25" customHeight="1" x14ac:dyDescent="0.2">
      <c r="A530" s="42">
        <v>45372</v>
      </c>
      <c r="B530" s="41">
        <v>9</v>
      </c>
      <c r="C530" s="41">
        <v>1609.91</v>
      </c>
      <c r="D530" s="41">
        <v>10.72</v>
      </c>
      <c r="E530" s="41">
        <v>0.04</v>
      </c>
      <c r="F530" s="41">
        <v>1623.24</v>
      </c>
    </row>
    <row r="531" spans="1:6" ht="14.25" customHeight="1" x14ac:dyDescent="0.2">
      <c r="A531" s="42">
        <v>45372</v>
      </c>
      <c r="B531" s="41">
        <v>10</v>
      </c>
      <c r="C531" s="41">
        <v>1580.24</v>
      </c>
      <c r="D531" s="41">
        <v>0</v>
      </c>
      <c r="E531" s="41">
        <v>94.27</v>
      </c>
      <c r="F531" s="41">
        <v>1593.57</v>
      </c>
    </row>
    <row r="532" spans="1:6" ht="14.25" customHeight="1" x14ac:dyDescent="0.2">
      <c r="A532" s="42">
        <v>45372</v>
      </c>
      <c r="B532" s="41">
        <v>11</v>
      </c>
      <c r="C532" s="41">
        <v>1599.91</v>
      </c>
      <c r="D532" s="41">
        <v>0</v>
      </c>
      <c r="E532" s="41">
        <v>113.28</v>
      </c>
      <c r="F532" s="41">
        <v>1613.24</v>
      </c>
    </row>
    <row r="533" spans="1:6" ht="14.25" customHeight="1" x14ac:dyDescent="0.2">
      <c r="A533" s="42">
        <v>45372</v>
      </c>
      <c r="B533" s="41">
        <v>12</v>
      </c>
      <c r="C533" s="41">
        <v>1590.48</v>
      </c>
      <c r="D533" s="41">
        <v>0</v>
      </c>
      <c r="E533" s="41">
        <v>65.73</v>
      </c>
      <c r="F533" s="41">
        <v>1603.81</v>
      </c>
    </row>
    <row r="534" spans="1:6" ht="14.25" customHeight="1" x14ac:dyDescent="0.2">
      <c r="A534" s="42">
        <v>45372</v>
      </c>
      <c r="B534" s="41">
        <v>13</v>
      </c>
      <c r="C534" s="41">
        <v>1597.97</v>
      </c>
      <c r="D534" s="41">
        <v>0</v>
      </c>
      <c r="E534" s="41">
        <v>81.47</v>
      </c>
      <c r="F534" s="41">
        <v>1611.3</v>
      </c>
    </row>
    <row r="535" spans="1:6" ht="14.25" customHeight="1" x14ac:dyDescent="0.2">
      <c r="A535" s="42">
        <v>45372</v>
      </c>
      <c r="B535" s="41">
        <v>14</v>
      </c>
      <c r="C535" s="41">
        <v>1596.18</v>
      </c>
      <c r="D535" s="41">
        <v>0</v>
      </c>
      <c r="E535" s="41">
        <v>103.8</v>
      </c>
      <c r="F535" s="41">
        <v>1609.51</v>
      </c>
    </row>
    <row r="536" spans="1:6" ht="14.25" customHeight="1" x14ac:dyDescent="0.2">
      <c r="A536" s="42">
        <v>45372</v>
      </c>
      <c r="B536" s="41">
        <v>15</v>
      </c>
      <c r="C536" s="41">
        <v>1607.96</v>
      </c>
      <c r="D536" s="41">
        <v>0</v>
      </c>
      <c r="E536" s="41">
        <v>39.979999999999997</v>
      </c>
      <c r="F536" s="41">
        <v>1621.29</v>
      </c>
    </row>
    <row r="537" spans="1:6" ht="14.25" customHeight="1" x14ac:dyDescent="0.2">
      <c r="A537" s="42">
        <v>45372</v>
      </c>
      <c r="B537" s="41">
        <v>16</v>
      </c>
      <c r="C537" s="41">
        <v>1626.61</v>
      </c>
      <c r="D537" s="41">
        <v>3.92</v>
      </c>
      <c r="E537" s="41">
        <v>7.95</v>
      </c>
      <c r="F537" s="41">
        <v>1639.94</v>
      </c>
    </row>
    <row r="538" spans="1:6" ht="14.25" customHeight="1" x14ac:dyDescent="0.2">
      <c r="A538" s="42">
        <v>45372</v>
      </c>
      <c r="B538" s="41">
        <v>17</v>
      </c>
      <c r="C538" s="41">
        <v>1609.62</v>
      </c>
      <c r="D538" s="41">
        <v>0</v>
      </c>
      <c r="E538" s="41">
        <v>124.27</v>
      </c>
      <c r="F538" s="41">
        <v>1622.95</v>
      </c>
    </row>
    <row r="539" spans="1:6" ht="14.25" customHeight="1" x14ac:dyDescent="0.2">
      <c r="A539" s="42">
        <v>45372</v>
      </c>
      <c r="B539" s="41">
        <v>18</v>
      </c>
      <c r="C539" s="41">
        <v>1620.91</v>
      </c>
      <c r="D539" s="41">
        <v>12.13</v>
      </c>
      <c r="E539" s="41">
        <v>0.37</v>
      </c>
      <c r="F539" s="41">
        <v>1634.24</v>
      </c>
    </row>
    <row r="540" spans="1:6" ht="14.25" customHeight="1" x14ac:dyDescent="0.2">
      <c r="A540" s="42">
        <v>45372</v>
      </c>
      <c r="B540" s="41">
        <v>19</v>
      </c>
      <c r="C540" s="41">
        <v>1646.87</v>
      </c>
      <c r="D540" s="41">
        <v>0</v>
      </c>
      <c r="E540" s="41">
        <v>54.69</v>
      </c>
      <c r="F540" s="41">
        <v>1660.2</v>
      </c>
    </row>
    <row r="541" spans="1:6" ht="14.25" customHeight="1" x14ac:dyDescent="0.2">
      <c r="A541" s="42">
        <v>45372</v>
      </c>
      <c r="B541" s="41">
        <v>20</v>
      </c>
      <c r="C541" s="41">
        <v>1583.13</v>
      </c>
      <c r="D541" s="41">
        <v>0</v>
      </c>
      <c r="E541" s="41">
        <v>98.23</v>
      </c>
      <c r="F541" s="41">
        <v>1596.46</v>
      </c>
    </row>
    <row r="542" spans="1:6" ht="14.25" customHeight="1" x14ac:dyDescent="0.2">
      <c r="A542" s="42">
        <v>45372</v>
      </c>
      <c r="B542" s="41">
        <v>21</v>
      </c>
      <c r="C542" s="41">
        <v>1553.09</v>
      </c>
      <c r="D542" s="41">
        <v>0</v>
      </c>
      <c r="E542" s="41">
        <v>276.74</v>
      </c>
      <c r="F542" s="41">
        <v>1566.42</v>
      </c>
    </row>
    <row r="543" spans="1:6" ht="14.25" customHeight="1" x14ac:dyDescent="0.2">
      <c r="A543" s="42">
        <v>45372</v>
      </c>
      <c r="B543" s="41">
        <v>22</v>
      </c>
      <c r="C543" s="41">
        <v>1455.12</v>
      </c>
      <c r="D543" s="41">
        <v>0</v>
      </c>
      <c r="E543" s="41">
        <v>256.38</v>
      </c>
      <c r="F543" s="41">
        <v>1468.45</v>
      </c>
    </row>
    <row r="544" spans="1:6" ht="14.25" customHeight="1" x14ac:dyDescent="0.2">
      <c r="A544" s="42">
        <v>45372</v>
      </c>
      <c r="B544" s="41">
        <v>23</v>
      </c>
      <c r="C544" s="41">
        <v>1378.85</v>
      </c>
      <c r="D544" s="41">
        <v>0</v>
      </c>
      <c r="E544" s="41">
        <v>124.04</v>
      </c>
      <c r="F544" s="41">
        <v>1392.18</v>
      </c>
    </row>
    <row r="545" spans="1:6" ht="14.25" customHeight="1" x14ac:dyDescent="0.2">
      <c r="A545" s="42">
        <v>45373</v>
      </c>
      <c r="B545" s="41">
        <v>0</v>
      </c>
      <c r="C545" s="41">
        <v>1277.1600000000001</v>
      </c>
      <c r="D545" s="41">
        <v>0</v>
      </c>
      <c r="E545" s="41">
        <v>43.57</v>
      </c>
      <c r="F545" s="41">
        <v>1290.49</v>
      </c>
    </row>
    <row r="546" spans="1:6" ht="14.25" customHeight="1" x14ac:dyDescent="0.2">
      <c r="A546" s="42">
        <v>45373</v>
      </c>
      <c r="B546" s="41">
        <v>1</v>
      </c>
      <c r="C546" s="41">
        <v>1222.45</v>
      </c>
      <c r="D546" s="41">
        <v>0</v>
      </c>
      <c r="E546" s="41">
        <v>65.17</v>
      </c>
      <c r="F546" s="41">
        <v>1235.78</v>
      </c>
    </row>
    <row r="547" spans="1:6" ht="14.25" customHeight="1" x14ac:dyDescent="0.2">
      <c r="A547" s="42">
        <v>45373</v>
      </c>
      <c r="B547" s="41">
        <v>2</v>
      </c>
      <c r="C547" s="41">
        <v>1215.9000000000001</v>
      </c>
      <c r="D547" s="41">
        <v>0</v>
      </c>
      <c r="E547" s="41">
        <v>35.659999999999997</v>
      </c>
      <c r="F547" s="41">
        <v>1229.23</v>
      </c>
    </row>
    <row r="548" spans="1:6" ht="14.25" customHeight="1" x14ac:dyDescent="0.2">
      <c r="A548" s="42">
        <v>45373</v>
      </c>
      <c r="B548" s="41">
        <v>3</v>
      </c>
      <c r="C548" s="41">
        <v>1211.77</v>
      </c>
      <c r="D548" s="41">
        <v>7.88</v>
      </c>
      <c r="E548" s="41">
        <v>0.13</v>
      </c>
      <c r="F548" s="41">
        <v>1225.0999999999999</v>
      </c>
    </row>
    <row r="549" spans="1:6" ht="14.25" customHeight="1" x14ac:dyDescent="0.2">
      <c r="A549" s="42">
        <v>45373</v>
      </c>
      <c r="B549" s="41">
        <v>4</v>
      </c>
      <c r="C549" s="41">
        <v>1291.68</v>
      </c>
      <c r="D549" s="41">
        <v>114.96</v>
      </c>
      <c r="E549" s="41">
        <v>0</v>
      </c>
      <c r="F549" s="41">
        <v>1305.01</v>
      </c>
    </row>
    <row r="550" spans="1:6" ht="14.25" customHeight="1" x14ac:dyDescent="0.2">
      <c r="A550" s="42">
        <v>45373</v>
      </c>
      <c r="B550" s="41">
        <v>5</v>
      </c>
      <c r="C550" s="41">
        <v>1432.75</v>
      </c>
      <c r="D550" s="41">
        <v>46.34</v>
      </c>
      <c r="E550" s="41">
        <v>0</v>
      </c>
      <c r="F550" s="41">
        <v>1446.08</v>
      </c>
    </row>
    <row r="551" spans="1:6" ht="14.25" customHeight="1" x14ac:dyDescent="0.2">
      <c r="A551" s="42">
        <v>45373</v>
      </c>
      <c r="B551" s="41">
        <v>6</v>
      </c>
      <c r="C551" s="41">
        <v>1477.95</v>
      </c>
      <c r="D551" s="41">
        <v>125.19</v>
      </c>
      <c r="E551" s="41">
        <v>0</v>
      </c>
      <c r="F551" s="41">
        <v>1491.28</v>
      </c>
    </row>
    <row r="552" spans="1:6" ht="14.25" customHeight="1" x14ac:dyDescent="0.2">
      <c r="A552" s="42">
        <v>45373</v>
      </c>
      <c r="B552" s="41">
        <v>7</v>
      </c>
      <c r="C552" s="41">
        <v>1608.48</v>
      </c>
      <c r="D552" s="41">
        <v>69.459999999999994</v>
      </c>
      <c r="E552" s="41">
        <v>0</v>
      </c>
      <c r="F552" s="41">
        <v>1621.81</v>
      </c>
    </row>
    <row r="553" spans="1:6" ht="14.25" customHeight="1" x14ac:dyDescent="0.2">
      <c r="A553" s="42">
        <v>45373</v>
      </c>
      <c r="B553" s="41">
        <v>8</v>
      </c>
      <c r="C553" s="41">
        <v>1614.07</v>
      </c>
      <c r="D553" s="41">
        <v>62.68</v>
      </c>
      <c r="E553" s="41">
        <v>0</v>
      </c>
      <c r="F553" s="41">
        <v>1627.4</v>
      </c>
    </row>
    <row r="554" spans="1:6" ht="14.25" customHeight="1" x14ac:dyDescent="0.2">
      <c r="A554" s="42">
        <v>45373</v>
      </c>
      <c r="B554" s="41">
        <v>9</v>
      </c>
      <c r="C554" s="41">
        <v>1609.12</v>
      </c>
      <c r="D554" s="41">
        <v>94.35</v>
      </c>
      <c r="E554" s="41">
        <v>0</v>
      </c>
      <c r="F554" s="41">
        <v>1622.45</v>
      </c>
    </row>
    <row r="555" spans="1:6" ht="14.25" customHeight="1" x14ac:dyDescent="0.2">
      <c r="A555" s="42">
        <v>45373</v>
      </c>
      <c r="B555" s="41">
        <v>10</v>
      </c>
      <c r="C555" s="41">
        <v>1596.81</v>
      </c>
      <c r="D555" s="41">
        <v>54.47</v>
      </c>
      <c r="E555" s="41">
        <v>0</v>
      </c>
      <c r="F555" s="41">
        <v>1610.14</v>
      </c>
    </row>
    <row r="556" spans="1:6" ht="14.25" customHeight="1" x14ac:dyDescent="0.2">
      <c r="A556" s="42">
        <v>45373</v>
      </c>
      <c r="B556" s="41">
        <v>11</v>
      </c>
      <c r="C556" s="41">
        <v>1613.78</v>
      </c>
      <c r="D556" s="41">
        <v>100.73</v>
      </c>
      <c r="E556" s="41">
        <v>0</v>
      </c>
      <c r="F556" s="41">
        <v>1627.11</v>
      </c>
    </row>
    <row r="557" spans="1:6" ht="14.25" customHeight="1" x14ac:dyDescent="0.2">
      <c r="A557" s="42">
        <v>45373</v>
      </c>
      <c r="B557" s="41">
        <v>12</v>
      </c>
      <c r="C557" s="41">
        <v>1615.3</v>
      </c>
      <c r="D557" s="41">
        <v>105.31</v>
      </c>
      <c r="E557" s="41">
        <v>0</v>
      </c>
      <c r="F557" s="41">
        <v>1628.63</v>
      </c>
    </row>
    <row r="558" spans="1:6" ht="14.25" customHeight="1" x14ac:dyDescent="0.2">
      <c r="A558" s="42">
        <v>45373</v>
      </c>
      <c r="B558" s="41">
        <v>13</v>
      </c>
      <c r="C558" s="41">
        <v>1616.64</v>
      </c>
      <c r="D558" s="41">
        <v>111.71</v>
      </c>
      <c r="E558" s="41">
        <v>0</v>
      </c>
      <c r="F558" s="41">
        <v>1629.97</v>
      </c>
    </row>
    <row r="559" spans="1:6" ht="14.25" customHeight="1" x14ac:dyDescent="0.2">
      <c r="A559" s="42">
        <v>45373</v>
      </c>
      <c r="B559" s="41">
        <v>14</v>
      </c>
      <c r="C559" s="41">
        <v>1629.89</v>
      </c>
      <c r="D559" s="41">
        <v>129.36000000000001</v>
      </c>
      <c r="E559" s="41">
        <v>0</v>
      </c>
      <c r="F559" s="41">
        <v>1643.22</v>
      </c>
    </row>
    <row r="560" spans="1:6" ht="14.25" customHeight="1" x14ac:dyDescent="0.2">
      <c r="A560" s="42">
        <v>45373</v>
      </c>
      <c r="B560" s="41">
        <v>15</v>
      </c>
      <c r="C560" s="41">
        <v>1666.04</v>
      </c>
      <c r="D560" s="41">
        <v>145.59</v>
      </c>
      <c r="E560" s="41">
        <v>0</v>
      </c>
      <c r="F560" s="41">
        <v>1679.37</v>
      </c>
    </row>
    <row r="561" spans="1:6" ht="14.25" customHeight="1" x14ac:dyDescent="0.2">
      <c r="A561" s="42">
        <v>45373</v>
      </c>
      <c r="B561" s="41">
        <v>16</v>
      </c>
      <c r="C561" s="41">
        <v>1694.05</v>
      </c>
      <c r="D561" s="41">
        <v>183.82</v>
      </c>
      <c r="E561" s="41">
        <v>0</v>
      </c>
      <c r="F561" s="41">
        <v>1707.38</v>
      </c>
    </row>
    <row r="562" spans="1:6" ht="14.25" customHeight="1" x14ac:dyDescent="0.2">
      <c r="A562" s="42">
        <v>45373</v>
      </c>
      <c r="B562" s="41">
        <v>17</v>
      </c>
      <c r="C562" s="41">
        <v>1684.49</v>
      </c>
      <c r="D562" s="41">
        <v>175.15</v>
      </c>
      <c r="E562" s="41">
        <v>0</v>
      </c>
      <c r="F562" s="41">
        <v>1697.82</v>
      </c>
    </row>
    <row r="563" spans="1:6" ht="14.25" customHeight="1" x14ac:dyDescent="0.2">
      <c r="A563" s="42">
        <v>45373</v>
      </c>
      <c r="B563" s="41">
        <v>18</v>
      </c>
      <c r="C563" s="41">
        <v>1706.45</v>
      </c>
      <c r="D563" s="41">
        <v>250.08</v>
      </c>
      <c r="E563" s="41">
        <v>0</v>
      </c>
      <c r="F563" s="41">
        <v>1719.78</v>
      </c>
    </row>
    <row r="564" spans="1:6" ht="14.25" customHeight="1" x14ac:dyDescent="0.2">
      <c r="A564" s="42">
        <v>45373</v>
      </c>
      <c r="B564" s="41">
        <v>19</v>
      </c>
      <c r="C564" s="41">
        <v>1700</v>
      </c>
      <c r="D564" s="41">
        <v>159.78</v>
      </c>
      <c r="E564" s="41">
        <v>0</v>
      </c>
      <c r="F564" s="41">
        <v>1713.33</v>
      </c>
    </row>
    <row r="565" spans="1:6" ht="14.25" customHeight="1" x14ac:dyDescent="0.2">
      <c r="A565" s="42">
        <v>45373</v>
      </c>
      <c r="B565" s="41">
        <v>20</v>
      </c>
      <c r="C565" s="41">
        <v>1603.83</v>
      </c>
      <c r="D565" s="41">
        <v>106.41</v>
      </c>
      <c r="E565" s="41">
        <v>0</v>
      </c>
      <c r="F565" s="41">
        <v>1617.16</v>
      </c>
    </row>
    <row r="566" spans="1:6" ht="14.25" customHeight="1" x14ac:dyDescent="0.2">
      <c r="A566" s="42">
        <v>45373</v>
      </c>
      <c r="B566" s="41">
        <v>21</v>
      </c>
      <c r="C566" s="41">
        <v>1562.39</v>
      </c>
      <c r="D566" s="41">
        <v>0</v>
      </c>
      <c r="E566" s="41">
        <v>41.8</v>
      </c>
      <c r="F566" s="41">
        <v>1575.72</v>
      </c>
    </row>
    <row r="567" spans="1:6" ht="14.25" customHeight="1" x14ac:dyDescent="0.2">
      <c r="A567" s="42">
        <v>45373</v>
      </c>
      <c r="B567" s="41">
        <v>22</v>
      </c>
      <c r="C567" s="41">
        <v>1480.02</v>
      </c>
      <c r="D567" s="41">
        <v>2.37</v>
      </c>
      <c r="E567" s="41">
        <v>20.72</v>
      </c>
      <c r="F567" s="41">
        <v>1493.35</v>
      </c>
    </row>
    <row r="568" spans="1:6" ht="14.25" customHeight="1" x14ac:dyDescent="0.2">
      <c r="A568" s="42">
        <v>45373</v>
      </c>
      <c r="B568" s="41">
        <v>23</v>
      </c>
      <c r="C568" s="41">
        <v>1387.61</v>
      </c>
      <c r="D568" s="41">
        <v>29.58</v>
      </c>
      <c r="E568" s="41">
        <v>0</v>
      </c>
      <c r="F568" s="41">
        <v>1400.94</v>
      </c>
    </row>
    <row r="569" spans="1:6" ht="14.25" customHeight="1" x14ac:dyDescent="0.2">
      <c r="A569" s="42">
        <v>45374</v>
      </c>
      <c r="B569" s="41">
        <v>0</v>
      </c>
      <c r="C569" s="41">
        <v>1451.99</v>
      </c>
      <c r="D569" s="41">
        <v>8.64</v>
      </c>
      <c r="E569" s="41">
        <v>0</v>
      </c>
      <c r="F569" s="41">
        <v>1465.32</v>
      </c>
    </row>
    <row r="570" spans="1:6" ht="14.25" customHeight="1" x14ac:dyDescent="0.2">
      <c r="A570" s="42">
        <v>45374</v>
      </c>
      <c r="B570" s="41">
        <v>1</v>
      </c>
      <c r="C570" s="41">
        <v>1415.89</v>
      </c>
      <c r="D570" s="41">
        <v>20.14</v>
      </c>
      <c r="E570" s="41">
        <v>0</v>
      </c>
      <c r="F570" s="41">
        <v>1429.22</v>
      </c>
    </row>
    <row r="571" spans="1:6" ht="14.25" customHeight="1" x14ac:dyDescent="0.2">
      <c r="A571" s="42">
        <v>45374</v>
      </c>
      <c r="B571" s="41">
        <v>2</v>
      </c>
      <c r="C571" s="41">
        <v>1386.8</v>
      </c>
      <c r="D571" s="41">
        <v>33.96</v>
      </c>
      <c r="E571" s="41">
        <v>0</v>
      </c>
      <c r="F571" s="41">
        <v>1400.13</v>
      </c>
    </row>
    <row r="572" spans="1:6" ht="14.25" customHeight="1" x14ac:dyDescent="0.2">
      <c r="A572" s="42">
        <v>45374</v>
      </c>
      <c r="B572" s="41">
        <v>3</v>
      </c>
      <c r="C572" s="41">
        <v>1391.54</v>
      </c>
      <c r="D572" s="41">
        <v>70.08</v>
      </c>
      <c r="E572" s="41">
        <v>0</v>
      </c>
      <c r="F572" s="41">
        <v>1404.87</v>
      </c>
    </row>
    <row r="573" spans="1:6" ht="14.25" customHeight="1" x14ac:dyDescent="0.2">
      <c r="A573" s="42">
        <v>45374</v>
      </c>
      <c r="B573" s="41">
        <v>4</v>
      </c>
      <c r="C573" s="41">
        <v>1416.94</v>
      </c>
      <c r="D573" s="41">
        <v>46.8</v>
      </c>
      <c r="E573" s="41">
        <v>0</v>
      </c>
      <c r="F573" s="41">
        <v>1430.27</v>
      </c>
    </row>
    <row r="574" spans="1:6" ht="14.25" customHeight="1" x14ac:dyDescent="0.2">
      <c r="A574" s="42">
        <v>45374</v>
      </c>
      <c r="B574" s="41">
        <v>5</v>
      </c>
      <c r="C574" s="41">
        <v>1443.46</v>
      </c>
      <c r="D574" s="41">
        <v>39.53</v>
      </c>
      <c r="E574" s="41">
        <v>0</v>
      </c>
      <c r="F574" s="41">
        <v>1456.79</v>
      </c>
    </row>
    <row r="575" spans="1:6" ht="14.25" customHeight="1" x14ac:dyDescent="0.2">
      <c r="A575" s="42">
        <v>45374</v>
      </c>
      <c r="B575" s="41">
        <v>6</v>
      </c>
      <c r="C575" s="41">
        <v>1465.64</v>
      </c>
      <c r="D575" s="41">
        <v>64.849999999999994</v>
      </c>
      <c r="E575" s="41">
        <v>0</v>
      </c>
      <c r="F575" s="41">
        <v>1478.97</v>
      </c>
    </row>
    <row r="576" spans="1:6" ht="14.25" customHeight="1" x14ac:dyDescent="0.2">
      <c r="A576" s="42">
        <v>45374</v>
      </c>
      <c r="B576" s="41">
        <v>7</v>
      </c>
      <c r="C576" s="41">
        <v>1539.08</v>
      </c>
      <c r="D576" s="41">
        <v>175.3</v>
      </c>
      <c r="E576" s="41">
        <v>0</v>
      </c>
      <c r="F576" s="41">
        <v>1552.41</v>
      </c>
    </row>
    <row r="577" spans="1:6" ht="14.25" customHeight="1" x14ac:dyDescent="0.2">
      <c r="A577" s="42">
        <v>45374</v>
      </c>
      <c r="B577" s="41">
        <v>8</v>
      </c>
      <c r="C577" s="41">
        <v>1658.3</v>
      </c>
      <c r="D577" s="41">
        <v>162.02000000000001</v>
      </c>
      <c r="E577" s="41">
        <v>0</v>
      </c>
      <c r="F577" s="41">
        <v>1671.63</v>
      </c>
    </row>
    <row r="578" spans="1:6" ht="14.25" customHeight="1" x14ac:dyDescent="0.2">
      <c r="A578" s="42">
        <v>45374</v>
      </c>
      <c r="B578" s="41">
        <v>9</v>
      </c>
      <c r="C578" s="41">
        <v>1687.47</v>
      </c>
      <c r="D578" s="41">
        <v>349.03</v>
      </c>
      <c r="E578" s="41">
        <v>0</v>
      </c>
      <c r="F578" s="41">
        <v>1700.8</v>
      </c>
    </row>
    <row r="579" spans="1:6" ht="14.25" customHeight="1" x14ac:dyDescent="0.2">
      <c r="A579" s="42">
        <v>45374</v>
      </c>
      <c r="B579" s="41">
        <v>10</v>
      </c>
      <c r="C579" s="41">
        <v>1697.84</v>
      </c>
      <c r="D579" s="41">
        <v>280.36</v>
      </c>
      <c r="E579" s="41">
        <v>0</v>
      </c>
      <c r="F579" s="41">
        <v>1711.17</v>
      </c>
    </row>
    <row r="580" spans="1:6" ht="14.25" customHeight="1" x14ac:dyDescent="0.2">
      <c r="A580" s="42">
        <v>45374</v>
      </c>
      <c r="B580" s="41">
        <v>11</v>
      </c>
      <c r="C580" s="41">
        <v>1683.48</v>
      </c>
      <c r="D580" s="41">
        <v>248.12</v>
      </c>
      <c r="E580" s="41">
        <v>0</v>
      </c>
      <c r="F580" s="41">
        <v>1696.81</v>
      </c>
    </row>
    <row r="581" spans="1:6" ht="14.25" customHeight="1" x14ac:dyDescent="0.2">
      <c r="A581" s="42">
        <v>45374</v>
      </c>
      <c r="B581" s="41">
        <v>12</v>
      </c>
      <c r="C581" s="41">
        <v>1659.82</v>
      </c>
      <c r="D581" s="41">
        <v>127.31</v>
      </c>
      <c r="E581" s="41">
        <v>0</v>
      </c>
      <c r="F581" s="41">
        <v>1673.15</v>
      </c>
    </row>
    <row r="582" spans="1:6" ht="14.25" customHeight="1" x14ac:dyDescent="0.2">
      <c r="A582" s="42">
        <v>45374</v>
      </c>
      <c r="B582" s="41">
        <v>13</v>
      </c>
      <c r="C582" s="41">
        <v>1657.87</v>
      </c>
      <c r="D582" s="41">
        <v>212.67</v>
      </c>
      <c r="E582" s="41">
        <v>0</v>
      </c>
      <c r="F582" s="41">
        <v>1671.2</v>
      </c>
    </row>
    <row r="583" spans="1:6" ht="14.25" customHeight="1" x14ac:dyDescent="0.2">
      <c r="A583" s="42">
        <v>45374</v>
      </c>
      <c r="B583" s="41">
        <v>14</v>
      </c>
      <c r="C583" s="41">
        <v>1658.48</v>
      </c>
      <c r="D583" s="41">
        <v>345.89</v>
      </c>
      <c r="E583" s="41">
        <v>0</v>
      </c>
      <c r="F583" s="41">
        <v>1671.81</v>
      </c>
    </row>
    <row r="584" spans="1:6" ht="14.25" customHeight="1" x14ac:dyDescent="0.2">
      <c r="A584" s="42">
        <v>45374</v>
      </c>
      <c r="B584" s="41">
        <v>15</v>
      </c>
      <c r="C584" s="41">
        <v>1693.52</v>
      </c>
      <c r="D584" s="41">
        <v>486.59</v>
      </c>
      <c r="E584" s="41">
        <v>0</v>
      </c>
      <c r="F584" s="41">
        <v>1706.85</v>
      </c>
    </row>
    <row r="585" spans="1:6" ht="14.25" customHeight="1" x14ac:dyDescent="0.2">
      <c r="A585" s="42">
        <v>45374</v>
      </c>
      <c r="B585" s="41">
        <v>16</v>
      </c>
      <c r="C585" s="41">
        <v>1732.25</v>
      </c>
      <c r="D585" s="41">
        <v>1836.75</v>
      </c>
      <c r="E585" s="41">
        <v>0</v>
      </c>
      <c r="F585" s="41">
        <v>1745.58</v>
      </c>
    </row>
    <row r="586" spans="1:6" ht="14.25" customHeight="1" x14ac:dyDescent="0.2">
      <c r="A586" s="42">
        <v>45374</v>
      </c>
      <c r="B586" s="41">
        <v>17</v>
      </c>
      <c r="C586" s="41">
        <v>1738.07</v>
      </c>
      <c r="D586" s="41">
        <v>1795.34</v>
      </c>
      <c r="E586" s="41">
        <v>0</v>
      </c>
      <c r="F586" s="41">
        <v>1751.4</v>
      </c>
    </row>
    <row r="587" spans="1:6" ht="14.25" customHeight="1" x14ac:dyDescent="0.2">
      <c r="A587" s="42">
        <v>45374</v>
      </c>
      <c r="B587" s="41">
        <v>18</v>
      </c>
      <c r="C587" s="41">
        <v>1775.81</v>
      </c>
      <c r="D587" s="41">
        <v>1682.08</v>
      </c>
      <c r="E587" s="41">
        <v>0</v>
      </c>
      <c r="F587" s="41">
        <v>1789.14</v>
      </c>
    </row>
    <row r="588" spans="1:6" ht="14.25" customHeight="1" x14ac:dyDescent="0.2">
      <c r="A588" s="42">
        <v>45374</v>
      </c>
      <c r="B588" s="41">
        <v>19</v>
      </c>
      <c r="C588" s="41">
        <v>1841.89</v>
      </c>
      <c r="D588" s="41">
        <v>1514.34</v>
      </c>
      <c r="E588" s="41">
        <v>0</v>
      </c>
      <c r="F588" s="41">
        <v>1855.22</v>
      </c>
    </row>
    <row r="589" spans="1:6" ht="14.25" customHeight="1" x14ac:dyDescent="0.2">
      <c r="A589" s="42">
        <v>45374</v>
      </c>
      <c r="B589" s="41">
        <v>20</v>
      </c>
      <c r="C589" s="41">
        <v>1719.13</v>
      </c>
      <c r="D589" s="41">
        <v>390.58</v>
      </c>
      <c r="E589" s="41">
        <v>0</v>
      </c>
      <c r="F589" s="41">
        <v>1732.46</v>
      </c>
    </row>
    <row r="590" spans="1:6" ht="14.25" customHeight="1" x14ac:dyDescent="0.2">
      <c r="A590" s="42">
        <v>45374</v>
      </c>
      <c r="B590" s="41">
        <v>21</v>
      </c>
      <c r="C590" s="41">
        <v>1615.05</v>
      </c>
      <c r="D590" s="41">
        <v>44.04</v>
      </c>
      <c r="E590" s="41">
        <v>0</v>
      </c>
      <c r="F590" s="41">
        <v>1628.38</v>
      </c>
    </row>
    <row r="591" spans="1:6" ht="14.25" customHeight="1" x14ac:dyDescent="0.2">
      <c r="A591" s="42">
        <v>45374</v>
      </c>
      <c r="B591" s="41">
        <v>22</v>
      </c>
      <c r="C591" s="41">
        <v>1509.58</v>
      </c>
      <c r="D591" s="41">
        <v>0</v>
      </c>
      <c r="E591" s="41">
        <v>50.14</v>
      </c>
      <c r="F591" s="41">
        <v>1522.91</v>
      </c>
    </row>
    <row r="592" spans="1:6" ht="14.25" customHeight="1" x14ac:dyDescent="0.2">
      <c r="A592" s="42">
        <v>45374</v>
      </c>
      <c r="B592" s="41">
        <v>23</v>
      </c>
      <c r="C592" s="41">
        <v>1459.58</v>
      </c>
      <c r="D592" s="41">
        <v>0.08</v>
      </c>
      <c r="E592" s="41">
        <v>2.89</v>
      </c>
      <c r="F592" s="41">
        <v>1472.91</v>
      </c>
    </row>
    <row r="593" spans="1:6" ht="14.25" customHeight="1" x14ac:dyDescent="0.2">
      <c r="A593" s="42">
        <v>45375</v>
      </c>
      <c r="B593" s="41">
        <v>0</v>
      </c>
      <c r="C593" s="41">
        <v>1401.29</v>
      </c>
      <c r="D593" s="41">
        <v>70.12</v>
      </c>
      <c r="E593" s="41">
        <v>0</v>
      </c>
      <c r="F593" s="41">
        <v>1414.62</v>
      </c>
    </row>
    <row r="594" spans="1:6" ht="14.25" customHeight="1" x14ac:dyDescent="0.2">
      <c r="A594" s="42">
        <v>45375</v>
      </c>
      <c r="B594" s="41">
        <v>1</v>
      </c>
      <c r="C594" s="41">
        <v>1288.29</v>
      </c>
      <c r="D594" s="41">
        <v>172.6</v>
      </c>
      <c r="E594" s="41">
        <v>0</v>
      </c>
      <c r="F594" s="41">
        <v>1301.6199999999999</v>
      </c>
    </row>
    <row r="595" spans="1:6" ht="14.25" customHeight="1" x14ac:dyDescent="0.2">
      <c r="A595" s="42">
        <v>45375</v>
      </c>
      <c r="B595" s="41">
        <v>2</v>
      </c>
      <c r="C595" s="41">
        <v>1246.8599999999999</v>
      </c>
      <c r="D595" s="41">
        <v>197.06</v>
      </c>
      <c r="E595" s="41">
        <v>0</v>
      </c>
      <c r="F595" s="41">
        <v>1260.19</v>
      </c>
    </row>
    <row r="596" spans="1:6" ht="14.25" customHeight="1" x14ac:dyDescent="0.2">
      <c r="A596" s="42">
        <v>45375</v>
      </c>
      <c r="B596" s="41">
        <v>3</v>
      </c>
      <c r="C596" s="41">
        <v>1245.26</v>
      </c>
      <c r="D596" s="41">
        <v>206.15</v>
      </c>
      <c r="E596" s="41">
        <v>0</v>
      </c>
      <c r="F596" s="41">
        <v>1258.5899999999999</v>
      </c>
    </row>
    <row r="597" spans="1:6" ht="14.25" customHeight="1" x14ac:dyDescent="0.2">
      <c r="A597" s="42">
        <v>45375</v>
      </c>
      <c r="B597" s="41">
        <v>4</v>
      </c>
      <c r="C597" s="41">
        <v>1255.1300000000001</v>
      </c>
      <c r="D597" s="41">
        <v>205.13</v>
      </c>
      <c r="E597" s="41">
        <v>0</v>
      </c>
      <c r="F597" s="41">
        <v>1268.46</v>
      </c>
    </row>
    <row r="598" spans="1:6" ht="14.25" customHeight="1" x14ac:dyDescent="0.2">
      <c r="A598" s="42">
        <v>45375</v>
      </c>
      <c r="B598" s="41">
        <v>5</v>
      </c>
      <c r="C598" s="41">
        <v>1275.5999999999999</v>
      </c>
      <c r="D598" s="41">
        <v>206.91</v>
      </c>
      <c r="E598" s="41">
        <v>0</v>
      </c>
      <c r="F598" s="41">
        <v>1288.93</v>
      </c>
    </row>
    <row r="599" spans="1:6" ht="14.25" customHeight="1" x14ac:dyDescent="0.2">
      <c r="A599" s="42">
        <v>45375</v>
      </c>
      <c r="B599" s="41">
        <v>6</v>
      </c>
      <c r="C599" s="41">
        <v>1318.22</v>
      </c>
      <c r="D599" s="41">
        <v>182.89</v>
      </c>
      <c r="E599" s="41">
        <v>0</v>
      </c>
      <c r="F599" s="41">
        <v>1331.55</v>
      </c>
    </row>
    <row r="600" spans="1:6" ht="14.25" customHeight="1" x14ac:dyDescent="0.2">
      <c r="A600" s="42">
        <v>45375</v>
      </c>
      <c r="B600" s="41">
        <v>7</v>
      </c>
      <c r="C600" s="41">
        <v>1470.83</v>
      </c>
      <c r="D600" s="41">
        <v>42.97</v>
      </c>
      <c r="E600" s="41">
        <v>0</v>
      </c>
      <c r="F600" s="41">
        <v>1484.16</v>
      </c>
    </row>
    <row r="601" spans="1:6" ht="14.25" customHeight="1" x14ac:dyDescent="0.2">
      <c r="A601" s="42">
        <v>45375</v>
      </c>
      <c r="B601" s="41">
        <v>8</v>
      </c>
      <c r="C601" s="41">
        <v>1510.05</v>
      </c>
      <c r="D601" s="41">
        <v>165.62</v>
      </c>
      <c r="E601" s="41">
        <v>0</v>
      </c>
      <c r="F601" s="41">
        <v>1523.38</v>
      </c>
    </row>
    <row r="602" spans="1:6" ht="14.25" customHeight="1" x14ac:dyDescent="0.2">
      <c r="A602" s="42">
        <v>45375</v>
      </c>
      <c r="B602" s="41">
        <v>9</v>
      </c>
      <c r="C602" s="41">
        <v>1601.82</v>
      </c>
      <c r="D602" s="41">
        <v>87.33</v>
      </c>
      <c r="E602" s="41">
        <v>0</v>
      </c>
      <c r="F602" s="41">
        <v>1615.15</v>
      </c>
    </row>
    <row r="603" spans="1:6" ht="14.25" customHeight="1" x14ac:dyDescent="0.2">
      <c r="A603" s="42">
        <v>45375</v>
      </c>
      <c r="B603" s="41">
        <v>10</v>
      </c>
      <c r="C603" s="41">
        <v>1609.93</v>
      </c>
      <c r="D603" s="41">
        <v>131.82</v>
      </c>
      <c r="E603" s="41">
        <v>0</v>
      </c>
      <c r="F603" s="41">
        <v>1623.26</v>
      </c>
    </row>
    <row r="604" spans="1:6" ht="14.25" customHeight="1" x14ac:dyDescent="0.2">
      <c r="A604" s="42">
        <v>45375</v>
      </c>
      <c r="B604" s="41">
        <v>11</v>
      </c>
      <c r="C604" s="41">
        <v>1614.09</v>
      </c>
      <c r="D604" s="41">
        <v>157.5</v>
      </c>
      <c r="E604" s="41">
        <v>0</v>
      </c>
      <c r="F604" s="41">
        <v>1627.42</v>
      </c>
    </row>
    <row r="605" spans="1:6" ht="14.25" customHeight="1" x14ac:dyDescent="0.2">
      <c r="A605" s="42">
        <v>45375</v>
      </c>
      <c r="B605" s="41">
        <v>12</v>
      </c>
      <c r="C605" s="41">
        <v>1605.97</v>
      </c>
      <c r="D605" s="41">
        <v>211.01</v>
      </c>
      <c r="E605" s="41">
        <v>0</v>
      </c>
      <c r="F605" s="41">
        <v>1619.3</v>
      </c>
    </row>
    <row r="606" spans="1:6" ht="14.25" customHeight="1" x14ac:dyDescent="0.2">
      <c r="A606" s="42">
        <v>45375</v>
      </c>
      <c r="B606" s="41">
        <v>13</v>
      </c>
      <c r="C606" s="41">
        <v>1596.5</v>
      </c>
      <c r="D606" s="41">
        <v>292.93</v>
      </c>
      <c r="E606" s="41">
        <v>0</v>
      </c>
      <c r="F606" s="41">
        <v>1609.83</v>
      </c>
    </row>
    <row r="607" spans="1:6" ht="14.25" customHeight="1" x14ac:dyDescent="0.2">
      <c r="A607" s="42">
        <v>45375</v>
      </c>
      <c r="B607" s="41">
        <v>14</v>
      </c>
      <c r="C607" s="41">
        <v>1605.31</v>
      </c>
      <c r="D607" s="41">
        <v>331.29</v>
      </c>
      <c r="E607" s="41">
        <v>0</v>
      </c>
      <c r="F607" s="41">
        <v>1618.64</v>
      </c>
    </row>
    <row r="608" spans="1:6" ht="14.25" customHeight="1" x14ac:dyDescent="0.2">
      <c r="A608" s="42">
        <v>45375</v>
      </c>
      <c r="B608" s="41">
        <v>15</v>
      </c>
      <c r="C608" s="41">
        <v>1642.72</v>
      </c>
      <c r="D608" s="41">
        <v>364.94</v>
      </c>
      <c r="E608" s="41">
        <v>0</v>
      </c>
      <c r="F608" s="41">
        <v>1656.05</v>
      </c>
    </row>
    <row r="609" spans="1:6" ht="14.25" customHeight="1" x14ac:dyDescent="0.2">
      <c r="A609" s="42">
        <v>45375</v>
      </c>
      <c r="B609" s="41">
        <v>16</v>
      </c>
      <c r="C609" s="41">
        <v>1673.01</v>
      </c>
      <c r="D609" s="41">
        <v>421.85</v>
      </c>
      <c r="E609" s="41">
        <v>0</v>
      </c>
      <c r="F609" s="41">
        <v>1686.34</v>
      </c>
    </row>
    <row r="610" spans="1:6" ht="14.25" customHeight="1" x14ac:dyDescent="0.2">
      <c r="A610" s="42">
        <v>45375</v>
      </c>
      <c r="B610" s="41">
        <v>17</v>
      </c>
      <c r="C610" s="41">
        <v>1679.85</v>
      </c>
      <c r="D610" s="41">
        <v>444.93</v>
      </c>
      <c r="E610" s="41">
        <v>0</v>
      </c>
      <c r="F610" s="41">
        <v>1693.18</v>
      </c>
    </row>
    <row r="611" spans="1:6" ht="14.25" customHeight="1" x14ac:dyDescent="0.2">
      <c r="A611" s="42">
        <v>45375</v>
      </c>
      <c r="B611" s="41">
        <v>18</v>
      </c>
      <c r="C611" s="41">
        <v>1730.66</v>
      </c>
      <c r="D611" s="41">
        <v>624.88</v>
      </c>
      <c r="E611" s="41">
        <v>0</v>
      </c>
      <c r="F611" s="41">
        <v>1743.99</v>
      </c>
    </row>
    <row r="612" spans="1:6" ht="14.25" customHeight="1" x14ac:dyDescent="0.2">
      <c r="A612" s="42">
        <v>45375</v>
      </c>
      <c r="B612" s="41">
        <v>19</v>
      </c>
      <c r="C612" s="41">
        <v>1784.88</v>
      </c>
      <c r="D612" s="41">
        <v>267.26</v>
      </c>
      <c r="E612" s="41">
        <v>0</v>
      </c>
      <c r="F612" s="41">
        <v>1798.21</v>
      </c>
    </row>
    <row r="613" spans="1:6" ht="14.25" customHeight="1" x14ac:dyDescent="0.2">
      <c r="A613" s="42">
        <v>45375</v>
      </c>
      <c r="B613" s="41">
        <v>20</v>
      </c>
      <c r="C613" s="41">
        <v>1665.3</v>
      </c>
      <c r="D613" s="41">
        <v>306.26</v>
      </c>
      <c r="E613" s="41">
        <v>0</v>
      </c>
      <c r="F613" s="41">
        <v>1678.63</v>
      </c>
    </row>
    <row r="614" spans="1:6" ht="14.25" customHeight="1" x14ac:dyDescent="0.2">
      <c r="A614" s="42">
        <v>45375</v>
      </c>
      <c r="B614" s="41">
        <v>21</v>
      </c>
      <c r="C614" s="41">
        <v>1532.38</v>
      </c>
      <c r="D614" s="41">
        <v>100.67</v>
      </c>
      <c r="E614" s="41">
        <v>0</v>
      </c>
      <c r="F614" s="41">
        <v>1545.71</v>
      </c>
    </row>
    <row r="615" spans="1:6" ht="14.25" customHeight="1" x14ac:dyDescent="0.2">
      <c r="A615" s="42">
        <v>45375</v>
      </c>
      <c r="B615" s="41">
        <v>22</v>
      </c>
      <c r="C615" s="41">
        <v>1477.35</v>
      </c>
      <c r="D615" s="41">
        <v>0.03</v>
      </c>
      <c r="E615" s="41">
        <v>4.63</v>
      </c>
      <c r="F615" s="41">
        <v>1490.68</v>
      </c>
    </row>
    <row r="616" spans="1:6" ht="14.25" customHeight="1" x14ac:dyDescent="0.2">
      <c r="A616" s="42">
        <v>45375</v>
      </c>
      <c r="B616" s="41">
        <v>23</v>
      </c>
      <c r="C616" s="41">
        <v>1388.83</v>
      </c>
      <c r="D616" s="41">
        <v>0</v>
      </c>
      <c r="E616" s="41">
        <v>42.89</v>
      </c>
      <c r="F616" s="41">
        <v>1402.16</v>
      </c>
    </row>
    <row r="617" spans="1:6" ht="14.25" customHeight="1" x14ac:dyDescent="0.2">
      <c r="A617" s="42">
        <v>45376</v>
      </c>
      <c r="B617" s="41">
        <v>0</v>
      </c>
      <c r="C617" s="41">
        <v>1411.01</v>
      </c>
      <c r="D617" s="41">
        <v>0</v>
      </c>
      <c r="E617" s="41">
        <v>99.85</v>
      </c>
      <c r="F617" s="41">
        <v>1424.34</v>
      </c>
    </row>
    <row r="618" spans="1:6" ht="14.25" customHeight="1" x14ac:dyDescent="0.2">
      <c r="A618" s="42">
        <v>45376</v>
      </c>
      <c r="B618" s="41">
        <v>1</v>
      </c>
      <c r="C618" s="41">
        <v>1314.44</v>
      </c>
      <c r="D618" s="41">
        <v>0</v>
      </c>
      <c r="E618" s="41">
        <v>64.92</v>
      </c>
      <c r="F618" s="41">
        <v>1327.77</v>
      </c>
    </row>
    <row r="619" spans="1:6" ht="14.25" customHeight="1" x14ac:dyDescent="0.2">
      <c r="A619" s="42">
        <v>45376</v>
      </c>
      <c r="B619" s="41">
        <v>2</v>
      </c>
      <c r="C619" s="41">
        <v>1266.3599999999999</v>
      </c>
      <c r="D619" s="41">
        <v>0</v>
      </c>
      <c r="E619" s="41">
        <v>71.84</v>
      </c>
      <c r="F619" s="41">
        <v>1279.69</v>
      </c>
    </row>
    <row r="620" spans="1:6" ht="14.25" customHeight="1" x14ac:dyDescent="0.2">
      <c r="A620" s="42">
        <v>45376</v>
      </c>
      <c r="B620" s="41">
        <v>3</v>
      </c>
      <c r="C620" s="41">
        <v>1269.73</v>
      </c>
      <c r="D620" s="41">
        <v>0</v>
      </c>
      <c r="E620" s="41">
        <v>22.37</v>
      </c>
      <c r="F620" s="41">
        <v>1283.06</v>
      </c>
    </row>
    <row r="621" spans="1:6" ht="14.25" customHeight="1" x14ac:dyDescent="0.2">
      <c r="A621" s="42">
        <v>45376</v>
      </c>
      <c r="B621" s="41">
        <v>4</v>
      </c>
      <c r="C621" s="41">
        <v>1389.25</v>
      </c>
      <c r="D621" s="41">
        <v>48.98</v>
      </c>
      <c r="E621" s="41">
        <v>0</v>
      </c>
      <c r="F621" s="41">
        <v>1402.58</v>
      </c>
    </row>
    <row r="622" spans="1:6" ht="14.25" customHeight="1" x14ac:dyDescent="0.2">
      <c r="A622" s="42">
        <v>45376</v>
      </c>
      <c r="B622" s="41">
        <v>5</v>
      </c>
      <c r="C622" s="41">
        <v>1477.37</v>
      </c>
      <c r="D622" s="41">
        <v>29.45</v>
      </c>
      <c r="E622" s="41">
        <v>0</v>
      </c>
      <c r="F622" s="41">
        <v>1490.7</v>
      </c>
    </row>
    <row r="623" spans="1:6" ht="14.25" customHeight="1" x14ac:dyDescent="0.2">
      <c r="A623" s="42">
        <v>45376</v>
      </c>
      <c r="B623" s="41">
        <v>6</v>
      </c>
      <c r="C623" s="41">
        <v>1519.91</v>
      </c>
      <c r="D623" s="41">
        <v>201.5</v>
      </c>
      <c r="E623" s="41">
        <v>0</v>
      </c>
      <c r="F623" s="41">
        <v>1533.24</v>
      </c>
    </row>
    <row r="624" spans="1:6" ht="14.25" customHeight="1" x14ac:dyDescent="0.2">
      <c r="A624" s="42">
        <v>45376</v>
      </c>
      <c r="B624" s="41">
        <v>7</v>
      </c>
      <c r="C624" s="41">
        <v>1598.23</v>
      </c>
      <c r="D624" s="41">
        <v>46.51</v>
      </c>
      <c r="E624" s="41">
        <v>9.75</v>
      </c>
      <c r="F624" s="41">
        <v>1611.56</v>
      </c>
    </row>
    <row r="625" spans="1:6" ht="14.25" customHeight="1" x14ac:dyDescent="0.2">
      <c r="A625" s="42">
        <v>45376</v>
      </c>
      <c r="B625" s="41">
        <v>8</v>
      </c>
      <c r="C625" s="41">
        <v>1662.56</v>
      </c>
      <c r="D625" s="41">
        <v>132.19</v>
      </c>
      <c r="E625" s="41">
        <v>0</v>
      </c>
      <c r="F625" s="41">
        <v>1675.89</v>
      </c>
    </row>
    <row r="626" spans="1:6" ht="14.25" customHeight="1" x14ac:dyDescent="0.2">
      <c r="A626" s="42">
        <v>45376</v>
      </c>
      <c r="B626" s="41">
        <v>9</v>
      </c>
      <c r="C626" s="41">
        <v>1668.25</v>
      </c>
      <c r="D626" s="41">
        <v>186.41</v>
      </c>
      <c r="E626" s="41">
        <v>0</v>
      </c>
      <c r="F626" s="41">
        <v>1681.58</v>
      </c>
    </row>
    <row r="627" spans="1:6" ht="14.25" customHeight="1" x14ac:dyDescent="0.2">
      <c r="A627" s="42">
        <v>45376</v>
      </c>
      <c r="B627" s="41">
        <v>10</v>
      </c>
      <c r="C627" s="41">
        <v>1699.63</v>
      </c>
      <c r="D627" s="41">
        <v>100.38</v>
      </c>
      <c r="E627" s="41">
        <v>0</v>
      </c>
      <c r="F627" s="41">
        <v>1712.96</v>
      </c>
    </row>
    <row r="628" spans="1:6" ht="14.25" customHeight="1" x14ac:dyDescent="0.2">
      <c r="A628" s="42">
        <v>45376</v>
      </c>
      <c r="B628" s="41">
        <v>11</v>
      </c>
      <c r="C628" s="41">
        <v>1703.43</v>
      </c>
      <c r="D628" s="41">
        <v>36.89</v>
      </c>
      <c r="E628" s="41">
        <v>0</v>
      </c>
      <c r="F628" s="41">
        <v>1716.76</v>
      </c>
    </row>
    <row r="629" spans="1:6" ht="14.25" customHeight="1" x14ac:dyDescent="0.2">
      <c r="A629" s="42">
        <v>45376</v>
      </c>
      <c r="B629" s="41">
        <v>12</v>
      </c>
      <c r="C629" s="41">
        <v>1704.89</v>
      </c>
      <c r="D629" s="41">
        <v>43.14</v>
      </c>
      <c r="E629" s="41">
        <v>0</v>
      </c>
      <c r="F629" s="41">
        <v>1718.22</v>
      </c>
    </row>
    <row r="630" spans="1:6" ht="14.25" customHeight="1" x14ac:dyDescent="0.2">
      <c r="A630" s="42">
        <v>45376</v>
      </c>
      <c r="B630" s="41">
        <v>13</v>
      </c>
      <c r="C630" s="41">
        <v>1708.9</v>
      </c>
      <c r="D630" s="41">
        <v>6.23</v>
      </c>
      <c r="E630" s="41">
        <v>4.12</v>
      </c>
      <c r="F630" s="41">
        <v>1722.23</v>
      </c>
    </row>
    <row r="631" spans="1:6" ht="14.25" customHeight="1" x14ac:dyDescent="0.2">
      <c r="A631" s="42">
        <v>45376</v>
      </c>
      <c r="B631" s="41">
        <v>14</v>
      </c>
      <c r="C631" s="41">
        <v>1720.28</v>
      </c>
      <c r="D631" s="41">
        <v>23.91</v>
      </c>
      <c r="E631" s="41">
        <v>0.04</v>
      </c>
      <c r="F631" s="41">
        <v>1733.61</v>
      </c>
    </row>
    <row r="632" spans="1:6" ht="14.25" customHeight="1" x14ac:dyDescent="0.2">
      <c r="A632" s="42">
        <v>45376</v>
      </c>
      <c r="B632" s="41">
        <v>15</v>
      </c>
      <c r="C632" s="41">
        <v>1753.15</v>
      </c>
      <c r="D632" s="41">
        <v>60.94</v>
      </c>
      <c r="E632" s="41">
        <v>0</v>
      </c>
      <c r="F632" s="41">
        <v>1766.48</v>
      </c>
    </row>
    <row r="633" spans="1:6" ht="14.25" customHeight="1" x14ac:dyDescent="0.2">
      <c r="A633" s="42">
        <v>45376</v>
      </c>
      <c r="B633" s="41">
        <v>16</v>
      </c>
      <c r="C633" s="41">
        <v>1803.58</v>
      </c>
      <c r="D633" s="41">
        <v>63.59</v>
      </c>
      <c r="E633" s="41">
        <v>0</v>
      </c>
      <c r="F633" s="41">
        <v>1816.91</v>
      </c>
    </row>
    <row r="634" spans="1:6" ht="14.25" customHeight="1" x14ac:dyDescent="0.2">
      <c r="A634" s="42">
        <v>45376</v>
      </c>
      <c r="B634" s="41">
        <v>17</v>
      </c>
      <c r="C634" s="41">
        <v>1757.87</v>
      </c>
      <c r="D634" s="41">
        <v>70.209999999999994</v>
      </c>
      <c r="E634" s="41">
        <v>0</v>
      </c>
      <c r="F634" s="41">
        <v>1771.2</v>
      </c>
    </row>
    <row r="635" spans="1:6" ht="14.25" customHeight="1" x14ac:dyDescent="0.2">
      <c r="A635" s="42">
        <v>45376</v>
      </c>
      <c r="B635" s="41">
        <v>18</v>
      </c>
      <c r="C635" s="41">
        <v>1768.27</v>
      </c>
      <c r="D635" s="41">
        <v>61.76</v>
      </c>
      <c r="E635" s="41">
        <v>0</v>
      </c>
      <c r="F635" s="41">
        <v>1781.6</v>
      </c>
    </row>
    <row r="636" spans="1:6" ht="14.25" customHeight="1" x14ac:dyDescent="0.2">
      <c r="A636" s="42">
        <v>45376</v>
      </c>
      <c r="B636" s="41">
        <v>19</v>
      </c>
      <c r="C636" s="41">
        <v>1777.56</v>
      </c>
      <c r="D636" s="41">
        <v>0</v>
      </c>
      <c r="E636" s="41">
        <v>21.28</v>
      </c>
      <c r="F636" s="41">
        <v>1790.89</v>
      </c>
    </row>
    <row r="637" spans="1:6" ht="14.25" customHeight="1" x14ac:dyDescent="0.2">
      <c r="A637" s="42">
        <v>45376</v>
      </c>
      <c r="B637" s="41">
        <v>20</v>
      </c>
      <c r="C637" s="41">
        <v>1680.34</v>
      </c>
      <c r="D637" s="41">
        <v>0</v>
      </c>
      <c r="E637" s="41">
        <v>136.66</v>
      </c>
      <c r="F637" s="41">
        <v>1693.67</v>
      </c>
    </row>
    <row r="638" spans="1:6" ht="14.25" customHeight="1" x14ac:dyDescent="0.2">
      <c r="A638" s="42">
        <v>45376</v>
      </c>
      <c r="B638" s="41">
        <v>21</v>
      </c>
      <c r="C638" s="41">
        <v>1606.62</v>
      </c>
      <c r="D638" s="41">
        <v>0</v>
      </c>
      <c r="E638" s="41">
        <v>225.63</v>
      </c>
      <c r="F638" s="41">
        <v>1619.95</v>
      </c>
    </row>
    <row r="639" spans="1:6" ht="14.25" customHeight="1" x14ac:dyDescent="0.2">
      <c r="A639" s="42">
        <v>45376</v>
      </c>
      <c r="B639" s="41">
        <v>22</v>
      </c>
      <c r="C639" s="41">
        <v>1464.9</v>
      </c>
      <c r="D639" s="41">
        <v>0</v>
      </c>
      <c r="E639" s="41">
        <v>307.99</v>
      </c>
      <c r="F639" s="41">
        <v>1478.23</v>
      </c>
    </row>
    <row r="640" spans="1:6" ht="14.25" customHeight="1" x14ac:dyDescent="0.2">
      <c r="A640" s="42">
        <v>45376</v>
      </c>
      <c r="B640" s="41">
        <v>23</v>
      </c>
      <c r="C640" s="41">
        <v>1388.55</v>
      </c>
      <c r="D640" s="41">
        <v>0</v>
      </c>
      <c r="E640" s="41">
        <v>344.77</v>
      </c>
      <c r="F640" s="41">
        <v>1401.88</v>
      </c>
    </row>
    <row r="641" spans="1:6" ht="14.25" customHeight="1" x14ac:dyDescent="0.2">
      <c r="A641" s="42">
        <v>45377</v>
      </c>
      <c r="B641" s="41">
        <v>0</v>
      </c>
      <c r="C641" s="41">
        <v>1326.81</v>
      </c>
      <c r="D641" s="41">
        <v>0</v>
      </c>
      <c r="E641" s="41">
        <v>176.9</v>
      </c>
      <c r="F641" s="41">
        <v>1340.14</v>
      </c>
    </row>
    <row r="642" spans="1:6" ht="14.25" customHeight="1" x14ac:dyDescent="0.2">
      <c r="A642" s="42">
        <v>45377</v>
      </c>
      <c r="B642" s="41">
        <v>1</v>
      </c>
      <c r="C642" s="41">
        <v>1260.8599999999999</v>
      </c>
      <c r="D642" s="41">
        <v>0</v>
      </c>
      <c r="E642" s="41">
        <v>214.48</v>
      </c>
      <c r="F642" s="41">
        <v>1274.19</v>
      </c>
    </row>
    <row r="643" spans="1:6" ht="14.25" customHeight="1" x14ac:dyDescent="0.2">
      <c r="A643" s="42">
        <v>45377</v>
      </c>
      <c r="B643" s="41">
        <v>2</v>
      </c>
      <c r="C643" s="41">
        <v>1205.4000000000001</v>
      </c>
      <c r="D643" s="41">
        <v>0</v>
      </c>
      <c r="E643" s="41">
        <v>140.04</v>
      </c>
      <c r="F643" s="41">
        <v>1218.73</v>
      </c>
    </row>
    <row r="644" spans="1:6" ht="14.25" customHeight="1" x14ac:dyDescent="0.2">
      <c r="A644" s="42">
        <v>45377</v>
      </c>
      <c r="B644" s="41">
        <v>3</v>
      </c>
      <c r="C644" s="41">
        <v>1216.29</v>
      </c>
      <c r="D644" s="41">
        <v>0</v>
      </c>
      <c r="E644" s="41">
        <v>86.69</v>
      </c>
      <c r="F644" s="41">
        <v>1229.6199999999999</v>
      </c>
    </row>
    <row r="645" spans="1:6" ht="14.25" customHeight="1" x14ac:dyDescent="0.2">
      <c r="A645" s="42">
        <v>45377</v>
      </c>
      <c r="B645" s="41">
        <v>4</v>
      </c>
      <c r="C645" s="41">
        <v>1280.98</v>
      </c>
      <c r="D645" s="41">
        <v>88.92</v>
      </c>
      <c r="E645" s="41">
        <v>0</v>
      </c>
      <c r="F645" s="41">
        <v>1294.31</v>
      </c>
    </row>
    <row r="646" spans="1:6" ht="14.25" customHeight="1" x14ac:dyDescent="0.2">
      <c r="A646" s="42">
        <v>45377</v>
      </c>
      <c r="B646" s="41">
        <v>5</v>
      </c>
      <c r="C646" s="41">
        <v>1423.46</v>
      </c>
      <c r="D646" s="41">
        <v>71.88</v>
      </c>
      <c r="E646" s="41">
        <v>0</v>
      </c>
      <c r="F646" s="41">
        <v>1436.79</v>
      </c>
    </row>
    <row r="647" spans="1:6" ht="14.25" customHeight="1" x14ac:dyDescent="0.2">
      <c r="A647" s="42">
        <v>45377</v>
      </c>
      <c r="B647" s="41">
        <v>6</v>
      </c>
      <c r="C647" s="41">
        <v>1502.76</v>
      </c>
      <c r="D647" s="41">
        <v>23.45</v>
      </c>
      <c r="E647" s="41">
        <v>0.67</v>
      </c>
      <c r="F647" s="41">
        <v>1516.09</v>
      </c>
    </row>
    <row r="648" spans="1:6" ht="14.25" customHeight="1" x14ac:dyDescent="0.2">
      <c r="A648" s="42">
        <v>45377</v>
      </c>
      <c r="B648" s="41">
        <v>7</v>
      </c>
      <c r="C648" s="41">
        <v>1644.3</v>
      </c>
      <c r="D648" s="41">
        <v>1.75</v>
      </c>
      <c r="E648" s="41">
        <v>41.34</v>
      </c>
      <c r="F648" s="41">
        <v>1657.63</v>
      </c>
    </row>
    <row r="649" spans="1:6" ht="14.25" customHeight="1" x14ac:dyDescent="0.2">
      <c r="A649" s="42">
        <v>45377</v>
      </c>
      <c r="B649" s="41">
        <v>8</v>
      </c>
      <c r="C649" s="41">
        <v>1654.92</v>
      </c>
      <c r="D649" s="41">
        <v>7.24</v>
      </c>
      <c r="E649" s="41">
        <v>73.33</v>
      </c>
      <c r="F649" s="41">
        <v>1668.25</v>
      </c>
    </row>
    <row r="650" spans="1:6" ht="14.25" customHeight="1" x14ac:dyDescent="0.2">
      <c r="A650" s="42">
        <v>45377</v>
      </c>
      <c r="B650" s="41">
        <v>9</v>
      </c>
      <c r="C650" s="41">
        <v>1669.98</v>
      </c>
      <c r="D650" s="41">
        <v>5.12</v>
      </c>
      <c r="E650" s="41">
        <v>71.099999999999994</v>
      </c>
      <c r="F650" s="41">
        <v>1683.31</v>
      </c>
    </row>
    <row r="651" spans="1:6" ht="14.25" customHeight="1" x14ac:dyDescent="0.2">
      <c r="A651" s="42">
        <v>45377</v>
      </c>
      <c r="B651" s="41">
        <v>10</v>
      </c>
      <c r="C651" s="41">
        <v>1651.22</v>
      </c>
      <c r="D651" s="41">
        <v>0</v>
      </c>
      <c r="E651" s="41">
        <v>52.69</v>
      </c>
      <c r="F651" s="41">
        <v>1664.55</v>
      </c>
    </row>
    <row r="652" spans="1:6" ht="14.25" customHeight="1" x14ac:dyDescent="0.2">
      <c r="A652" s="42">
        <v>45377</v>
      </c>
      <c r="B652" s="41">
        <v>11</v>
      </c>
      <c r="C652" s="41">
        <v>1673.71</v>
      </c>
      <c r="D652" s="41">
        <v>0</v>
      </c>
      <c r="E652" s="41">
        <v>57.15</v>
      </c>
      <c r="F652" s="41">
        <v>1687.04</v>
      </c>
    </row>
    <row r="653" spans="1:6" ht="14.25" customHeight="1" x14ac:dyDescent="0.2">
      <c r="A653" s="42">
        <v>45377</v>
      </c>
      <c r="B653" s="41">
        <v>12</v>
      </c>
      <c r="C653" s="41">
        <v>1668.7</v>
      </c>
      <c r="D653" s="41">
        <v>0</v>
      </c>
      <c r="E653" s="41">
        <v>96.17</v>
      </c>
      <c r="F653" s="41">
        <v>1682.03</v>
      </c>
    </row>
    <row r="654" spans="1:6" ht="14.25" customHeight="1" x14ac:dyDescent="0.2">
      <c r="A654" s="42">
        <v>45377</v>
      </c>
      <c r="B654" s="41">
        <v>13</v>
      </c>
      <c r="C654" s="41">
        <v>1663.45</v>
      </c>
      <c r="D654" s="41">
        <v>0</v>
      </c>
      <c r="E654" s="41">
        <v>21.2</v>
      </c>
      <c r="F654" s="41">
        <v>1676.78</v>
      </c>
    </row>
    <row r="655" spans="1:6" ht="14.25" customHeight="1" x14ac:dyDescent="0.2">
      <c r="A655" s="42">
        <v>45377</v>
      </c>
      <c r="B655" s="41">
        <v>14</v>
      </c>
      <c r="C655" s="41">
        <v>1672.13</v>
      </c>
      <c r="D655" s="41">
        <v>0</v>
      </c>
      <c r="E655" s="41">
        <v>25.6</v>
      </c>
      <c r="F655" s="41">
        <v>1685.46</v>
      </c>
    </row>
    <row r="656" spans="1:6" ht="14.25" customHeight="1" x14ac:dyDescent="0.2">
      <c r="A656" s="42">
        <v>45377</v>
      </c>
      <c r="B656" s="41">
        <v>15</v>
      </c>
      <c r="C656" s="41">
        <v>1681.66</v>
      </c>
      <c r="D656" s="41">
        <v>17.190000000000001</v>
      </c>
      <c r="E656" s="41">
        <v>0</v>
      </c>
      <c r="F656" s="41">
        <v>1694.99</v>
      </c>
    </row>
    <row r="657" spans="1:6" ht="14.25" customHeight="1" x14ac:dyDescent="0.2">
      <c r="A657" s="42">
        <v>45377</v>
      </c>
      <c r="B657" s="41">
        <v>16</v>
      </c>
      <c r="C657" s="41">
        <v>1696.45</v>
      </c>
      <c r="D657" s="41">
        <v>28.55</v>
      </c>
      <c r="E657" s="41">
        <v>0</v>
      </c>
      <c r="F657" s="41">
        <v>1709.78</v>
      </c>
    </row>
    <row r="658" spans="1:6" ht="14.25" customHeight="1" x14ac:dyDescent="0.2">
      <c r="A658" s="42">
        <v>45377</v>
      </c>
      <c r="B658" s="41">
        <v>17</v>
      </c>
      <c r="C658" s="41">
        <v>1688.69</v>
      </c>
      <c r="D658" s="41">
        <v>13.89</v>
      </c>
      <c r="E658" s="41">
        <v>0</v>
      </c>
      <c r="F658" s="41">
        <v>1702.02</v>
      </c>
    </row>
    <row r="659" spans="1:6" ht="14.25" customHeight="1" x14ac:dyDescent="0.2">
      <c r="A659" s="42">
        <v>45377</v>
      </c>
      <c r="B659" s="41">
        <v>18</v>
      </c>
      <c r="C659" s="41">
        <v>1677.29</v>
      </c>
      <c r="D659" s="41">
        <v>6.7</v>
      </c>
      <c r="E659" s="41">
        <v>2.71</v>
      </c>
      <c r="F659" s="41">
        <v>1690.62</v>
      </c>
    </row>
    <row r="660" spans="1:6" ht="14.25" customHeight="1" x14ac:dyDescent="0.2">
      <c r="A660" s="42">
        <v>45377</v>
      </c>
      <c r="B660" s="41">
        <v>19</v>
      </c>
      <c r="C660" s="41">
        <v>1646.72</v>
      </c>
      <c r="D660" s="41">
        <v>4.8099999999999996</v>
      </c>
      <c r="E660" s="41">
        <v>4.66</v>
      </c>
      <c r="F660" s="41">
        <v>1660.05</v>
      </c>
    </row>
    <row r="661" spans="1:6" ht="14.25" customHeight="1" x14ac:dyDescent="0.2">
      <c r="A661" s="42">
        <v>45377</v>
      </c>
      <c r="B661" s="41">
        <v>20</v>
      </c>
      <c r="C661" s="41">
        <v>1605.06</v>
      </c>
      <c r="D661" s="41">
        <v>0</v>
      </c>
      <c r="E661" s="41">
        <v>101.47</v>
      </c>
      <c r="F661" s="41">
        <v>1618.39</v>
      </c>
    </row>
    <row r="662" spans="1:6" ht="14.25" customHeight="1" x14ac:dyDescent="0.2">
      <c r="A662" s="42">
        <v>45377</v>
      </c>
      <c r="B662" s="41">
        <v>21</v>
      </c>
      <c r="C662" s="41">
        <v>1544.31</v>
      </c>
      <c r="D662" s="41">
        <v>0</v>
      </c>
      <c r="E662" s="41">
        <v>66.45</v>
      </c>
      <c r="F662" s="41">
        <v>1557.64</v>
      </c>
    </row>
    <row r="663" spans="1:6" ht="14.25" customHeight="1" x14ac:dyDescent="0.2">
      <c r="A663" s="42">
        <v>45377</v>
      </c>
      <c r="B663" s="41">
        <v>22</v>
      </c>
      <c r="C663" s="41">
        <v>1419.2</v>
      </c>
      <c r="D663" s="41">
        <v>0</v>
      </c>
      <c r="E663" s="41">
        <v>61.46</v>
      </c>
      <c r="F663" s="41">
        <v>1432.53</v>
      </c>
    </row>
    <row r="664" spans="1:6" ht="14.25" customHeight="1" x14ac:dyDescent="0.2">
      <c r="A664" s="42">
        <v>45377</v>
      </c>
      <c r="B664" s="41">
        <v>23</v>
      </c>
      <c r="C664" s="41">
        <v>1329.49</v>
      </c>
      <c r="D664" s="41">
        <v>0</v>
      </c>
      <c r="E664" s="41">
        <v>234.66</v>
      </c>
      <c r="F664" s="41">
        <v>1342.82</v>
      </c>
    </row>
    <row r="665" spans="1:6" ht="14.25" customHeight="1" x14ac:dyDescent="0.2">
      <c r="A665" s="42">
        <v>45378</v>
      </c>
      <c r="B665" s="41">
        <v>0</v>
      </c>
      <c r="C665" s="41">
        <v>1203.19</v>
      </c>
      <c r="D665" s="41">
        <v>7</v>
      </c>
      <c r="E665" s="41">
        <v>7.0000000000000007E-2</v>
      </c>
      <c r="F665" s="41">
        <v>1216.52</v>
      </c>
    </row>
    <row r="666" spans="1:6" ht="14.25" customHeight="1" x14ac:dyDescent="0.2">
      <c r="A666" s="42">
        <v>45378</v>
      </c>
      <c r="B666" s="41">
        <v>1</v>
      </c>
      <c r="C666" s="41">
        <v>1187.53</v>
      </c>
      <c r="D666" s="41">
        <v>21.63</v>
      </c>
      <c r="E666" s="41">
        <v>0</v>
      </c>
      <c r="F666" s="41">
        <v>1200.8599999999999</v>
      </c>
    </row>
    <row r="667" spans="1:6" ht="14.25" customHeight="1" x14ac:dyDescent="0.2">
      <c r="A667" s="42">
        <v>45378</v>
      </c>
      <c r="B667" s="41">
        <v>2</v>
      </c>
      <c r="C667" s="41">
        <v>1185.8399999999999</v>
      </c>
      <c r="D667" s="41">
        <v>5.42</v>
      </c>
      <c r="E667" s="41">
        <v>0.22</v>
      </c>
      <c r="F667" s="41">
        <v>1199.17</v>
      </c>
    </row>
    <row r="668" spans="1:6" ht="14.25" customHeight="1" x14ac:dyDescent="0.2">
      <c r="A668" s="42">
        <v>45378</v>
      </c>
      <c r="B668" s="41">
        <v>3</v>
      </c>
      <c r="C668" s="41">
        <v>1208.51</v>
      </c>
      <c r="D668" s="41">
        <v>32.49</v>
      </c>
      <c r="E668" s="41">
        <v>0</v>
      </c>
      <c r="F668" s="41">
        <v>1221.8399999999999</v>
      </c>
    </row>
    <row r="669" spans="1:6" ht="14.25" customHeight="1" x14ac:dyDescent="0.2">
      <c r="A669" s="42">
        <v>45378</v>
      </c>
      <c r="B669" s="41">
        <v>4</v>
      </c>
      <c r="C669" s="41">
        <v>1221.74</v>
      </c>
      <c r="D669" s="41">
        <v>74.099999999999994</v>
      </c>
      <c r="E669" s="41">
        <v>0</v>
      </c>
      <c r="F669" s="41">
        <v>1235.07</v>
      </c>
    </row>
    <row r="670" spans="1:6" ht="14.25" customHeight="1" x14ac:dyDescent="0.2">
      <c r="A670" s="42">
        <v>45378</v>
      </c>
      <c r="B670" s="41">
        <v>5</v>
      </c>
      <c r="C670" s="41">
        <v>1318.47</v>
      </c>
      <c r="D670" s="41">
        <v>138.11000000000001</v>
      </c>
      <c r="E670" s="41">
        <v>0</v>
      </c>
      <c r="F670" s="41">
        <v>1331.8</v>
      </c>
    </row>
    <row r="671" spans="1:6" ht="14.25" customHeight="1" x14ac:dyDescent="0.2">
      <c r="A671" s="42">
        <v>45378</v>
      </c>
      <c r="B671" s="41">
        <v>6</v>
      </c>
      <c r="C671" s="41">
        <v>1482.91</v>
      </c>
      <c r="D671" s="41">
        <v>90.44</v>
      </c>
      <c r="E671" s="41">
        <v>0</v>
      </c>
      <c r="F671" s="41">
        <v>1496.24</v>
      </c>
    </row>
    <row r="672" spans="1:6" ht="14.25" customHeight="1" x14ac:dyDescent="0.2">
      <c r="A672" s="42">
        <v>45378</v>
      </c>
      <c r="B672" s="41">
        <v>7</v>
      </c>
      <c r="C672" s="41">
        <v>1589.5</v>
      </c>
      <c r="D672" s="41">
        <v>15.5</v>
      </c>
      <c r="E672" s="41">
        <v>43.24</v>
      </c>
      <c r="F672" s="41">
        <v>1602.83</v>
      </c>
    </row>
    <row r="673" spans="1:6" ht="14.25" customHeight="1" x14ac:dyDescent="0.2">
      <c r="A673" s="42">
        <v>45378</v>
      </c>
      <c r="B673" s="41">
        <v>8</v>
      </c>
      <c r="C673" s="41">
        <v>1615.16</v>
      </c>
      <c r="D673" s="41">
        <v>23.03</v>
      </c>
      <c r="E673" s="41">
        <v>0</v>
      </c>
      <c r="F673" s="41">
        <v>1628.49</v>
      </c>
    </row>
    <row r="674" spans="1:6" ht="14.25" customHeight="1" x14ac:dyDescent="0.2">
      <c r="A674" s="42">
        <v>45378</v>
      </c>
      <c r="B674" s="41">
        <v>9</v>
      </c>
      <c r="C674" s="41">
        <v>1629.85</v>
      </c>
      <c r="D674" s="41">
        <v>0</v>
      </c>
      <c r="E674" s="41">
        <v>76.739999999999995</v>
      </c>
      <c r="F674" s="41">
        <v>1643.18</v>
      </c>
    </row>
    <row r="675" spans="1:6" ht="14.25" customHeight="1" x14ac:dyDescent="0.2">
      <c r="A675" s="42">
        <v>45378</v>
      </c>
      <c r="B675" s="41">
        <v>10</v>
      </c>
      <c r="C675" s="41">
        <v>1603.77</v>
      </c>
      <c r="D675" s="41">
        <v>6.98</v>
      </c>
      <c r="E675" s="41">
        <v>0.19</v>
      </c>
      <c r="F675" s="41">
        <v>1617.1</v>
      </c>
    </row>
    <row r="676" spans="1:6" ht="14.25" customHeight="1" x14ac:dyDescent="0.2">
      <c r="A676" s="42">
        <v>45378</v>
      </c>
      <c r="B676" s="41">
        <v>11</v>
      </c>
      <c r="C676" s="41">
        <v>1637.67</v>
      </c>
      <c r="D676" s="41">
        <v>19.27</v>
      </c>
      <c r="E676" s="41">
        <v>0</v>
      </c>
      <c r="F676" s="41">
        <v>1651</v>
      </c>
    </row>
    <row r="677" spans="1:6" ht="14.25" customHeight="1" x14ac:dyDescent="0.2">
      <c r="A677" s="42">
        <v>45378</v>
      </c>
      <c r="B677" s="41">
        <v>12</v>
      </c>
      <c r="C677" s="41">
        <v>1630.75</v>
      </c>
      <c r="D677" s="41">
        <v>11.96</v>
      </c>
      <c r="E677" s="41">
        <v>0</v>
      </c>
      <c r="F677" s="41">
        <v>1644.08</v>
      </c>
    </row>
    <row r="678" spans="1:6" ht="14.25" customHeight="1" x14ac:dyDescent="0.2">
      <c r="A678" s="42">
        <v>45378</v>
      </c>
      <c r="B678" s="41">
        <v>13</v>
      </c>
      <c r="C678" s="41">
        <v>1623.44</v>
      </c>
      <c r="D678" s="41">
        <v>22.73</v>
      </c>
      <c r="E678" s="41">
        <v>0</v>
      </c>
      <c r="F678" s="41">
        <v>1636.77</v>
      </c>
    </row>
    <row r="679" spans="1:6" ht="14.25" customHeight="1" x14ac:dyDescent="0.2">
      <c r="A679" s="42">
        <v>45378</v>
      </c>
      <c r="B679" s="41">
        <v>14</v>
      </c>
      <c r="C679" s="41">
        <v>1625.09</v>
      </c>
      <c r="D679" s="41">
        <v>1.02</v>
      </c>
      <c r="E679" s="41">
        <v>6.37</v>
      </c>
      <c r="F679" s="41">
        <v>1638.42</v>
      </c>
    </row>
    <row r="680" spans="1:6" ht="14.25" customHeight="1" x14ac:dyDescent="0.2">
      <c r="A680" s="42">
        <v>45378</v>
      </c>
      <c r="B680" s="41">
        <v>15</v>
      </c>
      <c r="C680" s="41">
        <v>1595.44</v>
      </c>
      <c r="D680" s="41">
        <v>78.5</v>
      </c>
      <c r="E680" s="41">
        <v>0</v>
      </c>
      <c r="F680" s="41">
        <v>1608.77</v>
      </c>
    </row>
    <row r="681" spans="1:6" ht="14.25" customHeight="1" x14ac:dyDescent="0.2">
      <c r="A681" s="42">
        <v>45378</v>
      </c>
      <c r="B681" s="41">
        <v>16</v>
      </c>
      <c r="C681" s="41">
        <v>1607.32</v>
      </c>
      <c r="D681" s="41">
        <v>15.45</v>
      </c>
      <c r="E681" s="41">
        <v>0.2</v>
      </c>
      <c r="F681" s="41">
        <v>1620.65</v>
      </c>
    </row>
    <row r="682" spans="1:6" ht="14.25" customHeight="1" x14ac:dyDescent="0.2">
      <c r="A682" s="42">
        <v>45378</v>
      </c>
      <c r="B682" s="41">
        <v>17</v>
      </c>
      <c r="C682" s="41">
        <v>1584.79</v>
      </c>
      <c r="D682" s="41">
        <v>14.11</v>
      </c>
      <c r="E682" s="41">
        <v>1.1299999999999999</v>
      </c>
      <c r="F682" s="41">
        <v>1598.12</v>
      </c>
    </row>
    <row r="683" spans="1:6" ht="14.25" customHeight="1" x14ac:dyDescent="0.2">
      <c r="A683" s="42">
        <v>45378</v>
      </c>
      <c r="B683" s="41">
        <v>18</v>
      </c>
      <c r="C683" s="41">
        <v>1597.92</v>
      </c>
      <c r="D683" s="41">
        <v>32</v>
      </c>
      <c r="E683" s="41">
        <v>0</v>
      </c>
      <c r="F683" s="41">
        <v>1611.25</v>
      </c>
    </row>
    <row r="684" spans="1:6" ht="14.25" customHeight="1" x14ac:dyDescent="0.2">
      <c r="A684" s="42">
        <v>45378</v>
      </c>
      <c r="B684" s="41">
        <v>19</v>
      </c>
      <c r="C684" s="41">
        <v>1610.49</v>
      </c>
      <c r="D684" s="41">
        <v>0</v>
      </c>
      <c r="E684" s="41">
        <v>141.16</v>
      </c>
      <c r="F684" s="41">
        <v>1623.82</v>
      </c>
    </row>
    <row r="685" spans="1:6" ht="14.25" customHeight="1" x14ac:dyDescent="0.2">
      <c r="A685" s="42">
        <v>45378</v>
      </c>
      <c r="B685" s="41">
        <v>20</v>
      </c>
      <c r="C685" s="41">
        <v>1563.77</v>
      </c>
      <c r="D685" s="41">
        <v>0</v>
      </c>
      <c r="E685" s="41">
        <v>103.32</v>
      </c>
      <c r="F685" s="41">
        <v>1577.1</v>
      </c>
    </row>
    <row r="686" spans="1:6" ht="14.25" customHeight="1" x14ac:dyDescent="0.2">
      <c r="A686" s="42">
        <v>45378</v>
      </c>
      <c r="B686" s="41">
        <v>21</v>
      </c>
      <c r="C686" s="41">
        <v>1527.2</v>
      </c>
      <c r="D686" s="41">
        <v>0</v>
      </c>
      <c r="E686" s="41">
        <v>157.94</v>
      </c>
      <c r="F686" s="41">
        <v>1540.53</v>
      </c>
    </row>
    <row r="687" spans="1:6" ht="14.25" customHeight="1" x14ac:dyDescent="0.2">
      <c r="A687" s="42">
        <v>45378</v>
      </c>
      <c r="B687" s="41">
        <v>22</v>
      </c>
      <c r="C687" s="41">
        <v>1398.89</v>
      </c>
      <c r="D687" s="41">
        <v>0</v>
      </c>
      <c r="E687" s="41">
        <v>314.77999999999997</v>
      </c>
      <c r="F687" s="41">
        <v>1412.22</v>
      </c>
    </row>
    <row r="688" spans="1:6" ht="14.25" customHeight="1" x14ac:dyDescent="0.2">
      <c r="A688" s="42">
        <v>45378</v>
      </c>
      <c r="B688" s="41">
        <v>23</v>
      </c>
      <c r="C688" s="41">
        <v>1287.76</v>
      </c>
      <c r="D688" s="41">
        <v>0</v>
      </c>
      <c r="E688" s="41">
        <v>219.94</v>
      </c>
      <c r="F688" s="41">
        <v>1301.0899999999999</v>
      </c>
    </row>
    <row r="689" spans="1:6" ht="14.25" customHeight="1" x14ac:dyDescent="0.2">
      <c r="A689" s="42">
        <v>45379</v>
      </c>
      <c r="B689" s="41">
        <v>0</v>
      </c>
      <c r="C689" s="41">
        <v>1184.3900000000001</v>
      </c>
      <c r="D689" s="41">
        <v>0</v>
      </c>
      <c r="E689" s="41">
        <v>49.61</v>
      </c>
      <c r="F689" s="41">
        <v>1197.72</v>
      </c>
    </row>
    <row r="690" spans="1:6" ht="14.25" customHeight="1" x14ac:dyDescent="0.2">
      <c r="A690" s="42">
        <v>45379</v>
      </c>
      <c r="B690" s="41">
        <v>1</v>
      </c>
      <c r="C690" s="41">
        <v>1156.6600000000001</v>
      </c>
      <c r="D690" s="41">
        <v>0</v>
      </c>
      <c r="E690" s="41">
        <v>58.26</v>
      </c>
      <c r="F690" s="41">
        <v>1169.99</v>
      </c>
    </row>
    <row r="691" spans="1:6" ht="14.25" customHeight="1" x14ac:dyDescent="0.2">
      <c r="A691" s="42">
        <v>45379</v>
      </c>
      <c r="B691" s="41">
        <v>2</v>
      </c>
      <c r="C691" s="41">
        <v>1160.26</v>
      </c>
      <c r="D691" s="41">
        <v>0</v>
      </c>
      <c r="E691" s="41">
        <v>13.42</v>
      </c>
      <c r="F691" s="41">
        <v>1173.5899999999999</v>
      </c>
    </row>
    <row r="692" spans="1:6" ht="14.25" customHeight="1" x14ac:dyDescent="0.2">
      <c r="A692" s="42">
        <v>45379</v>
      </c>
      <c r="B692" s="41">
        <v>3</v>
      </c>
      <c r="C692" s="41">
        <v>1172.6300000000001</v>
      </c>
      <c r="D692" s="41">
        <v>0</v>
      </c>
      <c r="E692" s="41">
        <v>20.83</v>
      </c>
      <c r="F692" s="41">
        <v>1185.96</v>
      </c>
    </row>
    <row r="693" spans="1:6" ht="14.25" customHeight="1" x14ac:dyDescent="0.2">
      <c r="A693" s="42">
        <v>45379</v>
      </c>
      <c r="B693" s="41">
        <v>4</v>
      </c>
      <c r="C693" s="41">
        <v>1204.23</v>
      </c>
      <c r="D693" s="41">
        <v>1</v>
      </c>
      <c r="E693" s="41">
        <v>2.29</v>
      </c>
      <c r="F693" s="41">
        <v>1217.56</v>
      </c>
    </row>
    <row r="694" spans="1:6" ht="14.25" customHeight="1" x14ac:dyDescent="0.2">
      <c r="A694" s="42">
        <v>45379</v>
      </c>
      <c r="B694" s="41">
        <v>5</v>
      </c>
      <c r="C694" s="41">
        <v>1365.95</v>
      </c>
      <c r="D694" s="41">
        <v>37.67</v>
      </c>
      <c r="E694" s="41">
        <v>0</v>
      </c>
      <c r="F694" s="41">
        <v>1379.28</v>
      </c>
    </row>
    <row r="695" spans="1:6" ht="14.25" customHeight="1" x14ac:dyDescent="0.2">
      <c r="A695" s="42">
        <v>45379</v>
      </c>
      <c r="B695" s="41">
        <v>6</v>
      </c>
      <c r="C695" s="41">
        <v>1468.1</v>
      </c>
      <c r="D695" s="41">
        <v>0</v>
      </c>
      <c r="E695" s="41">
        <v>40.6</v>
      </c>
      <c r="F695" s="41">
        <v>1481.43</v>
      </c>
    </row>
    <row r="696" spans="1:6" ht="14.25" customHeight="1" x14ac:dyDescent="0.2">
      <c r="A696" s="42">
        <v>45379</v>
      </c>
      <c r="B696" s="41">
        <v>7</v>
      </c>
      <c r="C696" s="41">
        <v>1582.57</v>
      </c>
      <c r="D696" s="41">
        <v>82.97</v>
      </c>
      <c r="E696" s="41">
        <v>0.17</v>
      </c>
      <c r="F696" s="41">
        <v>1595.9</v>
      </c>
    </row>
    <row r="697" spans="1:6" ht="14.25" customHeight="1" x14ac:dyDescent="0.2">
      <c r="A697" s="42">
        <v>45379</v>
      </c>
      <c r="B697" s="41">
        <v>8</v>
      </c>
      <c r="C697" s="41">
        <v>1606.07</v>
      </c>
      <c r="D697" s="41">
        <v>130.82</v>
      </c>
      <c r="E697" s="41">
        <v>0</v>
      </c>
      <c r="F697" s="41">
        <v>1619.4</v>
      </c>
    </row>
    <row r="698" spans="1:6" ht="14.25" customHeight="1" x14ac:dyDescent="0.2">
      <c r="A698" s="42">
        <v>45379</v>
      </c>
      <c r="B698" s="41">
        <v>9</v>
      </c>
      <c r="C698" s="41">
        <v>1601.1</v>
      </c>
      <c r="D698" s="41">
        <v>21.93</v>
      </c>
      <c r="E698" s="41">
        <v>0</v>
      </c>
      <c r="F698" s="41">
        <v>1614.43</v>
      </c>
    </row>
    <row r="699" spans="1:6" ht="14.25" customHeight="1" x14ac:dyDescent="0.2">
      <c r="A699" s="42">
        <v>45379</v>
      </c>
      <c r="B699" s="41">
        <v>10</v>
      </c>
      <c r="C699" s="41">
        <v>1588.52</v>
      </c>
      <c r="D699" s="41">
        <v>0</v>
      </c>
      <c r="E699" s="41">
        <v>8.75</v>
      </c>
      <c r="F699" s="41">
        <v>1601.85</v>
      </c>
    </row>
    <row r="700" spans="1:6" ht="14.25" customHeight="1" x14ac:dyDescent="0.2">
      <c r="A700" s="42">
        <v>45379</v>
      </c>
      <c r="B700" s="41">
        <v>11</v>
      </c>
      <c r="C700" s="41">
        <v>1603.39</v>
      </c>
      <c r="D700" s="41">
        <v>1.88</v>
      </c>
      <c r="E700" s="41">
        <v>36.93</v>
      </c>
      <c r="F700" s="41">
        <v>1616.72</v>
      </c>
    </row>
    <row r="701" spans="1:6" ht="14.25" customHeight="1" x14ac:dyDescent="0.2">
      <c r="A701" s="42">
        <v>45379</v>
      </c>
      <c r="B701" s="41">
        <v>12</v>
      </c>
      <c r="C701" s="41">
        <v>1604.08</v>
      </c>
      <c r="D701" s="41">
        <v>0.52</v>
      </c>
      <c r="E701" s="41">
        <v>52.36</v>
      </c>
      <c r="F701" s="41">
        <v>1617.41</v>
      </c>
    </row>
    <row r="702" spans="1:6" ht="14.25" customHeight="1" x14ac:dyDescent="0.2">
      <c r="A702" s="42">
        <v>45379</v>
      </c>
      <c r="B702" s="41">
        <v>13</v>
      </c>
      <c r="C702" s="41">
        <v>1625.49</v>
      </c>
      <c r="D702" s="41">
        <v>0</v>
      </c>
      <c r="E702" s="41">
        <v>59.24</v>
      </c>
      <c r="F702" s="41">
        <v>1638.82</v>
      </c>
    </row>
    <row r="703" spans="1:6" ht="14.25" customHeight="1" x14ac:dyDescent="0.2">
      <c r="A703" s="42">
        <v>45379</v>
      </c>
      <c r="B703" s="41">
        <v>14</v>
      </c>
      <c r="C703" s="41">
        <v>1624.48</v>
      </c>
      <c r="D703" s="41">
        <v>0.37</v>
      </c>
      <c r="E703" s="41">
        <v>53.16</v>
      </c>
      <c r="F703" s="41">
        <v>1637.81</v>
      </c>
    </row>
    <row r="704" spans="1:6" ht="14.25" customHeight="1" x14ac:dyDescent="0.2">
      <c r="A704" s="42">
        <v>45379</v>
      </c>
      <c r="B704" s="41">
        <v>15</v>
      </c>
      <c r="C704" s="41">
        <v>1650.32</v>
      </c>
      <c r="D704" s="41">
        <v>0</v>
      </c>
      <c r="E704" s="41">
        <v>26.43</v>
      </c>
      <c r="F704" s="41">
        <v>1663.65</v>
      </c>
    </row>
    <row r="705" spans="1:6" ht="14.25" customHeight="1" x14ac:dyDescent="0.2">
      <c r="A705" s="42">
        <v>45379</v>
      </c>
      <c r="B705" s="41">
        <v>16</v>
      </c>
      <c r="C705" s="41">
        <v>1648.05</v>
      </c>
      <c r="D705" s="41">
        <v>6.85</v>
      </c>
      <c r="E705" s="41">
        <v>6.41</v>
      </c>
      <c r="F705" s="41">
        <v>1661.38</v>
      </c>
    </row>
    <row r="706" spans="1:6" ht="14.25" customHeight="1" x14ac:dyDescent="0.2">
      <c r="A706" s="42">
        <v>45379</v>
      </c>
      <c r="B706" s="41">
        <v>17</v>
      </c>
      <c r="C706" s="41">
        <v>1632.52</v>
      </c>
      <c r="D706" s="41">
        <v>0</v>
      </c>
      <c r="E706" s="41">
        <v>25.68</v>
      </c>
      <c r="F706" s="41">
        <v>1645.85</v>
      </c>
    </row>
    <row r="707" spans="1:6" ht="14.25" customHeight="1" x14ac:dyDescent="0.2">
      <c r="A707" s="42">
        <v>45379</v>
      </c>
      <c r="B707" s="41">
        <v>18</v>
      </c>
      <c r="C707" s="41">
        <v>1641.91</v>
      </c>
      <c r="D707" s="41">
        <v>0</v>
      </c>
      <c r="E707" s="41">
        <v>10.199999999999999</v>
      </c>
      <c r="F707" s="41">
        <v>1655.24</v>
      </c>
    </row>
    <row r="708" spans="1:6" ht="14.25" customHeight="1" x14ac:dyDescent="0.2">
      <c r="A708" s="42">
        <v>45379</v>
      </c>
      <c r="B708" s="41">
        <v>19</v>
      </c>
      <c r="C708" s="41">
        <v>1651.62</v>
      </c>
      <c r="D708" s="41">
        <v>0.65</v>
      </c>
      <c r="E708" s="41">
        <v>8.18</v>
      </c>
      <c r="F708" s="41">
        <v>1664.95</v>
      </c>
    </row>
    <row r="709" spans="1:6" ht="14.25" customHeight="1" x14ac:dyDescent="0.2">
      <c r="A709" s="42">
        <v>45379</v>
      </c>
      <c r="B709" s="41">
        <v>20</v>
      </c>
      <c r="C709" s="41">
        <v>1604.9</v>
      </c>
      <c r="D709" s="41">
        <v>0</v>
      </c>
      <c r="E709" s="41">
        <v>66.319999999999993</v>
      </c>
      <c r="F709" s="41">
        <v>1618.23</v>
      </c>
    </row>
    <row r="710" spans="1:6" ht="14.25" customHeight="1" x14ac:dyDescent="0.2">
      <c r="A710" s="42">
        <v>45379</v>
      </c>
      <c r="B710" s="41">
        <v>21</v>
      </c>
      <c r="C710" s="41">
        <v>1553.31</v>
      </c>
      <c r="D710" s="41">
        <v>0</v>
      </c>
      <c r="E710" s="41">
        <v>200.77</v>
      </c>
      <c r="F710" s="41">
        <v>1566.64</v>
      </c>
    </row>
    <row r="711" spans="1:6" ht="14.25" customHeight="1" x14ac:dyDescent="0.2">
      <c r="A711" s="42">
        <v>45379</v>
      </c>
      <c r="B711" s="41">
        <v>22</v>
      </c>
      <c r="C711" s="41">
        <v>1470.39</v>
      </c>
      <c r="D711" s="41">
        <v>0</v>
      </c>
      <c r="E711" s="41">
        <v>300.72000000000003</v>
      </c>
      <c r="F711" s="41">
        <v>1483.72</v>
      </c>
    </row>
    <row r="712" spans="1:6" ht="14.25" customHeight="1" x14ac:dyDescent="0.2">
      <c r="A712" s="42">
        <v>45379</v>
      </c>
      <c r="B712" s="41">
        <v>23</v>
      </c>
      <c r="C712" s="41">
        <v>1331.13</v>
      </c>
      <c r="D712" s="41">
        <v>0</v>
      </c>
      <c r="E712" s="41">
        <v>202.71</v>
      </c>
      <c r="F712" s="41">
        <v>1344.46</v>
      </c>
    </row>
    <row r="713" spans="1:6" ht="12.75" customHeight="1" x14ac:dyDescent="0.2">
      <c r="A713" s="42">
        <v>45380</v>
      </c>
      <c r="B713" s="41">
        <v>0</v>
      </c>
      <c r="C713" s="41">
        <v>1306.77</v>
      </c>
      <c r="D713" s="41">
        <v>0</v>
      </c>
      <c r="E713" s="41">
        <v>80.33</v>
      </c>
      <c r="F713" s="41">
        <v>1320.1</v>
      </c>
    </row>
    <row r="714" spans="1:6" ht="12.75" customHeight="1" x14ac:dyDescent="0.2">
      <c r="A714" s="42">
        <v>45380</v>
      </c>
      <c r="B714" s="41">
        <v>1</v>
      </c>
      <c r="C714" s="41">
        <v>1238.8599999999999</v>
      </c>
      <c r="D714" s="41">
        <v>0</v>
      </c>
      <c r="E714" s="41">
        <v>59.12</v>
      </c>
      <c r="F714" s="41">
        <v>1252.19</v>
      </c>
    </row>
    <row r="715" spans="1:6" x14ac:dyDescent="0.2">
      <c r="A715" s="42">
        <v>45380</v>
      </c>
      <c r="B715" s="41">
        <v>2</v>
      </c>
      <c r="C715" s="41">
        <v>1237.69</v>
      </c>
      <c r="D715" s="41">
        <v>0</v>
      </c>
      <c r="E715" s="41">
        <v>33.6</v>
      </c>
      <c r="F715" s="41">
        <v>1251.02</v>
      </c>
    </row>
    <row r="716" spans="1:6" x14ac:dyDescent="0.2">
      <c r="A716" s="42">
        <v>45380</v>
      </c>
      <c r="B716" s="41">
        <v>3</v>
      </c>
      <c r="C716" s="41">
        <v>1250.47</v>
      </c>
      <c r="D716" s="41">
        <v>2.4900000000000002</v>
      </c>
      <c r="E716" s="41">
        <v>4.4000000000000004</v>
      </c>
      <c r="F716" s="41">
        <v>1263.8</v>
      </c>
    </row>
    <row r="717" spans="1:6" x14ac:dyDescent="0.2">
      <c r="A717" s="42">
        <v>45380</v>
      </c>
      <c r="B717" s="41">
        <v>4</v>
      </c>
      <c r="C717" s="41">
        <v>1284.78</v>
      </c>
      <c r="D717" s="41">
        <v>93.64</v>
      </c>
      <c r="E717" s="41">
        <v>0</v>
      </c>
      <c r="F717" s="41">
        <v>1298.1099999999999</v>
      </c>
    </row>
    <row r="718" spans="1:6" x14ac:dyDescent="0.2">
      <c r="A718" s="42">
        <v>45380</v>
      </c>
      <c r="B718" s="41">
        <v>5</v>
      </c>
      <c r="C718" s="41">
        <v>1397.68</v>
      </c>
      <c r="D718" s="41">
        <v>66.23</v>
      </c>
      <c r="E718" s="41">
        <v>0</v>
      </c>
      <c r="F718" s="41">
        <v>1411.01</v>
      </c>
    </row>
    <row r="719" spans="1:6" ht="14.25" customHeight="1" x14ac:dyDescent="0.2">
      <c r="A719" s="42">
        <v>45380</v>
      </c>
      <c r="B719" s="41">
        <v>6</v>
      </c>
      <c r="C719" s="41">
        <v>1486.94</v>
      </c>
      <c r="D719" s="41">
        <v>10.039999999999999</v>
      </c>
      <c r="E719" s="41">
        <v>0.5</v>
      </c>
      <c r="F719" s="41">
        <v>1500.27</v>
      </c>
    </row>
    <row r="720" spans="1:6" ht="14.25" customHeight="1" x14ac:dyDescent="0.2">
      <c r="A720" s="42">
        <v>45380</v>
      </c>
      <c r="B720" s="41">
        <v>7</v>
      </c>
      <c r="C720" s="41">
        <v>1623.43</v>
      </c>
      <c r="D720" s="41">
        <v>22.06</v>
      </c>
      <c r="E720" s="41">
        <v>0.77</v>
      </c>
      <c r="F720" s="41">
        <v>1636.76</v>
      </c>
    </row>
    <row r="721" spans="1:6" ht="14.25" customHeight="1" x14ac:dyDescent="0.2">
      <c r="A721" s="42">
        <v>45380</v>
      </c>
      <c r="B721" s="41">
        <v>8</v>
      </c>
      <c r="C721" s="41">
        <v>1657.46</v>
      </c>
      <c r="D721" s="41">
        <v>57.09</v>
      </c>
      <c r="E721" s="41">
        <v>0.22</v>
      </c>
      <c r="F721" s="41">
        <v>1670.79</v>
      </c>
    </row>
    <row r="722" spans="1:6" ht="14.25" customHeight="1" x14ac:dyDescent="0.2">
      <c r="A722" s="42">
        <v>45380</v>
      </c>
      <c r="B722" s="41">
        <v>9</v>
      </c>
      <c r="C722" s="41">
        <v>1664.09</v>
      </c>
      <c r="D722" s="41">
        <v>26.27</v>
      </c>
      <c r="E722" s="41">
        <v>1.24</v>
      </c>
      <c r="F722" s="41">
        <v>1677.42</v>
      </c>
    </row>
    <row r="723" spans="1:6" ht="14.25" customHeight="1" x14ac:dyDescent="0.2">
      <c r="A723" s="42">
        <v>45380</v>
      </c>
      <c r="B723" s="41">
        <v>10</v>
      </c>
      <c r="C723" s="41">
        <v>1648.62</v>
      </c>
      <c r="D723" s="41">
        <v>31.01</v>
      </c>
      <c r="E723" s="41">
        <v>1.08</v>
      </c>
      <c r="F723" s="41">
        <v>1661.95</v>
      </c>
    </row>
    <row r="724" spans="1:6" ht="14.25" customHeight="1" x14ac:dyDescent="0.2">
      <c r="A724" s="42">
        <v>45380</v>
      </c>
      <c r="B724" s="41">
        <v>11</v>
      </c>
      <c r="C724" s="41">
        <v>1672.63</v>
      </c>
      <c r="D724" s="41">
        <v>14.27</v>
      </c>
      <c r="E724" s="41">
        <v>2.64</v>
      </c>
      <c r="F724" s="41">
        <v>1685.96</v>
      </c>
    </row>
    <row r="725" spans="1:6" ht="14.25" customHeight="1" x14ac:dyDescent="0.2">
      <c r="A725" s="42">
        <v>45380</v>
      </c>
      <c r="B725" s="41">
        <v>12</v>
      </c>
      <c r="C725" s="41">
        <v>1660.91</v>
      </c>
      <c r="D725" s="41">
        <v>16.2</v>
      </c>
      <c r="E725" s="41">
        <v>4.7</v>
      </c>
      <c r="F725" s="41">
        <v>1674.24</v>
      </c>
    </row>
    <row r="726" spans="1:6" ht="14.25" customHeight="1" x14ac:dyDescent="0.2">
      <c r="A726" s="42">
        <v>45380</v>
      </c>
      <c r="B726" s="41">
        <v>13</v>
      </c>
      <c r="C726" s="41">
        <v>1650.34</v>
      </c>
      <c r="D726" s="41">
        <v>32.19</v>
      </c>
      <c r="E726" s="41">
        <v>1.42</v>
      </c>
      <c r="F726" s="41">
        <v>1663.67</v>
      </c>
    </row>
    <row r="727" spans="1:6" ht="14.25" customHeight="1" x14ac:dyDescent="0.2">
      <c r="A727" s="42">
        <v>45380</v>
      </c>
      <c r="B727" s="41">
        <v>14</v>
      </c>
      <c r="C727" s="41">
        <v>1645.93</v>
      </c>
      <c r="D727" s="41">
        <v>14.98</v>
      </c>
      <c r="E727" s="41">
        <v>1.1399999999999999</v>
      </c>
      <c r="F727" s="41">
        <v>1659.26</v>
      </c>
    </row>
    <row r="728" spans="1:6" ht="12.75" customHeight="1" x14ac:dyDescent="0.2">
      <c r="A728" s="42">
        <v>45380</v>
      </c>
      <c r="B728" s="41">
        <v>15</v>
      </c>
      <c r="C728" s="41">
        <v>1661.26</v>
      </c>
      <c r="D728" s="41">
        <v>0</v>
      </c>
      <c r="E728" s="41">
        <v>34.94</v>
      </c>
      <c r="F728" s="41">
        <v>1674.59</v>
      </c>
    </row>
    <row r="729" spans="1:6" ht="12.75" customHeight="1" x14ac:dyDescent="0.2">
      <c r="A729" s="42">
        <v>45380</v>
      </c>
      <c r="B729" s="41">
        <v>16</v>
      </c>
      <c r="C729" s="41">
        <v>1643.58</v>
      </c>
      <c r="D729" s="41">
        <v>0</v>
      </c>
      <c r="E729" s="41">
        <v>49.19</v>
      </c>
      <c r="F729" s="41">
        <v>1656.91</v>
      </c>
    </row>
    <row r="730" spans="1:6" x14ac:dyDescent="0.2">
      <c r="A730" s="42">
        <v>45380</v>
      </c>
      <c r="B730" s="41">
        <v>17</v>
      </c>
      <c r="C730" s="41">
        <v>1644.24</v>
      </c>
      <c r="D730" s="41">
        <v>0</v>
      </c>
      <c r="E730" s="41">
        <v>74.69</v>
      </c>
      <c r="F730" s="41">
        <v>1657.57</v>
      </c>
    </row>
    <row r="731" spans="1:6" x14ac:dyDescent="0.2">
      <c r="A731" s="42">
        <v>45380</v>
      </c>
      <c r="B731" s="41">
        <v>18</v>
      </c>
      <c r="C731" s="41">
        <v>1659.36</v>
      </c>
      <c r="D731" s="41">
        <v>0.34</v>
      </c>
      <c r="E731" s="41">
        <v>23.58</v>
      </c>
      <c r="F731" s="41">
        <v>1672.69</v>
      </c>
    </row>
    <row r="732" spans="1:6" x14ac:dyDescent="0.2">
      <c r="A732" s="42">
        <v>45380</v>
      </c>
      <c r="B732" s="41">
        <v>19</v>
      </c>
      <c r="C732" s="41">
        <v>1647.63</v>
      </c>
      <c r="D732" s="41">
        <v>0</v>
      </c>
      <c r="E732" s="41">
        <v>60.15</v>
      </c>
      <c r="F732" s="41">
        <v>1660.96</v>
      </c>
    </row>
    <row r="733" spans="1:6" x14ac:dyDescent="0.2">
      <c r="A733" s="42">
        <v>45380</v>
      </c>
      <c r="B733" s="41">
        <v>20</v>
      </c>
      <c r="C733" s="41">
        <v>1607.52</v>
      </c>
      <c r="D733" s="41">
        <v>0</v>
      </c>
      <c r="E733" s="41">
        <v>134.1</v>
      </c>
      <c r="F733" s="41">
        <v>1620.85</v>
      </c>
    </row>
    <row r="734" spans="1:6" x14ac:dyDescent="0.2">
      <c r="A734" s="42">
        <v>45380</v>
      </c>
      <c r="B734" s="41">
        <v>21</v>
      </c>
      <c r="C734" s="41">
        <v>1595.38</v>
      </c>
      <c r="D734" s="41">
        <v>0</v>
      </c>
      <c r="E734" s="41">
        <v>297.93</v>
      </c>
      <c r="F734" s="41">
        <v>1608.71</v>
      </c>
    </row>
    <row r="735" spans="1:6" x14ac:dyDescent="0.2">
      <c r="A735" s="42">
        <v>45380</v>
      </c>
      <c r="B735" s="41">
        <v>22</v>
      </c>
      <c r="C735" s="41">
        <v>1524.93</v>
      </c>
      <c r="D735" s="41">
        <v>0</v>
      </c>
      <c r="E735" s="41">
        <v>482.87</v>
      </c>
      <c r="F735" s="41">
        <v>1538.26</v>
      </c>
    </row>
    <row r="736" spans="1:6" x14ac:dyDescent="0.2">
      <c r="A736" s="42">
        <v>45380</v>
      </c>
      <c r="B736" s="41">
        <v>23</v>
      </c>
      <c r="C736" s="41">
        <v>1358.89</v>
      </c>
      <c r="D736" s="41">
        <v>0</v>
      </c>
      <c r="E736" s="41">
        <v>277.47000000000003</v>
      </c>
      <c r="F736" s="41">
        <v>1372.22</v>
      </c>
    </row>
    <row r="737" spans="1:6" x14ac:dyDescent="0.2">
      <c r="A737" s="42">
        <v>45381</v>
      </c>
      <c r="B737" s="41">
        <v>0</v>
      </c>
      <c r="C737" s="41">
        <v>1426.2</v>
      </c>
      <c r="D737" s="41">
        <v>0</v>
      </c>
      <c r="E737" s="41">
        <v>123.99</v>
      </c>
      <c r="F737" s="41">
        <v>1439.53</v>
      </c>
    </row>
    <row r="738" spans="1:6" x14ac:dyDescent="0.2">
      <c r="A738" s="42">
        <v>45381</v>
      </c>
      <c r="B738" s="41">
        <v>1</v>
      </c>
      <c r="C738" s="41">
        <v>1390.15</v>
      </c>
      <c r="D738" s="41">
        <v>0</v>
      </c>
      <c r="E738" s="41">
        <v>186.17</v>
      </c>
      <c r="F738" s="41">
        <v>1403.48</v>
      </c>
    </row>
    <row r="739" spans="1:6" x14ac:dyDescent="0.2">
      <c r="A739" s="42">
        <v>45381</v>
      </c>
      <c r="B739" s="41">
        <v>2</v>
      </c>
      <c r="C739" s="41">
        <v>1350.42</v>
      </c>
      <c r="D739" s="41">
        <v>0</v>
      </c>
      <c r="E739" s="41">
        <v>134.16999999999999</v>
      </c>
      <c r="F739" s="41">
        <v>1363.75</v>
      </c>
    </row>
    <row r="740" spans="1:6" x14ac:dyDescent="0.2">
      <c r="A740" s="42">
        <v>45381</v>
      </c>
      <c r="B740" s="41">
        <v>3</v>
      </c>
      <c r="C740" s="41">
        <v>1311.7</v>
      </c>
      <c r="D740" s="41">
        <v>0</v>
      </c>
      <c r="E740" s="41">
        <v>41.6</v>
      </c>
      <c r="F740" s="41">
        <v>1325.03</v>
      </c>
    </row>
    <row r="741" spans="1:6" x14ac:dyDescent="0.2">
      <c r="A741" s="42">
        <v>45381</v>
      </c>
      <c r="B741" s="41">
        <v>4</v>
      </c>
      <c r="C741" s="41">
        <v>1369.86</v>
      </c>
      <c r="D741" s="41">
        <v>0</v>
      </c>
      <c r="E741" s="41">
        <v>90.86</v>
      </c>
      <c r="F741" s="41">
        <v>1383.19</v>
      </c>
    </row>
    <row r="742" spans="1:6" x14ac:dyDescent="0.2">
      <c r="A742" s="42">
        <v>45381</v>
      </c>
      <c r="B742" s="41">
        <v>5</v>
      </c>
      <c r="C742" s="41">
        <v>1424.53</v>
      </c>
      <c r="D742" s="41">
        <v>0</v>
      </c>
      <c r="E742" s="41">
        <v>73.069999999999993</v>
      </c>
      <c r="F742" s="41">
        <v>1437.86</v>
      </c>
    </row>
    <row r="743" spans="1:6" x14ac:dyDescent="0.2">
      <c r="A743" s="42">
        <v>45381</v>
      </c>
      <c r="B743" s="41">
        <v>6</v>
      </c>
      <c r="C743" s="41">
        <v>1449.26</v>
      </c>
      <c r="D743" s="41">
        <v>0</v>
      </c>
      <c r="E743" s="41">
        <v>89.79</v>
      </c>
      <c r="F743" s="41">
        <v>1462.59</v>
      </c>
    </row>
    <row r="744" spans="1:6" x14ac:dyDescent="0.2">
      <c r="A744" s="42">
        <v>45381</v>
      </c>
      <c r="B744" s="41">
        <v>7</v>
      </c>
      <c r="C744" s="41">
        <v>1489.82</v>
      </c>
      <c r="D744" s="41">
        <v>2.74</v>
      </c>
      <c r="E744" s="41">
        <v>1.2</v>
      </c>
      <c r="F744" s="41">
        <v>1503.15</v>
      </c>
    </row>
    <row r="745" spans="1:6" x14ac:dyDescent="0.2">
      <c r="A745" s="42">
        <v>45381</v>
      </c>
      <c r="B745" s="41">
        <v>8</v>
      </c>
      <c r="C745" s="41">
        <v>1750.91</v>
      </c>
      <c r="D745" s="41">
        <v>0</v>
      </c>
      <c r="E745" s="41">
        <v>144.99</v>
      </c>
      <c r="F745" s="41">
        <v>1764.24</v>
      </c>
    </row>
    <row r="746" spans="1:6" x14ac:dyDescent="0.2">
      <c r="A746" s="42">
        <v>45381</v>
      </c>
      <c r="B746" s="41">
        <v>9</v>
      </c>
      <c r="C746" s="41">
        <v>1781.9</v>
      </c>
      <c r="D746" s="41">
        <v>0</v>
      </c>
      <c r="E746" s="41">
        <v>171.37</v>
      </c>
      <c r="F746" s="41">
        <v>1795.23</v>
      </c>
    </row>
    <row r="747" spans="1:6" x14ac:dyDescent="0.2">
      <c r="A747" s="42">
        <v>45381</v>
      </c>
      <c r="B747" s="41">
        <v>10</v>
      </c>
      <c r="C747" s="41">
        <v>1800.57</v>
      </c>
      <c r="D747" s="41">
        <v>0</v>
      </c>
      <c r="E747" s="41">
        <v>197.28</v>
      </c>
      <c r="F747" s="41">
        <v>1813.9</v>
      </c>
    </row>
    <row r="748" spans="1:6" x14ac:dyDescent="0.2">
      <c r="A748" s="42">
        <v>45381</v>
      </c>
      <c r="B748" s="41">
        <v>11</v>
      </c>
      <c r="C748" s="41">
        <v>1813.61</v>
      </c>
      <c r="D748" s="41">
        <v>0</v>
      </c>
      <c r="E748" s="41">
        <v>113.6</v>
      </c>
      <c r="F748" s="41">
        <v>1826.94</v>
      </c>
    </row>
    <row r="749" spans="1:6" x14ac:dyDescent="0.2">
      <c r="A749" s="42">
        <v>45381</v>
      </c>
      <c r="B749" s="41">
        <v>12</v>
      </c>
      <c r="C749" s="41">
        <v>1777.37</v>
      </c>
      <c r="D749" s="41">
        <v>0</v>
      </c>
      <c r="E749" s="41">
        <v>117.96</v>
      </c>
      <c r="F749" s="41">
        <v>1790.7</v>
      </c>
    </row>
    <row r="750" spans="1:6" x14ac:dyDescent="0.2">
      <c r="A750" s="42">
        <v>45381</v>
      </c>
      <c r="B750" s="41">
        <v>13</v>
      </c>
      <c r="C750" s="41">
        <v>1768.04</v>
      </c>
      <c r="D750" s="41">
        <v>0</v>
      </c>
      <c r="E750" s="41">
        <v>159.62</v>
      </c>
      <c r="F750" s="41">
        <v>1781.37</v>
      </c>
    </row>
    <row r="751" spans="1:6" x14ac:dyDescent="0.2">
      <c r="A751" s="42">
        <v>45381</v>
      </c>
      <c r="B751" s="41">
        <v>14</v>
      </c>
      <c r="C751" s="41">
        <v>1764.89</v>
      </c>
      <c r="D751" s="41">
        <v>0</v>
      </c>
      <c r="E751" s="41">
        <v>110.38</v>
      </c>
      <c r="F751" s="41">
        <v>1778.22</v>
      </c>
    </row>
    <row r="752" spans="1:6" x14ac:dyDescent="0.2">
      <c r="A752" s="42">
        <v>45381</v>
      </c>
      <c r="B752" s="41">
        <v>15</v>
      </c>
      <c r="C752" s="41">
        <v>1764.16</v>
      </c>
      <c r="D752" s="41">
        <v>0</v>
      </c>
      <c r="E752" s="41">
        <v>93.41</v>
      </c>
      <c r="F752" s="41">
        <v>1777.49</v>
      </c>
    </row>
    <row r="753" spans="1:6" x14ac:dyDescent="0.2">
      <c r="A753" s="42">
        <v>45381</v>
      </c>
      <c r="B753" s="41">
        <v>16</v>
      </c>
      <c r="C753" s="41">
        <v>1778.76</v>
      </c>
      <c r="D753" s="41">
        <v>0</v>
      </c>
      <c r="E753" s="41">
        <v>77.849999999999994</v>
      </c>
      <c r="F753" s="41">
        <v>1792.09</v>
      </c>
    </row>
    <row r="754" spans="1:6" x14ac:dyDescent="0.2">
      <c r="A754" s="42">
        <v>45381</v>
      </c>
      <c r="B754" s="41">
        <v>17</v>
      </c>
      <c r="C754" s="41">
        <v>1788.13</v>
      </c>
      <c r="D754" s="41">
        <v>0</v>
      </c>
      <c r="E754" s="41">
        <v>93.49</v>
      </c>
      <c r="F754" s="41">
        <v>1801.46</v>
      </c>
    </row>
    <row r="755" spans="1:6" x14ac:dyDescent="0.2">
      <c r="A755" s="42">
        <v>45381</v>
      </c>
      <c r="B755" s="41">
        <v>18</v>
      </c>
      <c r="C755" s="41">
        <v>1802.71</v>
      </c>
      <c r="D755" s="41">
        <v>0</v>
      </c>
      <c r="E755" s="41">
        <v>171.72</v>
      </c>
      <c r="F755" s="41">
        <v>1816.04</v>
      </c>
    </row>
    <row r="756" spans="1:6" x14ac:dyDescent="0.2">
      <c r="A756" s="42">
        <v>45381</v>
      </c>
      <c r="B756" s="41">
        <v>19</v>
      </c>
      <c r="C756" s="41">
        <v>1805.4</v>
      </c>
      <c r="D756" s="41">
        <v>0</v>
      </c>
      <c r="E756" s="41">
        <v>208.37</v>
      </c>
      <c r="F756" s="41">
        <v>1818.73</v>
      </c>
    </row>
    <row r="757" spans="1:6" x14ac:dyDescent="0.2">
      <c r="A757" s="42">
        <v>45381</v>
      </c>
      <c r="B757" s="41">
        <v>20</v>
      </c>
      <c r="C757" s="41">
        <v>1749.8</v>
      </c>
      <c r="D757" s="41">
        <v>0</v>
      </c>
      <c r="E757" s="41">
        <v>265.22000000000003</v>
      </c>
      <c r="F757" s="41">
        <v>1763.13</v>
      </c>
    </row>
    <row r="758" spans="1:6" x14ac:dyDescent="0.2">
      <c r="A758" s="42">
        <v>45381</v>
      </c>
      <c r="B758" s="41">
        <v>21</v>
      </c>
      <c r="C758" s="41">
        <v>1694.07</v>
      </c>
      <c r="D758" s="41">
        <v>0</v>
      </c>
      <c r="E758" s="41">
        <v>330.09</v>
      </c>
      <c r="F758" s="41">
        <v>1707.4</v>
      </c>
    </row>
    <row r="759" spans="1:6" x14ac:dyDescent="0.2">
      <c r="A759" s="42">
        <v>45381</v>
      </c>
      <c r="B759" s="41">
        <v>22</v>
      </c>
      <c r="C759" s="41">
        <v>1567.54</v>
      </c>
      <c r="D759" s="41">
        <v>0</v>
      </c>
      <c r="E759" s="41">
        <v>364.64</v>
      </c>
      <c r="F759" s="41">
        <v>1580.87</v>
      </c>
    </row>
    <row r="760" spans="1:6" x14ac:dyDescent="0.2">
      <c r="A760" s="42">
        <v>45381</v>
      </c>
      <c r="B760" s="41">
        <v>23</v>
      </c>
      <c r="C760" s="41">
        <v>1438.55</v>
      </c>
      <c r="D760" s="41">
        <v>0</v>
      </c>
      <c r="E760" s="41">
        <v>157.79</v>
      </c>
      <c r="F760" s="41">
        <v>1451.88</v>
      </c>
    </row>
    <row r="761" spans="1:6" x14ac:dyDescent="0.2">
      <c r="A761" s="42">
        <v>45382</v>
      </c>
      <c r="B761" s="41">
        <v>0</v>
      </c>
      <c r="C761" s="41">
        <v>1450.43</v>
      </c>
      <c r="D761" s="41">
        <v>0.01</v>
      </c>
      <c r="E761" s="41">
        <v>17.920000000000002</v>
      </c>
      <c r="F761" s="41">
        <v>1463.76</v>
      </c>
    </row>
    <row r="762" spans="1:6" x14ac:dyDescent="0.2">
      <c r="A762" s="42">
        <v>45382</v>
      </c>
      <c r="B762" s="41">
        <v>1</v>
      </c>
      <c r="C762" s="41">
        <v>1407.39</v>
      </c>
      <c r="D762" s="41">
        <v>17.7</v>
      </c>
      <c r="E762" s="41">
        <v>0</v>
      </c>
      <c r="F762" s="41">
        <v>1420.72</v>
      </c>
    </row>
    <row r="763" spans="1:6" x14ac:dyDescent="0.2">
      <c r="A763" s="42">
        <v>45382</v>
      </c>
      <c r="B763" s="41">
        <v>2</v>
      </c>
      <c r="C763" s="41">
        <v>1346.28</v>
      </c>
      <c r="D763" s="41">
        <v>38.979999999999997</v>
      </c>
      <c r="E763" s="41">
        <v>0</v>
      </c>
      <c r="F763" s="41">
        <v>1359.61</v>
      </c>
    </row>
    <row r="764" spans="1:6" x14ac:dyDescent="0.2">
      <c r="A764" s="42">
        <v>45382</v>
      </c>
      <c r="B764" s="41">
        <v>3</v>
      </c>
      <c r="C764" s="41">
        <v>1347.24</v>
      </c>
      <c r="D764" s="41">
        <v>84.96</v>
      </c>
      <c r="E764" s="41">
        <v>0</v>
      </c>
      <c r="F764" s="41">
        <v>1360.57</v>
      </c>
    </row>
    <row r="765" spans="1:6" x14ac:dyDescent="0.2">
      <c r="A765" s="42">
        <v>45382</v>
      </c>
      <c r="B765" s="41">
        <v>4</v>
      </c>
      <c r="C765" s="41">
        <v>1377.89</v>
      </c>
      <c r="D765" s="41">
        <v>70.599999999999994</v>
      </c>
      <c r="E765" s="41">
        <v>0</v>
      </c>
      <c r="F765" s="41">
        <v>1391.22</v>
      </c>
    </row>
    <row r="766" spans="1:6" x14ac:dyDescent="0.2">
      <c r="A766" s="42">
        <v>45382</v>
      </c>
      <c r="B766" s="41">
        <v>5</v>
      </c>
      <c r="C766" s="41">
        <v>1422.42</v>
      </c>
      <c r="D766" s="41">
        <v>37.200000000000003</v>
      </c>
      <c r="E766" s="41">
        <v>0</v>
      </c>
      <c r="F766" s="41">
        <v>1435.75</v>
      </c>
    </row>
    <row r="767" spans="1:6" x14ac:dyDescent="0.2">
      <c r="A767" s="42">
        <v>45382</v>
      </c>
      <c r="B767" s="41">
        <v>6</v>
      </c>
      <c r="C767" s="41">
        <v>1418.12</v>
      </c>
      <c r="D767" s="41">
        <v>57.72</v>
      </c>
      <c r="E767" s="41">
        <v>0</v>
      </c>
      <c r="F767" s="41">
        <v>1431.45</v>
      </c>
    </row>
    <row r="768" spans="1:6" x14ac:dyDescent="0.2">
      <c r="A768" s="42">
        <v>45382</v>
      </c>
      <c r="B768" s="41">
        <v>7</v>
      </c>
      <c r="C768" s="41">
        <v>1466.7</v>
      </c>
      <c r="D768" s="41">
        <v>65.010000000000005</v>
      </c>
      <c r="E768" s="41">
        <v>0</v>
      </c>
      <c r="F768" s="41">
        <v>1480.03</v>
      </c>
    </row>
    <row r="769" spans="1:6" x14ac:dyDescent="0.2">
      <c r="A769" s="42">
        <v>45382</v>
      </c>
      <c r="B769" s="41">
        <v>8</v>
      </c>
      <c r="C769" s="41">
        <v>1539.96</v>
      </c>
      <c r="D769" s="41">
        <v>13.45</v>
      </c>
      <c r="E769" s="41">
        <v>1.75</v>
      </c>
      <c r="F769" s="41">
        <v>1553.29</v>
      </c>
    </row>
    <row r="770" spans="1:6" x14ac:dyDescent="0.2">
      <c r="A770" s="42">
        <v>45382</v>
      </c>
      <c r="B770" s="41">
        <v>9</v>
      </c>
      <c r="C770" s="41">
        <v>1627.46</v>
      </c>
      <c r="D770" s="41">
        <v>0</v>
      </c>
      <c r="E770" s="41">
        <v>88.68</v>
      </c>
      <c r="F770" s="41">
        <v>1640.79</v>
      </c>
    </row>
    <row r="771" spans="1:6" x14ac:dyDescent="0.2">
      <c r="A771" s="42">
        <v>45382</v>
      </c>
      <c r="B771" s="41">
        <v>10</v>
      </c>
      <c r="C771" s="41">
        <v>1641.85</v>
      </c>
      <c r="D771" s="41">
        <v>0</v>
      </c>
      <c r="E771" s="41">
        <v>98.38</v>
      </c>
      <c r="F771" s="41">
        <v>1655.18</v>
      </c>
    </row>
    <row r="772" spans="1:6" x14ac:dyDescent="0.2">
      <c r="A772" s="42">
        <v>45382</v>
      </c>
      <c r="B772" s="41">
        <v>11</v>
      </c>
      <c r="C772" s="41">
        <v>1643.38</v>
      </c>
      <c r="D772" s="41">
        <v>0</v>
      </c>
      <c r="E772" s="41">
        <v>141.72999999999999</v>
      </c>
      <c r="F772" s="41">
        <v>1656.71</v>
      </c>
    </row>
    <row r="773" spans="1:6" x14ac:dyDescent="0.2">
      <c r="A773" s="42">
        <v>45382</v>
      </c>
      <c r="B773" s="41">
        <v>12</v>
      </c>
      <c r="C773" s="41">
        <v>1617.68</v>
      </c>
      <c r="D773" s="41">
        <v>0</v>
      </c>
      <c r="E773" s="41">
        <v>121.57</v>
      </c>
      <c r="F773" s="41">
        <v>1631.01</v>
      </c>
    </row>
    <row r="774" spans="1:6" x14ac:dyDescent="0.2">
      <c r="A774" s="42">
        <v>45382</v>
      </c>
      <c r="B774" s="41">
        <v>13</v>
      </c>
      <c r="C774" s="41">
        <v>1612.16</v>
      </c>
      <c r="D774" s="41">
        <v>0</v>
      </c>
      <c r="E774" s="41">
        <v>136.02000000000001</v>
      </c>
      <c r="F774" s="41">
        <v>1625.49</v>
      </c>
    </row>
    <row r="775" spans="1:6" x14ac:dyDescent="0.2">
      <c r="A775" s="42">
        <v>45382</v>
      </c>
      <c r="B775" s="41">
        <v>14</v>
      </c>
      <c r="C775" s="41">
        <v>1621.23</v>
      </c>
      <c r="D775" s="41">
        <v>0</v>
      </c>
      <c r="E775" s="41">
        <v>142.06</v>
      </c>
      <c r="F775" s="41">
        <v>1634.56</v>
      </c>
    </row>
    <row r="776" spans="1:6" x14ac:dyDescent="0.2">
      <c r="A776" s="42">
        <v>45382</v>
      </c>
      <c r="B776" s="41">
        <v>15</v>
      </c>
      <c r="C776" s="41">
        <v>1623.51</v>
      </c>
      <c r="D776" s="41">
        <v>0</v>
      </c>
      <c r="E776" s="41">
        <v>145.76</v>
      </c>
      <c r="F776" s="41">
        <v>1636.84</v>
      </c>
    </row>
    <row r="777" spans="1:6" x14ac:dyDescent="0.2">
      <c r="A777" s="42">
        <v>45382</v>
      </c>
      <c r="B777" s="41">
        <v>16</v>
      </c>
      <c r="C777" s="41">
        <v>1653.14</v>
      </c>
      <c r="D777" s="41">
        <v>0</v>
      </c>
      <c r="E777" s="41">
        <v>141.16999999999999</v>
      </c>
      <c r="F777" s="41">
        <v>1666.47</v>
      </c>
    </row>
    <row r="778" spans="1:6" x14ac:dyDescent="0.2">
      <c r="A778" s="42">
        <v>45382</v>
      </c>
      <c r="B778" s="41">
        <v>17</v>
      </c>
      <c r="C778" s="41">
        <v>1799.56</v>
      </c>
      <c r="D778" s="41">
        <v>0</v>
      </c>
      <c r="E778" s="41">
        <v>237.15</v>
      </c>
      <c r="F778" s="41">
        <v>1812.89</v>
      </c>
    </row>
    <row r="779" spans="1:6" x14ac:dyDescent="0.2">
      <c r="A779" s="42">
        <v>45382</v>
      </c>
      <c r="B779" s="41">
        <v>18</v>
      </c>
      <c r="C779" s="41">
        <v>1741.42</v>
      </c>
      <c r="D779" s="41">
        <v>0</v>
      </c>
      <c r="E779" s="41">
        <v>66.33</v>
      </c>
      <c r="F779" s="41">
        <v>1754.75</v>
      </c>
    </row>
    <row r="780" spans="1:6" x14ac:dyDescent="0.2">
      <c r="A780" s="42">
        <v>45382</v>
      </c>
      <c r="B780" s="41">
        <v>19</v>
      </c>
      <c r="C780" s="41">
        <v>1757.68</v>
      </c>
      <c r="D780" s="41">
        <v>0</v>
      </c>
      <c r="E780" s="41">
        <v>273.75</v>
      </c>
      <c r="F780" s="41">
        <v>1771.01</v>
      </c>
    </row>
    <row r="781" spans="1:6" x14ac:dyDescent="0.2">
      <c r="A781" s="42">
        <v>45382</v>
      </c>
      <c r="B781" s="41">
        <v>20</v>
      </c>
      <c r="C781" s="41">
        <v>1691.96</v>
      </c>
      <c r="D781" s="41">
        <v>0</v>
      </c>
      <c r="E781" s="41">
        <v>318.98</v>
      </c>
      <c r="F781" s="41">
        <v>1705.29</v>
      </c>
    </row>
    <row r="782" spans="1:6" x14ac:dyDescent="0.2">
      <c r="A782" s="42">
        <v>45382</v>
      </c>
      <c r="B782" s="41">
        <v>21</v>
      </c>
      <c r="C782" s="41">
        <v>1622.32</v>
      </c>
      <c r="D782" s="41">
        <v>0</v>
      </c>
      <c r="E782" s="41">
        <v>266.05</v>
      </c>
      <c r="F782" s="41">
        <v>1635.65</v>
      </c>
    </row>
    <row r="783" spans="1:6" x14ac:dyDescent="0.2">
      <c r="A783" s="42">
        <v>45382</v>
      </c>
      <c r="B783" s="41">
        <v>22</v>
      </c>
      <c r="C783" s="41">
        <v>1488.33</v>
      </c>
      <c r="D783" s="41">
        <v>0</v>
      </c>
      <c r="E783" s="41">
        <v>262.47000000000003</v>
      </c>
      <c r="F783" s="41">
        <v>1501.66</v>
      </c>
    </row>
    <row r="784" spans="1:6" x14ac:dyDescent="0.2">
      <c r="A784" s="42">
        <v>45382</v>
      </c>
      <c r="B784" s="41">
        <v>23</v>
      </c>
      <c r="C784" s="41">
        <v>1454.66</v>
      </c>
      <c r="D784" s="41">
        <v>0</v>
      </c>
      <c r="E784" s="41">
        <v>306.79000000000002</v>
      </c>
      <c r="F784" s="41">
        <v>1467.99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63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3" width="10.140625" style="1" customWidth="1"/>
    <col min="4" max="7" width="9.140625" style="1"/>
    <col min="8" max="8" width="9.42578125" style="1" customWidth="1"/>
    <col min="9" max="9" width="9.7109375" style="1" customWidth="1"/>
    <col min="10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81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46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52</v>
      </c>
    </row>
    <row r="6" spans="2:28" s="5" customFormat="1" x14ac:dyDescent="0.25">
      <c r="B6" s="61" t="s">
        <v>107</v>
      </c>
    </row>
    <row r="7" spans="2:28" s="5" customFormat="1" x14ac:dyDescent="0.25">
      <c r="C7" s="5" t="s">
        <v>48</v>
      </c>
    </row>
    <row r="8" spans="2:28" x14ac:dyDescent="0.25">
      <c r="B8" s="75" t="s">
        <v>0</v>
      </c>
      <c r="C8" s="77" t="s">
        <v>106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9"/>
    </row>
    <row r="9" spans="2:28" x14ac:dyDescent="0.25">
      <c r="B9" s="76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1952.78</v>
      </c>
      <c r="D10" s="11">
        <v>1902.91</v>
      </c>
      <c r="E10" s="11">
        <v>1934.21</v>
      </c>
      <c r="F10" s="11">
        <v>1956.57</v>
      </c>
      <c r="G10" s="11">
        <v>2036.19</v>
      </c>
      <c r="H10" s="11">
        <v>2110</v>
      </c>
      <c r="I10" s="11">
        <v>2193.02</v>
      </c>
      <c r="J10" s="11">
        <v>2349.02</v>
      </c>
      <c r="K10" s="11">
        <v>2435.27</v>
      </c>
      <c r="L10" s="11">
        <v>2425.86</v>
      </c>
      <c r="M10" s="11">
        <v>2404.7800000000002</v>
      </c>
      <c r="N10" s="11">
        <v>2442.2199999999998</v>
      </c>
      <c r="O10" s="11">
        <v>2446.44</v>
      </c>
      <c r="P10" s="11">
        <v>2433.71</v>
      </c>
      <c r="Q10" s="11">
        <v>2428.46</v>
      </c>
      <c r="R10" s="11">
        <v>2475.31</v>
      </c>
      <c r="S10" s="11">
        <v>2498.2800000000002</v>
      </c>
      <c r="T10" s="11">
        <v>2521.56</v>
      </c>
      <c r="U10" s="11">
        <v>2495.1799999999998</v>
      </c>
      <c r="V10" s="11">
        <v>2449.5700000000002</v>
      </c>
      <c r="W10" s="11">
        <v>2392.02</v>
      </c>
      <c r="X10" s="11">
        <v>2296.11</v>
      </c>
      <c r="Y10" s="11">
        <v>2131.0300000000002</v>
      </c>
      <c r="Z10" s="11">
        <v>2058.75</v>
      </c>
      <c r="AB10" s="6"/>
    </row>
    <row r="11" spans="2:28" x14ac:dyDescent="0.25">
      <c r="B11" s="15">
        <v>2</v>
      </c>
      <c r="C11" s="11">
        <v>2200.98</v>
      </c>
      <c r="D11" s="11">
        <v>2119.67</v>
      </c>
      <c r="E11" s="11">
        <v>2111.41</v>
      </c>
      <c r="F11" s="11">
        <v>2109.06</v>
      </c>
      <c r="G11" s="11">
        <v>2112.58</v>
      </c>
      <c r="H11" s="11">
        <v>2117.3200000000002</v>
      </c>
      <c r="I11" s="11">
        <v>2171.94</v>
      </c>
      <c r="J11" s="11">
        <v>2330.2800000000002</v>
      </c>
      <c r="K11" s="11">
        <v>2531.2800000000002</v>
      </c>
      <c r="L11" s="11">
        <v>2534.83</v>
      </c>
      <c r="M11" s="11">
        <v>2530.1</v>
      </c>
      <c r="N11" s="11">
        <v>2525.61</v>
      </c>
      <c r="O11" s="11">
        <v>2521.0100000000002</v>
      </c>
      <c r="P11" s="11">
        <v>2505.06</v>
      </c>
      <c r="Q11" s="11">
        <v>2503.02</v>
      </c>
      <c r="R11" s="11">
        <v>2518.67</v>
      </c>
      <c r="S11" s="11">
        <v>2557.23</v>
      </c>
      <c r="T11" s="11">
        <v>2580.39</v>
      </c>
      <c r="U11" s="11">
        <v>2538.27</v>
      </c>
      <c r="V11" s="11">
        <v>2503.38</v>
      </c>
      <c r="W11" s="11">
        <v>2473.84</v>
      </c>
      <c r="X11" s="11">
        <v>2400.66</v>
      </c>
      <c r="Y11" s="11">
        <v>2228.3000000000002</v>
      </c>
      <c r="Z11" s="11">
        <v>2117.13</v>
      </c>
      <c r="AB11" s="6"/>
    </row>
    <row r="12" spans="2:28" x14ac:dyDescent="0.25">
      <c r="B12" s="15">
        <v>3</v>
      </c>
      <c r="C12" s="11">
        <v>2096.6</v>
      </c>
      <c r="D12" s="11">
        <v>2054.63</v>
      </c>
      <c r="E12" s="11">
        <v>1982.97</v>
      </c>
      <c r="F12" s="11">
        <v>1998.83</v>
      </c>
      <c r="G12" s="11">
        <v>2037.44</v>
      </c>
      <c r="H12" s="11">
        <v>2067.81</v>
      </c>
      <c r="I12" s="11">
        <v>2102.62</v>
      </c>
      <c r="J12" s="11">
        <v>2128.5300000000002</v>
      </c>
      <c r="K12" s="11">
        <v>2295.9299999999998</v>
      </c>
      <c r="L12" s="11">
        <v>2357.38</v>
      </c>
      <c r="M12" s="11">
        <v>2360.1799999999998</v>
      </c>
      <c r="N12" s="11">
        <v>2349.8000000000002</v>
      </c>
      <c r="O12" s="11">
        <v>2338.63</v>
      </c>
      <c r="P12" s="11">
        <v>2326.19</v>
      </c>
      <c r="Q12" s="11">
        <v>2341.08</v>
      </c>
      <c r="R12" s="11">
        <v>2349.81</v>
      </c>
      <c r="S12" s="11">
        <v>2385.69</v>
      </c>
      <c r="T12" s="11">
        <v>2428.36</v>
      </c>
      <c r="U12" s="11">
        <v>2497.3000000000002</v>
      </c>
      <c r="V12" s="11">
        <v>2415.3200000000002</v>
      </c>
      <c r="W12" s="11">
        <v>2337.85</v>
      </c>
      <c r="X12" s="11">
        <v>2235.84</v>
      </c>
      <c r="Y12" s="11">
        <v>2135.52</v>
      </c>
      <c r="Z12" s="11">
        <v>2055.59</v>
      </c>
    </row>
    <row r="13" spans="2:28" x14ac:dyDescent="0.25">
      <c r="B13" s="15">
        <v>4</v>
      </c>
      <c r="C13" s="11">
        <v>2049.56</v>
      </c>
      <c r="D13" s="11">
        <v>1944.12</v>
      </c>
      <c r="E13" s="11">
        <v>1916.17</v>
      </c>
      <c r="F13" s="11">
        <v>1921.19</v>
      </c>
      <c r="G13" s="11">
        <v>1989.13</v>
      </c>
      <c r="H13" s="11">
        <v>2121.38</v>
      </c>
      <c r="I13" s="11">
        <v>2161.6</v>
      </c>
      <c r="J13" s="11">
        <v>2415.1799999999998</v>
      </c>
      <c r="K13" s="11">
        <v>2484.4</v>
      </c>
      <c r="L13" s="11">
        <v>2494.86</v>
      </c>
      <c r="M13" s="11">
        <v>2473.71</v>
      </c>
      <c r="N13" s="11">
        <v>2470.31</v>
      </c>
      <c r="O13" s="11">
        <v>2468.0100000000002</v>
      </c>
      <c r="P13" s="11">
        <v>2445.19</v>
      </c>
      <c r="Q13" s="11">
        <v>2445.75</v>
      </c>
      <c r="R13" s="11">
        <v>2452.41</v>
      </c>
      <c r="S13" s="11">
        <v>2482.34</v>
      </c>
      <c r="T13" s="11">
        <v>2516.5100000000002</v>
      </c>
      <c r="U13" s="11">
        <v>2499.42</v>
      </c>
      <c r="V13" s="11">
        <v>2465.31</v>
      </c>
      <c r="W13" s="11">
        <v>2380.2199999999998</v>
      </c>
      <c r="X13" s="11">
        <v>2254.2800000000002</v>
      </c>
      <c r="Y13" s="11">
        <v>2103.89</v>
      </c>
      <c r="Z13" s="11">
        <v>1982.9</v>
      </c>
    </row>
    <row r="14" spans="2:28" x14ac:dyDescent="0.25">
      <c r="B14" s="15">
        <v>5</v>
      </c>
      <c r="C14" s="11">
        <v>1932.35</v>
      </c>
      <c r="D14" s="11">
        <v>1885.05</v>
      </c>
      <c r="E14" s="11">
        <v>1880.3</v>
      </c>
      <c r="F14" s="11">
        <v>1886.43</v>
      </c>
      <c r="G14" s="11">
        <v>1958.79</v>
      </c>
      <c r="H14" s="11">
        <v>2096.46</v>
      </c>
      <c r="I14" s="11">
        <v>2164.0500000000002</v>
      </c>
      <c r="J14" s="11">
        <v>2270.9499999999998</v>
      </c>
      <c r="K14" s="11">
        <v>2351.7600000000002</v>
      </c>
      <c r="L14" s="11">
        <v>2332.7399999999998</v>
      </c>
      <c r="M14" s="11">
        <v>2298.54</v>
      </c>
      <c r="N14" s="11">
        <v>2284.08</v>
      </c>
      <c r="O14" s="11">
        <v>2280.2399999999998</v>
      </c>
      <c r="P14" s="11">
        <v>2262.39</v>
      </c>
      <c r="Q14" s="11">
        <v>2271.7399999999998</v>
      </c>
      <c r="R14" s="11">
        <v>2287.29</v>
      </c>
      <c r="S14" s="11">
        <v>2331.3000000000002</v>
      </c>
      <c r="T14" s="11">
        <v>2336.2199999999998</v>
      </c>
      <c r="U14" s="11">
        <v>2307.17</v>
      </c>
      <c r="V14" s="11">
        <v>2264.46</v>
      </c>
      <c r="W14" s="11">
        <v>2211.15</v>
      </c>
      <c r="X14" s="11">
        <v>2160.83</v>
      </c>
      <c r="Y14" s="11">
        <v>2059.9899999999998</v>
      </c>
      <c r="Z14" s="11">
        <v>1883.11</v>
      </c>
    </row>
    <row r="15" spans="2:28" x14ac:dyDescent="0.25">
      <c r="B15" s="15">
        <v>6</v>
      </c>
      <c r="C15" s="11">
        <v>1967.18</v>
      </c>
      <c r="D15" s="11">
        <v>1884.38</v>
      </c>
      <c r="E15" s="11">
        <v>1878.61</v>
      </c>
      <c r="F15" s="11">
        <v>1888.78</v>
      </c>
      <c r="G15" s="11">
        <v>2003.26</v>
      </c>
      <c r="H15" s="11">
        <v>2120.6</v>
      </c>
      <c r="I15" s="11">
        <v>2202.16</v>
      </c>
      <c r="J15" s="11">
        <v>2358.6999999999998</v>
      </c>
      <c r="K15" s="11">
        <v>2387.16</v>
      </c>
      <c r="L15" s="11">
        <v>2394.85</v>
      </c>
      <c r="M15" s="11">
        <v>2353.25</v>
      </c>
      <c r="N15" s="11">
        <v>2388.9699999999998</v>
      </c>
      <c r="O15" s="11">
        <v>2371.19</v>
      </c>
      <c r="P15" s="11">
        <v>2366.59</v>
      </c>
      <c r="Q15" s="11">
        <v>2362.88</v>
      </c>
      <c r="R15" s="11">
        <v>2371.6</v>
      </c>
      <c r="S15" s="11">
        <v>2385.86</v>
      </c>
      <c r="T15" s="11">
        <v>2402.15</v>
      </c>
      <c r="U15" s="11">
        <v>2435.38</v>
      </c>
      <c r="V15" s="11">
        <v>2384.02</v>
      </c>
      <c r="W15" s="11">
        <v>2339.09</v>
      </c>
      <c r="X15" s="11">
        <v>2265.7399999999998</v>
      </c>
      <c r="Y15" s="11">
        <v>2122.85</v>
      </c>
      <c r="Z15" s="11">
        <v>2039.52</v>
      </c>
    </row>
    <row r="16" spans="2:28" x14ac:dyDescent="0.25">
      <c r="B16" s="15">
        <v>7</v>
      </c>
      <c r="C16" s="11">
        <v>1881.88</v>
      </c>
      <c r="D16" s="11">
        <v>1867.98</v>
      </c>
      <c r="E16" s="11">
        <v>1861.73</v>
      </c>
      <c r="F16" s="11">
        <v>1862.94</v>
      </c>
      <c r="G16" s="11">
        <v>1928.49</v>
      </c>
      <c r="H16" s="11">
        <v>2090.67</v>
      </c>
      <c r="I16" s="11">
        <v>2186.84</v>
      </c>
      <c r="J16" s="11">
        <v>2369.09</v>
      </c>
      <c r="K16" s="11">
        <v>2370.31</v>
      </c>
      <c r="L16" s="11">
        <v>2377.5500000000002</v>
      </c>
      <c r="M16" s="11">
        <v>2333.67</v>
      </c>
      <c r="N16" s="11">
        <v>2382.85</v>
      </c>
      <c r="O16" s="11">
        <v>2372.89</v>
      </c>
      <c r="P16" s="11">
        <v>2379.3200000000002</v>
      </c>
      <c r="Q16" s="11">
        <v>2366.89</v>
      </c>
      <c r="R16" s="11">
        <v>2383.08</v>
      </c>
      <c r="S16" s="11">
        <v>2430.27</v>
      </c>
      <c r="T16" s="11">
        <v>2408.12</v>
      </c>
      <c r="U16" s="11">
        <v>2384.34</v>
      </c>
      <c r="V16" s="11">
        <v>2364.06</v>
      </c>
      <c r="W16" s="11">
        <v>2331.7199999999998</v>
      </c>
      <c r="X16" s="11">
        <v>2336.9499999999998</v>
      </c>
      <c r="Y16" s="11">
        <v>2190.37</v>
      </c>
      <c r="Z16" s="11">
        <v>2093.2800000000002</v>
      </c>
    </row>
    <row r="17" spans="2:26" x14ac:dyDescent="0.25">
      <c r="B17" s="15">
        <v>8</v>
      </c>
      <c r="C17" s="11">
        <v>2083.5700000000002</v>
      </c>
      <c r="D17" s="11">
        <v>1971.3</v>
      </c>
      <c r="E17" s="11">
        <v>1909.61</v>
      </c>
      <c r="F17" s="11">
        <v>1909.15</v>
      </c>
      <c r="G17" s="11">
        <v>1927.66</v>
      </c>
      <c r="H17" s="11">
        <v>1997.16</v>
      </c>
      <c r="I17" s="11">
        <v>2045.39</v>
      </c>
      <c r="J17" s="11">
        <v>2147.84</v>
      </c>
      <c r="K17" s="11">
        <v>2264.37</v>
      </c>
      <c r="L17" s="11">
        <v>2260.67</v>
      </c>
      <c r="M17" s="11">
        <v>2258.9899999999998</v>
      </c>
      <c r="N17" s="11">
        <v>2255.4</v>
      </c>
      <c r="O17" s="11">
        <v>2242.56</v>
      </c>
      <c r="P17" s="11">
        <v>2239.06</v>
      </c>
      <c r="Q17" s="11">
        <v>2238.36</v>
      </c>
      <c r="R17" s="11">
        <v>2255.66</v>
      </c>
      <c r="S17" s="11">
        <v>2281.56</v>
      </c>
      <c r="T17" s="11">
        <v>2302.67</v>
      </c>
      <c r="U17" s="11">
        <v>2306.9</v>
      </c>
      <c r="V17" s="11">
        <v>2290.37</v>
      </c>
      <c r="W17" s="11">
        <v>2275.71</v>
      </c>
      <c r="X17" s="11">
        <v>2226.0100000000002</v>
      </c>
      <c r="Y17" s="11">
        <v>2123.85</v>
      </c>
      <c r="Z17" s="11">
        <v>2046.88</v>
      </c>
    </row>
    <row r="18" spans="2:26" x14ac:dyDescent="0.25">
      <c r="B18" s="15">
        <v>9</v>
      </c>
      <c r="C18" s="11">
        <v>2066.0300000000002</v>
      </c>
      <c r="D18" s="11">
        <v>1959.93</v>
      </c>
      <c r="E18" s="11">
        <v>1921.23</v>
      </c>
      <c r="F18" s="11">
        <v>1910.65</v>
      </c>
      <c r="G18" s="11">
        <v>1951.95</v>
      </c>
      <c r="H18" s="11">
        <v>2010.08</v>
      </c>
      <c r="I18" s="11">
        <v>2105.15</v>
      </c>
      <c r="J18" s="11">
        <v>2189.37</v>
      </c>
      <c r="K18" s="11">
        <v>2335.4299999999998</v>
      </c>
      <c r="L18" s="11">
        <v>2346.04</v>
      </c>
      <c r="M18" s="11">
        <v>2352.56</v>
      </c>
      <c r="N18" s="11">
        <v>2338.5500000000002</v>
      </c>
      <c r="O18" s="11">
        <v>2318.83</v>
      </c>
      <c r="P18" s="11">
        <v>2309.2199999999998</v>
      </c>
      <c r="Q18" s="11">
        <v>2313.46</v>
      </c>
      <c r="R18" s="11">
        <v>2328.66</v>
      </c>
      <c r="S18" s="11">
        <v>2348.46</v>
      </c>
      <c r="T18" s="11">
        <v>2373.83</v>
      </c>
      <c r="U18" s="11">
        <v>2376.39</v>
      </c>
      <c r="V18" s="11">
        <v>2354.98</v>
      </c>
      <c r="W18" s="11">
        <v>2311.69</v>
      </c>
      <c r="X18" s="11">
        <v>2261.94</v>
      </c>
      <c r="Y18" s="11">
        <v>2143.21</v>
      </c>
      <c r="Z18" s="11">
        <v>2055.4299999999998</v>
      </c>
    </row>
    <row r="19" spans="2:26" x14ac:dyDescent="0.25">
      <c r="B19" s="15">
        <v>10</v>
      </c>
      <c r="C19" s="11">
        <v>1954.64</v>
      </c>
      <c r="D19" s="11">
        <v>1886.95</v>
      </c>
      <c r="E19" s="11">
        <v>1881.65</v>
      </c>
      <c r="F19" s="11">
        <v>1873.31</v>
      </c>
      <c r="G19" s="11">
        <v>1915.02</v>
      </c>
      <c r="H19" s="11">
        <v>1961.02</v>
      </c>
      <c r="I19" s="11">
        <v>2018.94</v>
      </c>
      <c r="J19" s="11">
        <v>2138.0700000000002</v>
      </c>
      <c r="K19" s="11">
        <v>2304.7199999999998</v>
      </c>
      <c r="L19" s="11">
        <v>2312.52</v>
      </c>
      <c r="M19" s="11">
        <v>2325.19</v>
      </c>
      <c r="N19" s="11">
        <v>2311.12</v>
      </c>
      <c r="O19" s="11">
        <v>2298.5100000000002</v>
      </c>
      <c r="P19" s="11">
        <v>2293.1799999999998</v>
      </c>
      <c r="Q19" s="11">
        <v>2296.33</v>
      </c>
      <c r="R19" s="11">
        <v>2310.34</v>
      </c>
      <c r="S19" s="11">
        <v>2352.9699999999998</v>
      </c>
      <c r="T19" s="11">
        <v>2384.19</v>
      </c>
      <c r="U19" s="11">
        <v>2396.79</v>
      </c>
      <c r="V19" s="11">
        <v>2372.52</v>
      </c>
      <c r="W19" s="11">
        <v>2283.85</v>
      </c>
      <c r="X19" s="11">
        <v>2238.89</v>
      </c>
      <c r="Y19" s="11">
        <v>2103.5700000000002</v>
      </c>
      <c r="Z19" s="11">
        <v>1922.97</v>
      </c>
    </row>
    <row r="20" spans="2:26" x14ac:dyDescent="0.25">
      <c r="B20" s="15">
        <v>11</v>
      </c>
      <c r="C20" s="11">
        <v>1870.41</v>
      </c>
      <c r="D20" s="11">
        <v>1854.2</v>
      </c>
      <c r="E20" s="11">
        <v>1838.14</v>
      </c>
      <c r="F20" s="11">
        <v>1837.09</v>
      </c>
      <c r="G20" s="11">
        <v>1911.29</v>
      </c>
      <c r="H20" s="11">
        <v>2024.05</v>
      </c>
      <c r="I20" s="11">
        <v>2141.29</v>
      </c>
      <c r="J20" s="11">
        <v>2280.7199999999998</v>
      </c>
      <c r="K20" s="11">
        <v>2325.29</v>
      </c>
      <c r="L20" s="11">
        <v>2355.6999999999998</v>
      </c>
      <c r="M20" s="11">
        <v>2325.83</v>
      </c>
      <c r="N20" s="11">
        <v>2324.86</v>
      </c>
      <c r="O20" s="11">
        <v>2304.09</v>
      </c>
      <c r="P20" s="11">
        <v>2279.14</v>
      </c>
      <c r="Q20" s="11">
        <v>2264.8200000000002</v>
      </c>
      <c r="R20" s="11">
        <v>2282.83</v>
      </c>
      <c r="S20" s="11">
        <v>2317.7399999999998</v>
      </c>
      <c r="T20" s="11">
        <v>2317.67</v>
      </c>
      <c r="U20" s="11">
        <v>2298.69</v>
      </c>
      <c r="V20" s="11">
        <v>2249.9899999999998</v>
      </c>
      <c r="W20" s="11">
        <v>2184.2800000000002</v>
      </c>
      <c r="X20" s="11">
        <v>2156.34</v>
      </c>
      <c r="Y20" s="11">
        <v>2018.55</v>
      </c>
      <c r="Z20" s="11">
        <v>1850.47</v>
      </c>
    </row>
    <row r="21" spans="2:26" x14ac:dyDescent="0.25">
      <c r="B21" s="15">
        <v>12</v>
      </c>
      <c r="C21" s="11">
        <v>1874.14</v>
      </c>
      <c r="D21" s="11">
        <v>1837.24</v>
      </c>
      <c r="E21" s="11">
        <v>1825.45</v>
      </c>
      <c r="F21" s="11">
        <v>1848.18</v>
      </c>
      <c r="G21" s="11">
        <v>1914.9</v>
      </c>
      <c r="H21" s="11">
        <v>2062.31</v>
      </c>
      <c r="I21" s="11">
        <v>2147.44</v>
      </c>
      <c r="J21" s="11">
        <v>2305.6799999999998</v>
      </c>
      <c r="K21" s="11">
        <v>2319.64</v>
      </c>
      <c r="L21" s="11">
        <v>2327.9299999999998</v>
      </c>
      <c r="M21" s="11">
        <v>2298.96</v>
      </c>
      <c r="N21" s="11">
        <v>2301.52</v>
      </c>
      <c r="O21" s="11">
        <v>2284.61</v>
      </c>
      <c r="P21" s="11">
        <v>2284.8200000000002</v>
      </c>
      <c r="Q21" s="11">
        <v>2284.7399999999998</v>
      </c>
      <c r="R21" s="11">
        <v>2320</v>
      </c>
      <c r="S21" s="11">
        <v>2343.37</v>
      </c>
      <c r="T21" s="11">
        <v>2355.41</v>
      </c>
      <c r="U21" s="11">
        <v>2368.21</v>
      </c>
      <c r="V21" s="11">
        <v>2311.83</v>
      </c>
      <c r="W21" s="11">
        <v>2254.98</v>
      </c>
      <c r="X21" s="11">
        <v>2173.2800000000002</v>
      </c>
      <c r="Y21" s="11">
        <v>2065.39</v>
      </c>
      <c r="Z21" s="11">
        <v>1914.25</v>
      </c>
    </row>
    <row r="22" spans="2:26" x14ac:dyDescent="0.25">
      <c r="B22" s="15">
        <v>13</v>
      </c>
      <c r="C22" s="11">
        <v>1859.44</v>
      </c>
      <c r="D22" s="11">
        <v>1843.56</v>
      </c>
      <c r="E22" s="11">
        <v>1829.79</v>
      </c>
      <c r="F22" s="11">
        <v>1839.6</v>
      </c>
      <c r="G22" s="11">
        <v>1894.49</v>
      </c>
      <c r="H22" s="11">
        <v>2034.77</v>
      </c>
      <c r="I22" s="11">
        <v>2160.77</v>
      </c>
      <c r="J22" s="11">
        <v>2323.2600000000002</v>
      </c>
      <c r="K22" s="11">
        <v>2294.61</v>
      </c>
      <c r="L22" s="11">
        <v>2357.83</v>
      </c>
      <c r="M22" s="11">
        <v>2331.3000000000002</v>
      </c>
      <c r="N22" s="11">
        <v>2278.21</v>
      </c>
      <c r="O22" s="11">
        <v>2258.92</v>
      </c>
      <c r="P22" s="11">
        <v>2280.02</v>
      </c>
      <c r="Q22" s="11">
        <v>2267.5700000000002</v>
      </c>
      <c r="R22" s="11">
        <v>2273.41</v>
      </c>
      <c r="S22" s="11">
        <v>2286.5100000000002</v>
      </c>
      <c r="T22" s="11">
        <v>2298.12</v>
      </c>
      <c r="U22" s="11">
        <v>2287.13</v>
      </c>
      <c r="V22" s="11">
        <v>2279.4499999999998</v>
      </c>
      <c r="W22" s="11">
        <v>2218.66</v>
      </c>
      <c r="X22" s="11">
        <v>2168.13</v>
      </c>
      <c r="Y22" s="11">
        <v>2058.89</v>
      </c>
      <c r="Z22" s="11">
        <v>1901.36</v>
      </c>
    </row>
    <row r="23" spans="2:26" x14ac:dyDescent="0.25">
      <c r="B23" s="15">
        <v>14</v>
      </c>
      <c r="C23" s="11">
        <v>1883.53</v>
      </c>
      <c r="D23" s="11">
        <v>1832.7</v>
      </c>
      <c r="E23" s="11">
        <v>1830.35</v>
      </c>
      <c r="F23" s="11">
        <v>1856.85</v>
      </c>
      <c r="G23" s="11">
        <v>1915.45</v>
      </c>
      <c r="H23" s="11">
        <v>2038.67</v>
      </c>
      <c r="I23" s="11">
        <v>2134.85</v>
      </c>
      <c r="J23" s="11">
        <v>2257.21</v>
      </c>
      <c r="K23" s="11">
        <v>2259.41</v>
      </c>
      <c r="L23" s="11">
        <v>2299.96</v>
      </c>
      <c r="M23" s="11">
        <v>2278.63</v>
      </c>
      <c r="N23" s="11">
        <v>2305.5700000000002</v>
      </c>
      <c r="O23" s="11">
        <v>2280.79</v>
      </c>
      <c r="P23" s="11">
        <v>2264.17</v>
      </c>
      <c r="Q23" s="11">
        <v>2269.77</v>
      </c>
      <c r="R23" s="11">
        <v>2282.9899999999998</v>
      </c>
      <c r="S23" s="11">
        <v>2308.2800000000002</v>
      </c>
      <c r="T23" s="11">
        <v>2303.87</v>
      </c>
      <c r="U23" s="11">
        <v>2348.48</v>
      </c>
      <c r="V23" s="11">
        <v>2302.31</v>
      </c>
      <c r="W23" s="11">
        <v>2245</v>
      </c>
      <c r="X23" s="11">
        <v>2175.5100000000002</v>
      </c>
      <c r="Y23" s="11">
        <v>2095.6999999999998</v>
      </c>
      <c r="Z23" s="11">
        <v>1964.96</v>
      </c>
    </row>
    <row r="24" spans="2:26" x14ac:dyDescent="0.25">
      <c r="B24" s="15">
        <v>15</v>
      </c>
      <c r="C24" s="11">
        <v>1891.09</v>
      </c>
      <c r="D24" s="11">
        <v>1845.74</v>
      </c>
      <c r="E24" s="11">
        <v>1843.03</v>
      </c>
      <c r="F24" s="11">
        <v>1855.08</v>
      </c>
      <c r="G24" s="11">
        <v>1920.33</v>
      </c>
      <c r="H24" s="11">
        <v>2072.56</v>
      </c>
      <c r="I24" s="11">
        <v>2144.66</v>
      </c>
      <c r="J24" s="11">
        <v>2279.5300000000002</v>
      </c>
      <c r="K24" s="11">
        <v>2290.5500000000002</v>
      </c>
      <c r="L24" s="11">
        <v>2295.6999999999998</v>
      </c>
      <c r="M24" s="11">
        <v>2272.0700000000002</v>
      </c>
      <c r="N24" s="11">
        <v>2303.4</v>
      </c>
      <c r="O24" s="11">
        <v>2300.0100000000002</v>
      </c>
      <c r="P24" s="11">
        <v>2289.52</v>
      </c>
      <c r="Q24" s="11">
        <v>2296.31</v>
      </c>
      <c r="R24" s="11">
        <v>2338.5</v>
      </c>
      <c r="S24" s="11">
        <v>2380.36</v>
      </c>
      <c r="T24" s="11">
        <v>2357.3200000000002</v>
      </c>
      <c r="U24" s="11">
        <v>2364.58</v>
      </c>
      <c r="V24" s="11">
        <v>2361.4499999999998</v>
      </c>
      <c r="W24" s="11">
        <v>2313.42</v>
      </c>
      <c r="X24" s="11">
        <v>2224.75</v>
      </c>
      <c r="Y24" s="11">
        <v>2122.89</v>
      </c>
      <c r="Z24" s="11">
        <v>2063.4699999999998</v>
      </c>
    </row>
    <row r="25" spans="2:26" x14ac:dyDescent="0.25">
      <c r="B25" s="15">
        <v>16</v>
      </c>
      <c r="C25" s="11">
        <v>2078.6</v>
      </c>
      <c r="D25" s="11">
        <v>1953.35</v>
      </c>
      <c r="E25" s="11">
        <v>1941.16</v>
      </c>
      <c r="F25" s="11">
        <v>1923.88</v>
      </c>
      <c r="G25" s="11">
        <v>1940.98</v>
      </c>
      <c r="H25" s="11">
        <v>2071.21</v>
      </c>
      <c r="I25" s="11">
        <v>2122.61</v>
      </c>
      <c r="J25" s="11">
        <v>2144.09</v>
      </c>
      <c r="K25" s="11">
        <v>2336.1999999999998</v>
      </c>
      <c r="L25" s="11">
        <v>2402.3200000000002</v>
      </c>
      <c r="M25" s="11">
        <v>2421.0500000000002</v>
      </c>
      <c r="N25" s="11">
        <v>2408.52</v>
      </c>
      <c r="O25" s="11">
        <v>2378.1799999999998</v>
      </c>
      <c r="P25" s="11">
        <v>2371.42</v>
      </c>
      <c r="Q25" s="11">
        <v>2313.37</v>
      </c>
      <c r="R25" s="11">
        <v>2299.98</v>
      </c>
      <c r="S25" s="11">
        <v>2351.41</v>
      </c>
      <c r="T25" s="11">
        <v>2424.6</v>
      </c>
      <c r="U25" s="11">
        <v>2432.5700000000002</v>
      </c>
      <c r="V25" s="11">
        <v>2379.9299999999998</v>
      </c>
      <c r="W25" s="11">
        <v>2284.37</v>
      </c>
      <c r="X25" s="11">
        <v>2194.75</v>
      </c>
      <c r="Y25" s="11">
        <v>2114.0700000000002</v>
      </c>
      <c r="Z25" s="11">
        <v>2044.83</v>
      </c>
    </row>
    <row r="26" spans="2:26" x14ac:dyDescent="0.25">
      <c r="B26" s="15">
        <v>17</v>
      </c>
      <c r="C26" s="11">
        <v>2106.31</v>
      </c>
      <c r="D26" s="11">
        <v>1976.38</v>
      </c>
      <c r="E26" s="11">
        <v>1942.15</v>
      </c>
      <c r="F26" s="11">
        <v>1914.1</v>
      </c>
      <c r="G26" s="11">
        <v>1921.97</v>
      </c>
      <c r="H26" s="11">
        <v>1984.57</v>
      </c>
      <c r="I26" s="11">
        <v>2088.0300000000002</v>
      </c>
      <c r="J26" s="11">
        <v>2129.12</v>
      </c>
      <c r="K26" s="11">
        <v>2162.98</v>
      </c>
      <c r="L26" s="11">
        <v>2285.61</v>
      </c>
      <c r="M26" s="11">
        <v>2275.65</v>
      </c>
      <c r="N26" s="11">
        <v>2274.25</v>
      </c>
      <c r="O26" s="11">
        <v>2265.2199999999998</v>
      </c>
      <c r="P26" s="11">
        <v>2266.58</v>
      </c>
      <c r="Q26" s="11">
        <v>2293.2199999999998</v>
      </c>
      <c r="R26" s="11">
        <v>2338.98</v>
      </c>
      <c r="S26" s="11">
        <v>2383.44</v>
      </c>
      <c r="T26" s="11">
        <v>2406.56</v>
      </c>
      <c r="U26" s="11">
        <v>2524.7399999999998</v>
      </c>
      <c r="V26" s="11">
        <v>2562.94</v>
      </c>
      <c r="W26" s="11">
        <v>2408.48</v>
      </c>
      <c r="X26" s="11">
        <v>2222.7600000000002</v>
      </c>
      <c r="Y26" s="11">
        <v>2127.0700000000002</v>
      </c>
      <c r="Z26" s="11">
        <v>2093.98</v>
      </c>
    </row>
    <row r="27" spans="2:26" x14ac:dyDescent="0.25">
      <c r="B27" s="15">
        <v>18</v>
      </c>
      <c r="C27" s="11">
        <v>2065.36</v>
      </c>
      <c r="D27" s="11">
        <v>1968.05</v>
      </c>
      <c r="E27" s="11">
        <v>1943.17</v>
      </c>
      <c r="F27" s="11">
        <v>1954.7</v>
      </c>
      <c r="G27" s="11">
        <v>2028.14</v>
      </c>
      <c r="H27" s="11">
        <v>2118.9</v>
      </c>
      <c r="I27" s="11">
        <v>2178.21</v>
      </c>
      <c r="J27" s="11">
        <v>2384.4899999999998</v>
      </c>
      <c r="K27" s="11">
        <v>2441.59</v>
      </c>
      <c r="L27" s="11">
        <v>2483.7399999999998</v>
      </c>
      <c r="M27" s="11">
        <v>2454.52</v>
      </c>
      <c r="N27" s="11">
        <v>2480.04</v>
      </c>
      <c r="O27" s="11">
        <v>2453.6999999999998</v>
      </c>
      <c r="P27" s="11">
        <v>2446.35</v>
      </c>
      <c r="Q27" s="11">
        <v>2437.56</v>
      </c>
      <c r="R27" s="11">
        <v>2432.48</v>
      </c>
      <c r="S27" s="11">
        <v>2462.84</v>
      </c>
      <c r="T27" s="11">
        <v>2388.81</v>
      </c>
      <c r="U27" s="11">
        <v>2423.04</v>
      </c>
      <c r="V27" s="11">
        <v>2420.8000000000002</v>
      </c>
      <c r="W27" s="11">
        <v>2332.4899999999998</v>
      </c>
      <c r="X27" s="11">
        <v>2216.33</v>
      </c>
      <c r="Y27" s="11">
        <v>2131.4899999999998</v>
      </c>
      <c r="Z27" s="11">
        <v>2044.36</v>
      </c>
    </row>
    <row r="28" spans="2:26" x14ac:dyDescent="0.25">
      <c r="B28" s="15">
        <v>19</v>
      </c>
      <c r="C28" s="11">
        <v>1954.34</v>
      </c>
      <c r="D28" s="11">
        <v>1916.08</v>
      </c>
      <c r="E28" s="11">
        <v>1906.39</v>
      </c>
      <c r="F28" s="11">
        <v>1915.78</v>
      </c>
      <c r="G28" s="11">
        <v>1974.58</v>
      </c>
      <c r="H28" s="11">
        <v>2084.34</v>
      </c>
      <c r="I28" s="11">
        <v>2149.19</v>
      </c>
      <c r="J28" s="11">
        <v>2237.8000000000002</v>
      </c>
      <c r="K28" s="11">
        <v>2401.15</v>
      </c>
      <c r="L28" s="11">
        <v>2455.0500000000002</v>
      </c>
      <c r="M28" s="11">
        <v>2404.2800000000002</v>
      </c>
      <c r="N28" s="11">
        <v>2365.7600000000002</v>
      </c>
      <c r="O28" s="11">
        <v>2326.16</v>
      </c>
      <c r="P28" s="11">
        <v>2326.64</v>
      </c>
      <c r="Q28" s="11">
        <v>2298.9899999999998</v>
      </c>
      <c r="R28" s="11">
        <v>2313.0700000000002</v>
      </c>
      <c r="S28" s="11">
        <v>2302.9499999999998</v>
      </c>
      <c r="T28" s="11">
        <v>2272.37</v>
      </c>
      <c r="U28" s="11">
        <v>2382.9899999999998</v>
      </c>
      <c r="V28" s="11">
        <v>2435.17</v>
      </c>
      <c r="W28" s="11">
        <v>2301.2800000000002</v>
      </c>
      <c r="X28" s="11">
        <v>2176.54</v>
      </c>
      <c r="Y28" s="11">
        <v>2100.73</v>
      </c>
      <c r="Z28" s="11">
        <v>1993.49</v>
      </c>
    </row>
    <row r="29" spans="2:26" ht="15.75" customHeight="1" x14ac:dyDescent="0.25">
      <c r="B29" s="15">
        <v>20</v>
      </c>
      <c r="C29" s="11">
        <v>1937.91</v>
      </c>
      <c r="D29" s="11">
        <v>1895.37</v>
      </c>
      <c r="E29" s="11">
        <v>1880.28</v>
      </c>
      <c r="F29" s="11">
        <v>1893.6</v>
      </c>
      <c r="G29" s="11">
        <v>1929.87</v>
      </c>
      <c r="H29" s="11">
        <v>2056.2600000000002</v>
      </c>
      <c r="I29" s="11">
        <v>2133.6</v>
      </c>
      <c r="J29" s="11">
        <v>2160.71</v>
      </c>
      <c r="K29" s="11">
        <v>2261.87</v>
      </c>
      <c r="L29" s="11">
        <v>2302.63</v>
      </c>
      <c r="M29" s="11">
        <v>2321.4899999999998</v>
      </c>
      <c r="N29" s="11">
        <v>2345.06</v>
      </c>
      <c r="O29" s="11">
        <v>2323.09</v>
      </c>
      <c r="P29" s="11">
        <v>2334.81</v>
      </c>
      <c r="Q29" s="11">
        <v>2326.16</v>
      </c>
      <c r="R29" s="11">
        <v>2334.81</v>
      </c>
      <c r="S29" s="11">
        <v>2345.9899999999998</v>
      </c>
      <c r="T29" s="11">
        <v>2307.25</v>
      </c>
      <c r="U29" s="11">
        <v>2356.19</v>
      </c>
      <c r="V29" s="11">
        <v>2363.73</v>
      </c>
      <c r="W29" s="11">
        <v>2269.8000000000002</v>
      </c>
      <c r="X29" s="11">
        <v>2209.92</v>
      </c>
      <c r="Y29" s="11">
        <v>2106.4499999999998</v>
      </c>
      <c r="Z29" s="11">
        <v>2062.81</v>
      </c>
    </row>
    <row r="30" spans="2:26" x14ac:dyDescent="0.25">
      <c r="B30" s="15">
        <v>21</v>
      </c>
      <c r="C30" s="11">
        <v>1989.79</v>
      </c>
      <c r="D30" s="11">
        <v>1939.75</v>
      </c>
      <c r="E30" s="11">
        <v>1923.94</v>
      </c>
      <c r="F30" s="11">
        <v>1939.09</v>
      </c>
      <c r="G30" s="11">
        <v>1975.01</v>
      </c>
      <c r="H30" s="11">
        <v>2095.83</v>
      </c>
      <c r="I30" s="11">
        <v>2140.85</v>
      </c>
      <c r="J30" s="11">
        <v>2243.25</v>
      </c>
      <c r="K30" s="11">
        <v>2255.12</v>
      </c>
      <c r="L30" s="11">
        <v>2262.14</v>
      </c>
      <c r="M30" s="11">
        <v>2232.4699999999998</v>
      </c>
      <c r="N30" s="11">
        <v>2252.14</v>
      </c>
      <c r="O30" s="11">
        <v>2242.71</v>
      </c>
      <c r="P30" s="11">
        <v>2250.1999999999998</v>
      </c>
      <c r="Q30" s="11">
        <v>2248.41</v>
      </c>
      <c r="R30" s="11">
        <v>2260.19</v>
      </c>
      <c r="S30" s="11">
        <v>2278.84</v>
      </c>
      <c r="T30" s="11">
        <v>2261.85</v>
      </c>
      <c r="U30" s="11">
        <v>2273.14</v>
      </c>
      <c r="V30" s="11">
        <v>2299.1</v>
      </c>
      <c r="W30" s="11">
        <v>2235.36</v>
      </c>
      <c r="X30" s="11">
        <v>2205.3200000000002</v>
      </c>
      <c r="Y30" s="11">
        <v>2107.35</v>
      </c>
      <c r="Z30" s="11">
        <v>2031.08</v>
      </c>
    </row>
    <row r="31" spans="2:26" x14ac:dyDescent="0.25">
      <c r="B31" s="15">
        <v>22</v>
      </c>
      <c r="C31" s="11">
        <v>1929.39</v>
      </c>
      <c r="D31" s="11">
        <v>1874.68</v>
      </c>
      <c r="E31" s="11">
        <v>1868.13</v>
      </c>
      <c r="F31" s="11">
        <v>1864</v>
      </c>
      <c r="G31" s="11">
        <v>1943.91</v>
      </c>
      <c r="H31" s="11">
        <v>2084.98</v>
      </c>
      <c r="I31" s="11">
        <v>2130.1799999999998</v>
      </c>
      <c r="J31" s="11">
        <v>2260.71</v>
      </c>
      <c r="K31" s="11">
        <v>2266.3000000000002</v>
      </c>
      <c r="L31" s="11">
        <v>2261.35</v>
      </c>
      <c r="M31" s="11">
        <v>2249.04</v>
      </c>
      <c r="N31" s="11">
        <v>2266.0100000000002</v>
      </c>
      <c r="O31" s="11">
        <v>2267.5300000000002</v>
      </c>
      <c r="P31" s="11">
        <v>2268.87</v>
      </c>
      <c r="Q31" s="11">
        <v>2282.12</v>
      </c>
      <c r="R31" s="11">
        <v>2318.27</v>
      </c>
      <c r="S31" s="11">
        <v>2346.2800000000002</v>
      </c>
      <c r="T31" s="11">
        <v>2336.7199999999998</v>
      </c>
      <c r="U31" s="11">
        <v>2358.6799999999998</v>
      </c>
      <c r="V31" s="11">
        <v>2352.23</v>
      </c>
      <c r="W31" s="11">
        <v>2256.06</v>
      </c>
      <c r="X31" s="11">
        <v>2214.62</v>
      </c>
      <c r="Y31" s="11">
        <v>2132.25</v>
      </c>
      <c r="Z31" s="11">
        <v>2039.84</v>
      </c>
    </row>
    <row r="32" spans="2:26" x14ac:dyDescent="0.25">
      <c r="B32" s="15">
        <v>23</v>
      </c>
      <c r="C32" s="11">
        <v>2104.2199999999998</v>
      </c>
      <c r="D32" s="11">
        <v>2068.12</v>
      </c>
      <c r="E32" s="11">
        <v>2039.03</v>
      </c>
      <c r="F32" s="11">
        <v>2043.77</v>
      </c>
      <c r="G32" s="11">
        <v>2069.17</v>
      </c>
      <c r="H32" s="11">
        <v>2095.69</v>
      </c>
      <c r="I32" s="11">
        <v>2117.87</v>
      </c>
      <c r="J32" s="11">
        <v>2191.31</v>
      </c>
      <c r="K32" s="11">
        <v>2310.5300000000002</v>
      </c>
      <c r="L32" s="11">
        <v>2339.6999999999998</v>
      </c>
      <c r="M32" s="11">
        <v>2350.0700000000002</v>
      </c>
      <c r="N32" s="11">
        <v>2335.71</v>
      </c>
      <c r="O32" s="11">
        <v>2312.0500000000002</v>
      </c>
      <c r="P32" s="11">
        <v>2310.1</v>
      </c>
      <c r="Q32" s="11">
        <v>2310.71</v>
      </c>
      <c r="R32" s="11">
        <v>2345.75</v>
      </c>
      <c r="S32" s="11">
        <v>2384.48</v>
      </c>
      <c r="T32" s="11">
        <v>2390.3000000000002</v>
      </c>
      <c r="U32" s="11">
        <v>2428.04</v>
      </c>
      <c r="V32" s="11">
        <v>2494.12</v>
      </c>
      <c r="W32" s="11">
        <v>2371.36</v>
      </c>
      <c r="X32" s="11">
        <v>2267.2800000000002</v>
      </c>
      <c r="Y32" s="11">
        <v>2161.81</v>
      </c>
      <c r="Z32" s="11">
        <v>2111.81</v>
      </c>
    </row>
    <row r="33" spans="2:26" x14ac:dyDescent="0.25">
      <c r="B33" s="15">
        <v>24</v>
      </c>
      <c r="C33" s="11">
        <v>2053.52</v>
      </c>
      <c r="D33" s="11">
        <v>1940.52</v>
      </c>
      <c r="E33" s="11">
        <v>1899.09</v>
      </c>
      <c r="F33" s="11">
        <v>1897.49</v>
      </c>
      <c r="G33" s="11">
        <v>1907.36</v>
      </c>
      <c r="H33" s="11">
        <v>1927.83</v>
      </c>
      <c r="I33" s="11">
        <v>1970.45</v>
      </c>
      <c r="J33" s="11">
        <v>2123.06</v>
      </c>
      <c r="K33" s="11">
        <v>2162.2800000000002</v>
      </c>
      <c r="L33" s="11">
        <v>2254.0500000000002</v>
      </c>
      <c r="M33" s="11">
        <v>2262.16</v>
      </c>
      <c r="N33" s="11">
        <v>2266.3200000000002</v>
      </c>
      <c r="O33" s="11">
        <v>2258.1999999999998</v>
      </c>
      <c r="P33" s="11">
        <v>2248.73</v>
      </c>
      <c r="Q33" s="11">
        <v>2257.54</v>
      </c>
      <c r="R33" s="11">
        <v>2294.9499999999998</v>
      </c>
      <c r="S33" s="11">
        <v>2325.2399999999998</v>
      </c>
      <c r="T33" s="11">
        <v>2332.08</v>
      </c>
      <c r="U33" s="11">
        <v>2382.89</v>
      </c>
      <c r="V33" s="11">
        <v>2437.11</v>
      </c>
      <c r="W33" s="11">
        <v>2317.5300000000002</v>
      </c>
      <c r="X33" s="11">
        <v>2184.61</v>
      </c>
      <c r="Y33" s="11">
        <v>2129.58</v>
      </c>
      <c r="Z33" s="11">
        <v>2041.06</v>
      </c>
    </row>
    <row r="34" spans="2:26" x14ac:dyDescent="0.25">
      <c r="B34" s="15">
        <v>25</v>
      </c>
      <c r="C34" s="11">
        <v>2063.2399999999998</v>
      </c>
      <c r="D34" s="11">
        <v>1966.67</v>
      </c>
      <c r="E34" s="11">
        <v>1918.59</v>
      </c>
      <c r="F34" s="11">
        <v>1921.96</v>
      </c>
      <c r="G34" s="11">
        <v>2041.48</v>
      </c>
      <c r="H34" s="11">
        <v>2129.6</v>
      </c>
      <c r="I34" s="11">
        <v>2172.14</v>
      </c>
      <c r="J34" s="11">
        <v>2250.46</v>
      </c>
      <c r="K34" s="11">
        <v>2314.79</v>
      </c>
      <c r="L34" s="11">
        <v>2320.48</v>
      </c>
      <c r="M34" s="11">
        <v>2351.86</v>
      </c>
      <c r="N34" s="11">
        <v>2355.66</v>
      </c>
      <c r="O34" s="11">
        <v>2357.12</v>
      </c>
      <c r="P34" s="11">
        <v>2361.13</v>
      </c>
      <c r="Q34" s="11">
        <v>2372.5100000000002</v>
      </c>
      <c r="R34" s="11">
        <v>2405.38</v>
      </c>
      <c r="S34" s="11">
        <v>2455.81</v>
      </c>
      <c r="T34" s="11">
        <v>2410.1</v>
      </c>
      <c r="U34" s="11">
        <v>2420.5</v>
      </c>
      <c r="V34" s="11">
        <v>2429.79</v>
      </c>
      <c r="W34" s="11">
        <v>2332.5700000000002</v>
      </c>
      <c r="X34" s="11">
        <v>2258.85</v>
      </c>
      <c r="Y34" s="11">
        <v>2117.13</v>
      </c>
      <c r="Z34" s="11">
        <v>2040.78</v>
      </c>
    </row>
    <row r="35" spans="2:26" x14ac:dyDescent="0.25">
      <c r="B35" s="15">
        <v>26</v>
      </c>
      <c r="C35" s="11">
        <v>1979.04</v>
      </c>
      <c r="D35" s="11">
        <v>1913.09</v>
      </c>
      <c r="E35" s="11">
        <v>1857.63</v>
      </c>
      <c r="F35" s="11">
        <v>1868.52</v>
      </c>
      <c r="G35" s="11">
        <v>1933.21</v>
      </c>
      <c r="H35" s="11">
        <v>2075.69</v>
      </c>
      <c r="I35" s="11">
        <v>2154.9899999999998</v>
      </c>
      <c r="J35" s="11">
        <v>2296.5300000000002</v>
      </c>
      <c r="K35" s="11">
        <v>2307.15</v>
      </c>
      <c r="L35" s="11">
        <v>2322.21</v>
      </c>
      <c r="M35" s="11">
        <v>2303.4499999999998</v>
      </c>
      <c r="N35" s="11">
        <v>2325.94</v>
      </c>
      <c r="O35" s="11">
        <v>2320.9299999999998</v>
      </c>
      <c r="P35" s="11">
        <v>2315.6799999999998</v>
      </c>
      <c r="Q35" s="11">
        <v>2324.36</v>
      </c>
      <c r="R35" s="11">
        <v>2333.89</v>
      </c>
      <c r="S35" s="11">
        <v>2348.6799999999998</v>
      </c>
      <c r="T35" s="11">
        <v>2340.92</v>
      </c>
      <c r="U35" s="11">
        <v>2329.52</v>
      </c>
      <c r="V35" s="11">
        <v>2298.9499999999998</v>
      </c>
      <c r="W35" s="11">
        <v>2257.29</v>
      </c>
      <c r="X35" s="11">
        <v>2196.54</v>
      </c>
      <c r="Y35" s="11">
        <v>2071.4299999999998</v>
      </c>
      <c r="Z35" s="11">
        <v>1981.72</v>
      </c>
    </row>
    <row r="36" spans="2:26" x14ac:dyDescent="0.25">
      <c r="B36" s="15">
        <v>27</v>
      </c>
      <c r="C36" s="11">
        <v>1855.42</v>
      </c>
      <c r="D36" s="11">
        <v>1839.76</v>
      </c>
      <c r="E36" s="11">
        <v>1838.07</v>
      </c>
      <c r="F36" s="11">
        <v>1860.74</v>
      </c>
      <c r="G36" s="11">
        <v>1873.97</v>
      </c>
      <c r="H36" s="11">
        <v>1970.7</v>
      </c>
      <c r="I36" s="11">
        <v>2135.14</v>
      </c>
      <c r="J36" s="11">
        <v>2241.73</v>
      </c>
      <c r="K36" s="11">
        <v>2267.39</v>
      </c>
      <c r="L36" s="11">
        <v>2282.08</v>
      </c>
      <c r="M36" s="11">
        <v>2256</v>
      </c>
      <c r="N36" s="11">
        <v>2289.9</v>
      </c>
      <c r="O36" s="11">
        <v>2282.98</v>
      </c>
      <c r="P36" s="11">
        <v>2275.67</v>
      </c>
      <c r="Q36" s="11">
        <v>2277.3200000000002</v>
      </c>
      <c r="R36" s="11">
        <v>2247.67</v>
      </c>
      <c r="S36" s="11">
        <v>2259.5500000000002</v>
      </c>
      <c r="T36" s="11">
        <v>2237.02</v>
      </c>
      <c r="U36" s="11">
        <v>2250.15</v>
      </c>
      <c r="V36" s="11">
        <v>2262.7199999999998</v>
      </c>
      <c r="W36" s="11">
        <v>2216</v>
      </c>
      <c r="X36" s="11">
        <v>2179.4299999999998</v>
      </c>
      <c r="Y36" s="11">
        <v>2051.12</v>
      </c>
      <c r="Z36" s="11">
        <v>1939.99</v>
      </c>
    </row>
    <row r="37" spans="2:26" x14ac:dyDescent="0.25">
      <c r="B37" s="15">
        <v>28</v>
      </c>
      <c r="C37" s="11">
        <v>1836.62</v>
      </c>
      <c r="D37" s="11">
        <v>1808.89</v>
      </c>
      <c r="E37" s="11">
        <v>1812.49</v>
      </c>
      <c r="F37" s="11">
        <v>1824.86</v>
      </c>
      <c r="G37" s="11">
        <v>1856.46</v>
      </c>
      <c r="H37" s="11">
        <v>2018.18</v>
      </c>
      <c r="I37" s="11">
        <v>2120.33</v>
      </c>
      <c r="J37" s="11">
        <v>2234.8000000000002</v>
      </c>
      <c r="K37" s="11">
        <v>2258.3000000000002</v>
      </c>
      <c r="L37" s="11">
        <v>2253.33</v>
      </c>
      <c r="M37" s="11">
        <v>2240.75</v>
      </c>
      <c r="N37" s="11">
        <v>2255.62</v>
      </c>
      <c r="O37" s="11">
        <v>2256.31</v>
      </c>
      <c r="P37" s="11">
        <v>2277.7199999999998</v>
      </c>
      <c r="Q37" s="11">
        <v>2276.71</v>
      </c>
      <c r="R37" s="11">
        <v>2302.5500000000002</v>
      </c>
      <c r="S37" s="11">
        <v>2300.2800000000002</v>
      </c>
      <c r="T37" s="11">
        <v>2284.75</v>
      </c>
      <c r="U37" s="11">
        <v>2294.14</v>
      </c>
      <c r="V37" s="11">
        <v>2303.85</v>
      </c>
      <c r="W37" s="11">
        <v>2257.13</v>
      </c>
      <c r="X37" s="11">
        <v>2205.54</v>
      </c>
      <c r="Y37" s="11">
        <v>2122.62</v>
      </c>
      <c r="Z37" s="11">
        <v>1983.36</v>
      </c>
    </row>
    <row r="38" spans="2:26" x14ac:dyDescent="0.25">
      <c r="B38" s="15">
        <v>29</v>
      </c>
      <c r="C38" s="11">
        <v>1959</v>
      </c>
      <c r="D38" s="11">
        <v>1891.09</v>
      </c>
      <c r="E38" s="11">
        <v>1889.92</v>
      </c>
      <c r="F38" s="11">
        <v>1902.7</v>
      </c>
      <c r="G38" s="11">
        <v>1937.01</v>
      </c>
      <c r="H38" s="11">
        <v>2049.91</v>
      </c>
      <c r="I38" s="11">
        <v>2139.17</v>
      </c>
      <c r="J38" s="11">
        <v>2275.66</v>
      </c>
      <c r="K38" s="11">
        <v>2309.69</v>
      </c>
      <c r="L38" s="11">
        <v>2316.3200000000002</v>
      </c>
      <c r="M38" s="11">
        <v>2300.85</v>
      </c>
      <c r="N38" s="11">
        <v>2324.86</v>
      </c>
      <c r="O38" s="11">
        <v>2313.14</v>
      </c>
      <c r="P38" s="11">
        <v>2302.5700000000002</v>
      </c>
      <c r="Q38" s="11">
        <v>2298.16</v>
      </c>
      <c r="R38" s="11">
        <v>2313.4899999999998</v>
      </c>
      <c r="S38" s="11">
        <v>2295.81</v>
      </c>
      <c r="T38" s="11">
        <v>2296.4699999999998</v>
      </c>
      <c r="U38" s="11">
        <v>2311.59</v>
      </c>
      <c r="V38" s="11">
        <v>2299.86</v>
      </c>
      <c r="W38" s="11">
        <v>2259.75</v>
      </c>
      <c r="X38" s="11">
        <v>2247.61</v>
      </c>
      <c r="Y38" s="11">
        <v>2177.16</v>
      </c>
      <c r="Z38" s="11">
        <v>2011.12</v>
      </c>
    </row>
    <row r="39" spans="2:26" x14ac:dyDescent="0.25">
      <c r="B39" s="15">
        <v>30</v>
      </c>
      <c r="C39" s="11">
        <v>2078.4299999999998</v>
      </c>
      <c r="D39" s="11">
        <v>2042.38</v>
      </c>
      <c r="E39" s="11">
        <v>2002.65</v>
      </c>
      <c r="F39" s="11">
        <v>1963.93</v>
      </c>
      <c r="G39" s="11">
        <v>2022.09</v>
      </c>
      <c r="H39" s="11">
        <v>2076.7600000000002</v>
      </c>
      <c r="I39" s="11">
        <v>2101.4899999999998</v>
      </c>
      <c r="J39" s="11">
        <v>2142.0500000000002</v>
      </c>
      <c r="K39" s="11">
        <v>2403.14</v>
      </c>
      <c r="L39" s="11">
        <v>2434.13</v>
      </c>
      <c r="M39" s="11">
        <v>2452.8000000000002</v>
      </c>
      <c r="N39" s="11">
        <v>2465.84</v>
      </c>
      <c r="O39" s="11">
        <v>2429.6</v>
      </c>
      <c r="P39" s="11">
        <v>2420.27</v>
      </c>
      <c r="Q39" s="11">
        <v>2417.12</v>
      </c>
      <c r="R39" s="11">
        <v>2416.39</v>
      </c>
      <c r="S39" s="11">
        <v>2430.9899999999998</v>
      </c>
      <c r="T39" s="11">
        <v>2440.36</v>
      </c>
      <c r="U39" s="11">
        <v>2454.94</v>
      </c>
      <c r="V39" s="11">
        <v>2457.63</v>
      </c>
      <c r="W39" s="11">
        <v>2402.0300000000002</v>
      </c>
      <c r="X39" s="11">
        <v>2346.3000000000002</v>
      </c>
      <c r="Y39" s="11">
        <v>2219.77</v>
      </c>
      <c r="Z39" s="11">
        <v>2090.7800000000002</v>
      </c>
    </row>
    <row r="40" spans="2:26" x14ac:dyDescent="0.25">
      <c r="B40" s="15">
        <v>31</v>
      </c>
      <c r="C40" s="11">
        <v>2102.66</v>
      </c>
      <c r="D40" s="11">
        <v>2059.62</v>
      </c>
      <c r="E40" s="11">
        <v>1998.51</v>
      </c>
      <c r="F40" s="11">
        <v>1999.47</v>
      </c>
      <c r="G40" s="11">
        <v>2030.12</v>
      </c>
      <c r="H40" s="11">
        <v>2074.65</v>
      </c>
      <c r="I40" s="11">
        <v>2070.35</v>
      </c>
      <c r="J40" s="11">
        <v>2118.9299999999998</v>
      </c>
      <c r="K40" s="11">
        <v>2192.19</v>
      </c>
      <c r="L40" s="11">
        <v>2279.69</v>
      </c>
      <c r="M40" s="11">
        <v>2294.08</v>
      </c>
      <c r="N40" s="11">
        <v>2295.61</v>
      </c>
      <c r="O40" s="11">
        <v>2269.91</v>
      </c>
      <c r="P40" s="11">
        <v>2264.39</v>
      </c>
      <c r="Q40" s="11">
        <v>2273.46</v>
      </c>
      <c r="R40" s="11">
        <v>2275.7399999999998</v>
      </c>
      <c r="S40" s="11">
        <v>2305.37</v>
      </c>
      <c r="T40" s="11">
        <v>2451.79</v>
      </c>
      <c r="U40" s="11">
        <v>2393.65</v>
      </c>
      <c r="V40" s="11">
        <v>2409.91</v>
      </c>
      <c r="W40" s="11">
        <v>2344.19</v>
      </c>
      <c r="X40" s="11">
        <v>2274.5500000000002</v>
      </c>
      <c r="Y40" s="11">
        <v>2140.56</v>
      </c>
      <c r="Z40" s="11">
        <v>2106.89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5" t="s">
        <v>56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63</v>
      </c>
      <c r="D45" s="5"/>
      <c r="E45" s="5"/>
      <c r="F45" s="5"/>
      <c r="G45" s="5"/>
      <c r="H45" s="5"/>
      <c r="I45" s="5"/>
      <c r="J45" s="5"/>
      <c r="K45" s="10">
        <v>869934.98</v>
      </c>
      <c r="L45" s="5" t="s">
        <v>39</v>
      </c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s="5" customFormat="1" x14ac:dyDescent="0.25">
      <c r="C47" s="5" t="s">
        <v>54</v>
      </c>
    </row>
    <row r="48" spans="2:26" s="5" customFormat="1" x14ac:dyDescent="0.25">
      <c r="C48" s="5" t="s">
        <v>53</v>
      </c>
    </row>
    <row r="49" spans="3:17" s="5" customFormat="1" x14ac:dyDescent="0.25"/>
    <row r="50" spans="3:17" s="5" customFormat="1" x14ac:dyDescent="0.25"/>
    <row r="51" spans="3:17" s="5" customFormat="1" ht="15" customHeight="1" x14ac:dyDescent="0.25">
      <c r="C51" s="80" t="s">
        <v>105</v>
      </c>
      <c r="D51" s="81"/>
      <c r="E51" s="81"/>
      <c r="F51" s="81"/>
      <c r="G51" s="81"/>
      <c r="H51" s="82"/>
      <c r="I51" s="89">
        <f>'Регулируемые составляющие'!$H$14</f>
        <v>256086.62</v>
      </c>
      <c r="J51" s="90"/>
      <c r="K51"/>
      <c r="L51"/>
      <c r="M51"/>
      <c r="N51"/>
      <c r="O51"/>
      <c r="P51"/>
      <c r="Q51"/>
    </row>
    <row r="52" spans="3:17" s="5" customFormat="1" ht="15" customHeight="1" x14ac:dyDescent="0.25">
      <c r="C52" s="83"/>
      <c r="D52" s="84"/>
      <c r="E52" s="84"/>
      <c r="F52" s="84"/>
      <c r="G52" s="84"/>
      <c r="H52" s="85"/>
      <c r="I52" s="91"/>
      <c r="J52" s="92"/>
      <c r="K52"/>
      <c r="L52"/>
      <c r="M52"/>
      <c r="N52"/>
      <c r="O52"/>
      <c r="P52"/>
      <c r="Q52"/>
    </row>
    <row r="53" spans="3:17" s="5" customFormat="1" ht="15" customHeight="1" x14ac:dyDescent="0.25">
      <c r="C53" s="83"/>
      <c r="D53" s="84"/>
      <c r="E53" s="84"/>
      <c r="F53" s="84"/>
      <c r="G53" s="84"/>
      <c r="H53" s="85"/>
      <c r="I53" s="91"/>
      <c r="J53" s="92"/>
      <c r="K53"/>
      <c r="L53"/>
      <c r="M53"/>
      <c r="N53"/>
      <c r="O53"/>
      <c r="P53"/>
      <c r="Q53"/>
    </row>
    <row r="54" spans="3:17" s="5" customFormat="1" ht="15" customHeight="1" x14ac:dyDescent="0.25">
      <c r="C54" s="86"/>
      <c r="D54" s="87"/>
      <c r="E54" s="87"/>
      <c r="F54" s="87"/>
      <c r="G54" s="87"/>
      <c r="H54" s="88"/>
      <c r="I54" s="93"/>
      <c r="J54" s="94"/>
      <c r="K54"/>
      <c r="L54"/>
      <c r="M54"/>
      <c r="N54"/>
      <c r="O54"/>
      <c r="P54"/>
      <c r="Q54"/>
    </row>
    <row r="56" spans="3:17" x14ac:dyDescent="0.25">
      <c r="H56"/>
      <c r="I56"/>
      <c r="J56"/>
      <c r="K56"/>
    </row>
    <row r="57" spans="3:17" x14ac:dyDescent="0.25">
      <c r="H57"/>
      <c r="I57"/>
      <c r="J57"/>
      <c r="K57"/>
    </row>
    <row r="58" spans="3:17" x14ac:dyDescent="0.25">
      <c r="H58"/>
      <c r="I58"/>
      <c r="J58"/>
      <c r="K58"/>
    </row>
    <row r="59" spans="3:17" x14ac:dyDescent="0.25">
      <c r="H59"/>
      <c r="I59"/>
      <c r="J59"/>
      <c r="K59"/>
    </row>
    <row r="60" spans="3:17" x14ac:dyDescent="0.25">
      <c r="H60"/>
      <c r="I60"/>
      <c r="J60"/>
      <c r="K60"/>
    </row>
    <row r="61" spans="3:17" x14ac:dyDescent="0.25">
      <c r="H61"/>
      <c r="I61"/>
      <c r="J61"/>
      <c r="K61"/>
    </row>
    <row r="62" spans="3:17" x14ac:dyDescent="0.25">
      <c r="H62"/>
      <c r="I62"/>
      <c r="J62"/>
      <c r="K62"/>
    </row>
    <row r="63" spans="3:17" x14ac:dyDescent="0.25">
      <c r="H63"/>
      <c r="I63"/>
      <c r="J63"/>
      <c r="K63"/>
    </row>
  </sheetData>
  <mergeCells count="4">
    <mergeCell ref="B8:B9"/>
    <mergeCell ref="C8:Z8"/>
    <mergeCell ref="C51:H54"/>
    <mergeCell ref="I51:J54"/>
  </mergeCells>
  <pageMargins left="0.70866141732283472" right="0.70866141732283472" top="0.35" bottom="0.25" header="0.31496062992125984" footer="0.31496062992125984"/>
  <pageSetup paperSize="9" scale="44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0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8" width="9.7109375" style="1" bestFit="1" customWidth="1"/>
    <col min="9" max="9" width="10.85546875" style="1" customWidth="1"/>
    <col min="10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82</v>
      </c>
    </row>
    <row r="2" spans="1:27" s="5" customFormat="1" x14ac:dyDescent="0.25">
      <c r="B2" s="4" t="s">
        <v>58</v>
      </c>
      <c r="M2" s="4"/>
      <c r="N2" s="8"/>
      <c r="O2" s="4"/>
    </row>
    <row r="3" spans="1:27" s="5" customFormat="1" x14ac:dyDescent="0.25">
      <c r="A3" s="9"/>
      <c r="B3" s="4" t="s">
        <v>57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46"/>
      <c r="R3" s="46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2" t="s">
        <v>107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45"/>
    </row>
    <row r="6" spans="1:27" s="5" customFormat="1" x14ac:dyDescent="0.25">
      <c r="C6" s="5" t="s">
        <v>59</v>
      </c>
    </row>
    <row r="7" spans="1:27" x14ac:dyDescent="0.25">
      <c r="B7" s="75" t="s">
        <v>0</v>
      </c>
      <c r="C7" s="77" t="s">
        <v>106</v>
      </c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9"/>
    </row>
    <row r="8" spans="1:27" x14ac:dyDescent="0.25">
      <c r="B8" s="76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1939.45</v>
      </c>
      <c r="D9" s="12">
        <v>1889.58</v>
      </c>
      <c r="E9" s="12">
        <v>1920.88</v>
      </c>
      <c r="F9" s="12">
        <v>1943.24</v>
      </c>
      <c r="G9" s="12">
        <v>2022.86</v>
      </c>
      <c r="H9" s="12">
        <v>2096.67</v>
      </c>
      <c r="I9" s="12">
        <v>2179.69</v>
      </c>
      <c r="J9" s="12">
        <v>2335.69</v>
      </c>
      <c r="K9" s="12">
        <v>2421.94</v>
      </c>
      <c r="L9" s="12">
        <v>2412.5300000000002</v>
      </c>
      <c r="M9" s="12">
        <v>2391.4499999999998</v>
      </c>
      <c r="N9" s="12">
        <v>2428.89</v>
      </c>
      <c r="O9" s="12">
        <v>2433.11</v>
      </c>
      <c r="P9" s="12">
        <v>2420.38</v>
      </c>
      <c r="Q9" s="12">
        <v>2415.13</v>
      </c>
      <c r="R9" s="12">
        <v>2461.98</v>
      </c>
      <c r="S9" s="12">
        <v>2484.9499999999998</v>
      </c>
      <c r="T9" s="12">
        <v>2508.23</v>
      </c>
      <c r="U9" s="12">
        <v>2481.85</v>
      </c>
      <c r="V9" s="12">
        <v>2436.2399999999998</v>
      </c>
      <c r="W9" s="12">
        <v>2378.69</v>
      </c>
      <c r="X9" s="12">
        <v>2282.7800000000002</v>
      </c>
      <c r="Y9" s="12">
        <v>2117.6999999999998</v>
      </c>
      <c r="Z9" s="12">
        <v>2045.42</v>
      </c>
    </row>
    <row r="10" spans="1:27" x14ac:dyDescent="0.25">
      <c r="B10" s="15">
        <v>2</v>
      </c>
      <c r="C10" s="12">
        <v>2187.65</v>
      </c>
      <c r="D10" s="12">
        <v>2106.34</v>
      </c>
      <c r="E10" s="12">
        <v>2098.08</v>
      </c>
      <c r="F10" s="12">
        <v>2095.73</v>
      </c>
      <c r="G10" s="12">
        <v>2099.25</v>
      </c>
      <c r="H10" s="12">
        <v>2103.9899999999998</v>
      </c>
      <c r="I10" s="12">
        <v>2158.61</v>
      </c>
      <c r="J10" s="12">
        <v>2316.9499999999998</v>
      </c>
      <c r="K10" s="12">
        <v>2517.9499999999998</v>
      </c>
      <c r="L10" s="12">
        <v>2521.5</v>
      </c>
      <c r="M10" s="12">
        <v>2516.77</v>
      </c>
      <c r="N10" s="12">
        <v>2512.2800000000002</v>
      </c>
      <c r="O10" s="12">
        <v>2507.6799999999998</v>
      </c>
      <c r="P10" s="12">
        <v>2491.73</v>
      </c>
      <c r="Q10" s="12">
        <v>2489.69</v>
      </c>
      <c r="R10" s="12">
        <v>2505.34</v>
      </c>
      <c r="S10" s="12">
        <v>2543.9</v>
      </c>
      <c r="T10" s="12">
        <v>2567.06</v>
      </c>
      <c r="U10" s="12">
        <v>2524.94</v>
      </c>
      <c r="V10" s="12">
        <v>2490.0500000000002</v>
      </c>
      <c r="W10" s="12">
        <v>2460.5100000000002</v>
      </c>
      <c r="X10" s="12">
        <v>2387.33</v>
      </c>
      <c r="Y10" s="12">
        <v>2214.9699999999998</v>
      </c>
      <c r="Z10" s="12">
        <v>2103.8000000000002</v>
      </c>
    </row>
    <row r="11" spans="1:27" x14ac:dyDescent="0.25">
      <c r="B11" s="15">
        <v>3</v>
      </c>
      <c r="C11" s="12">
        <v>2083.27</v>
      </c>
      <c r="D11" s="12">
        <v>2041.3</v>
      </c>
      <c r="E11" s="12">
        <v>1969.64</v>
      </c>
      <c r="F11" s="12">
        <v>1985.5</v>
      </c>
      <c r="G11" s="12">
        <v>2024.11</v>
      </c>
      <c r="H11" s="12">
        <v>2054.48</v>
      </c>
      <c r="I11" s="12">
        <v>2089.29</v>
      </c>
      <c r="J11" s="12">
        <v>2115.1999999999998</v>
      </c>
      <c r="K11" s="12">
        <v>2282.6</v>
      </c>
      <c r="L11" s="12">
        <v>2344.0500000000002</v>
      </c>
      <c r="M11" s="12">
        <v>2346.85</v>
      </c>
      <c r="N11" s="12">
        <v>2336.4699999999998</v>
      </c>
      <c r="O11" s="12">
        <v>2325.3000000000002</v>
      </c>
      <c r="P11" s="12">
        <v>2312.86</v>
      </c>
      <c r="Q11" s="12">
        <v>2327.75</v>
      </c>
      <c r="R11" s="12">
        <v>2336.48</v>
      </c>
      <c r="S11" s="12">
        <v>2372.36</v>
      </c>
      <c r="T11" s="12">
        <v>2415.0300000000002</v>
      </c>
      <c r="U11" s="12">
        <v>2483.9699999999998</v>
      </c>
      <c r="V11" s="12">
        <v>2401.9899999999998</v>
      </c>
      <c r="W11" s="12">
        <v>2324.52</v>
      </c>
      <c r="X11" s="12">
        <v>2222.5100000000002</v>
      </c>
      <c r="Y11" s="12">
        <v>2122.19</v>
      </c>
      <c r="Z11" s="12">
        <v>2042.26</v>
      </c>
    </row>
    <row r="12" spans="1:27" x14ac:dyDescent="0.25">
      <c r="B12" s="15">
        <v>4</v>
      </c>
      <c r="C12" s="12">
        <v>2036.23</v>
      </c>
      <c r="D12" s="12">
        <v>1930.79</v>
      </c>
      <c r="E12" s="12">
        <v>1902.84</v>
      </c>
      <c r="F12" s="12">
        <v>1907.86</v>
      </c>
      <c r="G12" s="12">
        <v>1975.8</v>
      </c>
      <c r="H12" s="12">
        <v>2108.0500000000002</v>
      </c>
      <c r="I12" s="12">
        <v>2148.27</v>
      </c>
      <c r="J12" s="12">
        <v>2401.85</v>
      </c>
      <c r="K12" s="12">
        <v>2471.0700000000002</v>
      </c>
      <c r="L12" s="12">
        <v>2481.5300000000002</v>
      </c>
      <c r="M12" s="12">
        <v>2460.38</v>
      </c>
      <c r="N12" s="12">
        <v>2456.98</v>
      </c>
      <c r="O12" s="12">
        <v>2454.6799999999998</v>
      </c>
      <c r="P12" s="12">
        <v>2431.86</v>
      </c>
      <c r="Q12" s="12">
        <v>2432.42</v>
      </c>
      <c r="R12" s="12">
        <v>2439.08</v>
      </c>
      <c r="S12" s="12">
        <v>2469.0100000000002</v>
      </c>
      <c r="T12" s="12">
        <v>2503.1799999999998</v>
      </c>
      <c r="U12" s="12">
        <v>2486.09</v>
      </c>
      <c r="V12" s="12">
        <v>2451.98</v>
      </c>
      <c r="W12" s="12">
        <v>2366.89</v>
      </c>
      <c r="X12" s="12">
        <v>2240.9499999999998</v>
      </c>
      <c r="Y12" s="12">
        <v>2090.56</v>
      </c>
      <c r="Z12" s="12">
        <v>1969.57</v>
      </c>
    </row>
    <row r="13" spans="1:27" x14ac:dyDescent="0.25">
      <c r="B13" s="15">
        <v>5</v>
      </c>
      <c r="C13" s="12">
        <v>1919.02</v>
      </c>
      <c r="D13" s="12">
        <v>1871.72</v>
      </c>
      <c r="E13" s="12">
        <v>1866.97</v>
      </c>
      <c r="F13" s="12">
        <v>1873.1</v>
      </c>
      <c r="G13" s="12">
        <v>1945.46</v>
      </c>
      <c r="H13" s="12">
        <v>2083.13</v>
      </c>
      <c r="I13" s="12">
        <v>2150.7199999999998</v>
      </c>
      <c r="J13" s="12">
        <v>2257.62</v>
      </c>
      <c r="K13" s="12">
        <v>2338.4299999999998</v>
      </c>
      <c r="L13" s="12">
        <v>2319.41</v>
      </c>
      <c r="M13" s="12">
        <v>2285.21</v>
      </c>
      <c r="N13" s="12">
        <v>2270.75</v>
      </c>
      <c r="O13" s="12">
        <v>2266.91</v>
      </c>
      <c r="P13" s="12">
        <v>2249.06</v>
      </c>
      <c r="Q13" s="12">
        <v>2258.41</v>
      </c>
      <c r="R13" s="12">
        <v>2273.96</v>
      </c>
      <c r="S13" s="12">
        <v>2317.9699999999998</v>
      </c>
      <c r="T13" s="12">
        <v>2322.89</v>
      </c>
      <c r="U13" s="12">
        <v>2293.84</v>
      </c>
      <c r="V13" s="12">
        <v>2251.13</v>
      </c>
      <c r="W13" s="12">
        <v>2197.8200000000002</v>
      </c>
      <c r="X13" s="12">
        <v>2147.5</v>
      </c>
      <c r="Y13" s="12">
        <v>2046.66</v>
      </c>
      <c r="Z13" s="12">
        <v>1869.78</v>
      </c>
    </row>
    <row r="14" spans="1:27" x14ac:dyDescent="0.25">
      <c r="B14" s="15">
        <v>6</v>
      </c>
      <c r="C14" s="12">
        <v>1953.85</v>
      </c>
      <c r="D14" s="12">
        <v>1871.05</v>
      </c>
      <c r="E14" s="12">
        <v>1865.28</v>
      </c>
      <c r="F14" s="12">
        <v>1875.45</v>
      </c>
      <c r="G14" s="12">
        <v>1989.93</v>
      </c>
      <c r="H14" s="12">
        <v>2107.27</v>
      </c>
      <c r="I14" s="12">
        <v>2188.83</v>
      </c>
      <c r="J14" s="12">
        <v>2345.37</v>
      </c>
      <c r="K14" s="12">
        <v>2373.83</v>
      </c>
      <c r="L14" s="12">
        <v>2381.52</v>
      </c>
      <c r="M14" s="12">
        <v>2339.92</v>
      </c>
      <c r="N14" s="12">
        <v>2375.64</v>
      </c>
      <c r="O14" s="12">
        <v>2357.86</v>
      </c>
      <c r="P14" s="12">
        <v>2353.2600000000002</v>
      </c>
      <c r="Q14" s="12">
        <v>2349.5500000000002</v>
      </c>
      <c r="R14" s="12">
        <v>2358.27</v>
      </c>
      <c r="S14" s="12">
        <v>2372.5300000000002</v>
      </c>
      <c r="T14" s="12">
        <v>2388.8200000000002</v>
      </c>
      <c r="U14" s="12">
        <v>2422.0500000000002</v>
      </c>
      <c r="V14" s="12">
        <v>2370.69</v>
      </c>
      <c r="W14" s="12">
        <v>2325.7600000000002</v>
      </c>
      <c r="X14" s="12">
        <v>2252.41</v>
      </c>
      <c r="Y14" s="12">
        <v>2109.52</v>
      </c>
      <c r="Z14" s="12">
        <v>2026.19</v>
      </c>
    </row>
    <row r="15" spans="1:27" x14ac:dyDescent="0.25">
      <c r="B15" s="15">
        <v>7</v>
      </c>
      <c r="C15" s="12">
        <v>1868.55</v>
      </c>
      <c r="D15" s="12">
        <v>1854.65</v>
      </c>
      <c r="E15" s="12">
        <v>1848.4</v>
      </c>
      <c r="F15" s="12">
        <v>1849.61</v>
      </c>
      <c r="G15" s="12">
        <v>1915.16</v>
      </c>
      <c r="H15" s="12">
        <v>2077.34</v>
      </c>
      <c r="I15" s="12">
        <v>2173.5100000000002</v>
      </c>
      <c r="J15" s="12">
        <v>2355.7600000000002</v>
      </c>
      <c r="K15" s="12">
        <v>2356.98</v>
      </c>
      <c r="L15" s="12">
        <v>2364.2199999999998</v>
      </c>
      <c r="M15" s="12">
        <v>2320.34</v>
      </c>
      <c r="N15" s="12">
        <v>2369.52</v>
      </c>
      <c r="O15" s="12">
        <v>2359.56</v>
      </c>
      <c r="P15" s="12">
        <v>2365.9899999999998</v>
      </c>
      <c r="Q15" s="12">
        <v>2353.56</v>
      </c>
      <c r="R15" s="12">
        <v>2369.75</v>
      </c>
      <c r="S15" s="12">
        <v>2416.94</v>
      </c>
      <c r="T15" s="12">
        <v>2394.79</v>
      </c>
      <c r="U15" s="12">
        <v>2371.0100000000002</v>
      </c>
      <c r="V15" s="12">
        <v>2350.73</v>
      </c>
      <c r="W15" s="12">
        <v>2318.39</v>
      </c>
      <c r="X15" s="12">
        <v>2323.62</v>
      </c>
      <c r="Y15" s="12">
        <v>2177.04</v>
      </c>
      <c r="Z15" s="12">
        <v>2079.9499999999998</v>
      </c>
    </row>
    <row r="16" spans="1:27" x14ac:dyDescent="0.25">
      <c r="B16" s="15">
        <v>8</v>
      </c>
      <c r="C16" s="12">
        <v>2070.2399999999998</v>
      </c>
      <c r="D16" s="12">
        <v>1957.97</v>
      </c>
      <c r="E16" s="12">
        <v>1896.28</v>
      </c>
      <c r="F16" s="12">
        <v>1895.82</v>
      </c>
      <c r="G16" s="12">
        <v>1914.33</v>
      </c>
      <c r="H16" s="12">
        <v>1983.83</v>
      </c>
      <c r="I16" s="12">
        <v>2032.06</v>
      </c>
      <c r="J16" s="12">
        <v>2134.5100000000002</v>
      </c>
      <c r="K16" s="12">
        <v>2251.04</v>
      </c>
      <c r="L16" s="12">
        <v>2247.34</v>
      </c>
      <c r="M16" s="12">
        <v>2245.66</v>
      </c>
      <c r="N16" s="12">
        <v>2242.0700000000002</v>
      </c>
      <c r="O16" s="12">
        <v>2229.23</v>
      </c>
      <c r="P16" s="12">
        <v>2225.73</v>
      </c>
      <c r="Q16" s="12">
        <v>2225.0300000000002</v>
      </c>
      <c r="R16" s="12">
        <v>2242.33</v>
      </c>
      <c r="S16" s="12">
        <v>2268.23</v>
      </c>
      <c r="T16" s="12">
        <v>2289.34</v>
      </c>
      <c r="U16" s="12">
        <v>2293.5700000000002</v>
      </c>
      <c r="V16" s="12">
        <v>2277.04</v>
      </c>
      <c r="W16" s="12">
        <v>2262.38</v>
      </c>
      <c r="X16" s="12">
        <v>2212.6799999999998</v>
      </c>
      <c r="Y16" s="12">
        <v>2110.52</v>
      </c>
      <c r="Z16" s="12">
        <v>2033.55</v>
      </c>
    </row>
    <row r="17" spans="2:26" x14ac:dyDescent="0.25">
      <c r="B17" s="15">
        <v>9</v>
      </c>
      <c r="C17" s="12">
        <v>2052.6999999999998</v>
      </c>
      <c r="D17" s="12">
        <v>1946.6</v>
      </c>
      <c r="E17" s="12">
        <v>1907.9</v>
      </c>
      <c r="F17" s="12">
        <v>1897.32</v>
      </c>
      <c r="G17" s="12">
        <v>1938.62</v>
      </c>
      <c r="H17" s="12">
        <v>1996.75</v>
      </c>
      <c r="I17" s="12">
        <v>2091.8200000000002</v>
      </c>
      <c r="J17" s="12">
        <v>2176.04</v>
      </c>
      <c r="K17" s="12">
        <v>2322.1</v>
      </c>
      <c r="L17" s="12">
        <v>2332.71</v>
      </c>
      <c r="M17" s="12">
        <v>2339.23</v>
      </c>
      <c r="N17" s="12">
        <v>2325.2199999999998</v>
      </c>
      <c r="O17" s="12">
        <v>2305.5</v>
      </c>
      <c r="P17" s="12">
        <v>2295.89</v>
      </c>
      <c r="Q17" s="12">
        <v>2300.13</v>
      </c>
      <c r="R17" s="12">
        <v>2315.33</v>
      </c>
      <c r="S17" s="12">
        <v>2335.13</v>
      </c>
      <c r="T17" s="12">
        <v>2360.5</v>
      </c>
      <c r="U17" s="12">
        <v>2363.06</v>
      </c>
      <c r="V17" s="12">
        <v>2341.65</v>
      </c>
      <c r="W17" s="12">
        <v>2298.36</v>
      </c>
      <c r="X17" s="12">
        <v>2248.61</v>
      </c>
      <c r="Y17" s="12">
        <v>2129.88</v>
      </c>
      <c r="Z17" s="12">
        <v>2042.1</v>
      </c>
    </row>
    <row r="18" spans="2:26" x14ac:dyDescent="0.25">
      <c r="B18" s="15">
        <v>10</v>
      </c>
      <c r="C18" s="12">
        <v>1941.31</v>
      </c>
      <c r="D18" s="12">
        <v>1873.62</v>
      </c>
      <c r="E18" s="12">
        <v>1868.32</v>
      </c>
      <c r="F18" s="12">
        <v>1859.98</v>
      </c>
      <c r="G18" s="12">
        <v>1901.69</v>
      </c>
      <c r="H18" s="12">
        <v>1947.69</v>
      </c>
      <c r="I18" s="12">
        <v>2005.61</v>
      </c>
      <c r="J18" s="12">
        <v>2124.7399999999998</v>
      </c>
      <c r="K18" s="12">
        <v>2291.39</v>
      </c>
      <c r="L18" s="12">
        <v>2299.19</v>
      </c>
      <c r="M18" s="12">
        <v>2311.86</v>
      </c>
      <c r="N18" s="12">
        <v>2297.79</v>
      </c>
      <c r="O18" s="12">
        <v>2285.1799999999998</v>
      </c>
      <c r="P18" s="12">
        <v>2279.85</v>
      </c>
      <c r="Q18" s="12">
        <v>2283</v>
      </c>
      <c r="R18" s="12">
        <v>2297.0100000000002</v>
      </c>
      <c r="S18" s="12">
        <v>2339.64</v>
      </c>
      <c r="T18" s="12">
        <v>2370.86</v>
      </c>
      <c r="U18" s="12">
        <v>2383.46</v>
      </c>
      <c r="V18" s="12">
        <v>2359.19</v>
      </c>
      <c r="W18" s="12">
        <v>2270.52</v>
      </c>
      <c r="X18" s="12">
        <v>2225.56</v>
      </c>
      <c r="Y18" s="12">
        <v>2090.2399999999998</v>
      </c>
      <c r="Z18" s="12">
        <v>1909.64</v>
      </c>
    </row>
    <row r="19" spans="2:26" x14ac:dyDescent="0.25">
      <c r="B19" s="15">
        <v>11</v>
      </c>
      <c r="C19" s="12">
        <v>1857.08</v>
      </c>
      <c r="D19" s="12">
        <v>1840.87</v>
      </c>
      <c r="E19" s="12">
        <v>1824.81</v>
      </c>
      <c r="F19" s="12">
        <v>1823.76</v>
      </c>
      <c r="G19" s="12">
        <v>1897.96</v>
      </c>
      <c r="H19" s="12">
        <v>2010.72</v>
      </c>
      <c r="I19" s="12">
        <v>2127.96</v>
      </c>
      <c r="J19" s="12">
        <v>2267.39</v>
      </c>
      <c r="K19" s="12">
        <v>2311.96</v>
      </c>
      <c r="L19" s="12">
        <v>2342.37</v>
      </c>
      <c r="M19" s="12">
        <v>2312.5</v>
      </c>
      <c r="N19" s="12">
        <v>2311.5300000000002</v>
      </c>
      <c r="O19" s="12">
        <v>2290.7600000000002</v>
      </c>
      <c r="P19" s="12">
        <v>2265.81</v>
      </c>
      <c r="Q19" s="12">
        <v>2251.4899999999998</v>
      </c>
      <c r="R19" s="12">
        <v>2269.5</v>
      </c>
      <c r="S19" s="12">
        <v>2304.41</v>
      </c>
      <c r="T19" s="12">
        <v>2304.34</v>
      </c>
      <c r="U19" s="12">
        <v>2285.36</v>
      </c>
      <c r="V19" s="12">
        <v>2236.66</v>
      </c>
      <c r="W19" s="12">
        <v>2170.9499999999998</v>
      </c>
      <c r="X19" s="12">
        <v>2143.0100000000002</v>
      </c>
      <c r="Y19" s="12">
        <v>2005.22</v>
      </c>
      <c r="Z19" s="12">
        <v>1837.14</v>
      </c>
    </row>
    <row r="20" spans="2:26" x14ac:dyDescent="0.25">
      <c r="B20" s="15">
        <v>12</v>
      </c>
      <c r="C20" s="12">
        <v>1860.81</v>
      </c>
      <c r="D20" s="12">
        <v>1823.91</v>
      </c>
      <c r="E20" s="12">
        <v>1812.12</v>
      </c>
      <c r="F20" s="12">
        <v>1834.85</v>
      </c>
      <c r="G20" s="12">
        <v>1901.57</v>
      </c>
      <c r="H20" s="12">
        <v>2048.98</v>
      </c>
      <c r="I20" s="12">
        <v>2134.11</v>
      </c>
      <c r="J20" s="12">
        <v>2292.35</v>
      </c>
      <c r="K20" s="12">
        <v>2306.31</v>
      </c>
      <c r="L20" s="12">
        <v>2314.6</v>
      </c>
      <c r="M20" s="12">
        <v>2285.63</v>
      </c>
      <c r="N20" s="12">
        <v>2288.19</v>
      </c>
      <c r="O20" s="12">
        <v>2271.2800000000002</v>
      </c>
      <c r="P20" s="12">
        <v>2271.4899999999998</v>
      </c>
      <c r="Q20" s="12">
        <v>2271.41</v>
      </c>
      <c r="R20" s="12">
        <v>2306.67</v>
      </c>
      <c r="S20" s="12">
        <v>2330.04</v>
      </c>
      <c r="T20" s="12">
        <v>2342.08</v>
      </c>
      <c r="U20" s="12">
        <v>2354.88</v>
      </c>
      <c r="V20" s="12">
        <v>2298.5</v>
      </c>
      <c r="W20" s="12">
        <v>2241.65</v>
      </c>
      <c r="X20" s="12">
        <v>2159.9499999999998</v>
      </c>
      <c r="Y20" s="12">
        <v>2052.06</v>
      </c>
      <c r="Z20" s="12">
        <v>1900.92</v>
      </c>
    </row>
    <row r="21" spans="2:26" x14ac:dyDescent="0.25">
      <c r="B21" s="15">
        <v>13</v>
      </c>
      <c r="C21" s="12">
        <v>1846.11</v>
      </c>
      <c r="D21" s="12">
        <v>1830.23</v>
      </c>
      <c r="E21" s="12">
        <v>1816.46</v>
      </c>
      <c r="F21" s="12">
        <v>1826.27</v>
      </c>
      <c r="G21" s="12">
        <v>1881.16</v>
      </c>
      <c r="H21" s="12">
        <v>2021.44</v>
      </c>
      <c r="I21" s="12">
        <v>2147.44</v>
      </c>
      <c r="J21" s="12">
        <v>2309.9299999999998</v>
      </c>
      <c r="K21" s="12">
        <v>2281.2800000000002</v>
      </c>
      <c r="L21" s="12">
        <v>2344.5</v>
      </c>
      <c r="M21" s="12">
        <v>2317.9699999999998</v>
      </c>
      <c r="N21" s="12">
        <v>2264.88</v>
      </c>
      <c r="O21" s="12">
        <v>2245.59</v>
      </c>
      <c r="P21" s="12">
        <v>2266.69</v>
      </c>
      <c r="Q21" s="12">
        <v>2254.2399999999998</v>
      </c>
      <c r="R21" s="12">
        <v>2260.08</v>
      </c>
      <c r="S21" s="12">
        <v>2273.1799999999998</v>
      </c>
      <c r="T21" s="12">
        <v>2284.79</v>
      </c>
      <c r="U21" s="12">
        <v>2273.8000000000002</v>
      </c>
      <c r="V21" s="12">
        <v>2266.12</v>
      </c>
      <c r="W21" s="12">
        <v>2205.33</v>
      </c>
      <c r="X21" s="12">
        <v>2154.8000000000002</v>
      </c>
      <c r="Y21" s="12">
        <v>2045.56</v>
      </c>
      <c r="Z21" s="12">
        <v>1888.03</v>
      </c>
    </row>
    <row r="22" spans="2:26" x14ac:dyDescent="0.25">
      <c r="B22" s="15">
        <v>14</v>
      </c>
      <c r="C22" s="12">
        <v>1870.2</v>
      </c>
      <c r="D22" s="12">
        <v>1819.37</v>
      </c>
      <c r="E22" s="12">
        <v>1817.02</v>
      </c>
      <c r="F22" s="12">
        <v>1843.52</v>
      </c>
      <c r="G22" s="12">
        <v>1902.12</v>
      </c>
      <c r="H22" s="12">
        <v>2025.34</v>
      </c>
      <c r="I22" s="12">
        <v>2121.52</v>
      </c>
      <c r="J22" s="12">
        <v>2243.88</v>
      </c>
      <c r="K22" s="12">
        <v>2246.08</v>
      </c>
      <c r="L22" s="12">
        <v>2286.63</v>
      </c>
      <c r="M22" s="12">
        <v>2265.3000000000002</v>
      </c>
      <c r="N22" s="12">
        <v>2292.2399999999998</v>
      </c>
      <c r="O22" s="12">
        <v>2267.46</v>
      </c>
      <c r="P22" s="12">
        <v>2250.84</v>
      </c>
      <c r="Q22" s="12">
        <v>2256.44</v>
      </c>
      <c r="R22" s="12">
        <v>2269.66</v>
      </c>
      <c r="S22" s="12">
        <v>2294.9499999999998</v>
      </c>
      <c r="T22" s="12">
        <v>2290.54</v>
      </c>
      <c r="U22" s="12">
        <v>2335.15</v>
      </c>
      <c r="V22" s="12">
        <v>2288.98</v>
      </c>
      <c r="W22" s="12">
        <v>2231.67</v>
      </c>
      <c r="X22" s="12">
        <v>2162.1799999999998</v>
      </c>
      <c r="Y22" s="12">
        <v>2082.37</v>
      </c>
      <c r="Z22" s="12">
        <v>1951.63</v>
      </c>
    </row>
    <row r="23" spans="2:26" x14ac:dyDescent="0.25">
      <c r="B23" s="15">
        <v>15</v>
      </c>
      <c r="C23" s="12">
        <v>1877.76</v>
      </c>
      <c r="D23" s="12">
        <v>1832.41</v>
      </c>
      <c r="E23" s="12">
        <v>1829.7</v>
      </c>
      <c r="F23" s="12">
        <v>1841.75</v>
      </c>
      <c r="G23" s="12">
        <v>1907</v>
      </c>
      <c r="H23" s="12">
        <v>2059.23</v>
      </c>
      <c r="I23" s="12">
        <v>2131.33</v>
      </c>
      <c r="J23" s="12">
        <v>2266.1999999999998</v>
      </c>
      <c r="K23" s="12">
        <v>2277.2199999999998</v>
      </c>
      <c r="L23" s="12">
        <v>2282.37</v>
      </c>
      <c r="M23" s="12">
        <v>2258.7399999999998</v>
      </c>
      <c r="N23" s="12">
        <v>2290.0700000000002</v>
      </c>
      <c r="O23" s="12">
        <v>2286.6799999999998</v>
      </c>
      <c r="P23" s="12">
        <v>2276.19</v>
      </c>
      <c r="Q23" s="12">
        <v>2282.98</v>
      </c>
      <c r="R23" s="12">
        <v>2325.17</v>
      </c>
      <c r="S23" s="12">
        <v>2367.0300000000002</v>
      </c>
      <c r="T23" s="12">
        <v>2343.9899999999998</v>
      </c>
      <c r="U23" s="12">
        <v>2351.25</v>
      </c>
      <c r="V23" s="12">
        <v>2348.12</v>
      </c>
      <c r="W23" s="12">
        <v>2300.09</v>
      </c>
      <c r="X23" s="12">
        <v>2211.42</v>
      </c>
      <c r="Y23" s="12">
        <v>2109.56</v>
      </c>
      <c r="Z23" s="12">
        <v>2050.14</v>
      </c>
    </row>
    <row r="24" spans="2:26" x14ac:dyDescent="0.25">
      <c r="B24" s="15">
        <v>16</v>
      </c>
      <c r="C24" s="12">
        <v>2065.27</v>
      </c>
      <c r="D24" s="12">
        <v>1940.02</v>
      </c>
      <c r="E24" s="12">
        <v>1927.83</v>
      </c>
      <c r="F24" s="12">
        <v>1910.55</v>
      </c>
      <c r="G24" s="12">
        <v>1927.65</v>
      </c>
      <c r="H24" s="12">
        <v>2057.88</v>
      </c>
      <c r="I24" s="12">
        <v>2109.2800000000002</v>
      </c>
      <c r="J24" s="12">
        <v>2130.7600000000002</v>
      </c>
      <c r="K24" s="12">
        <v>2322.87</v>
      </c>
      <c r="L24" s="12">
        <v>2388.9899999999998</v>
      </c>
      <c r="M24" s="12">
        <v>2407.7199999999998</v>
      </c>
      <c r="N24" s="12">
        <v>2395.19</v>
      </c>
      <c r="O24" s="12">
        <v>2364.85</v>
      </c>
      <c r="P24" s="12">
        <v>2358.09</v>
      </c>
      <c r="Q24" s="12">
        <v>2300.04</v>
      </c>
      <c r="R24" s="12">
        <v>2286.65</v>
      </c>
      <c r="S24" s="12">
        <v>2338.08</v>
      </c>
      <c r="T24" s="12">
        <v>2411.27</v>
      </c>
      <c r="U24" s="12">
        <v>2419.2399999999998</v>
      </c>
      <c r="V24" s="12">
        <v>2366.6</v>
      </c>
      <c r="W24" s="12">
        <v>2271.04</v>
      </c>
      <c r="X24" s="12">
        <v>2181.42</v>
      </c>
      <c r="Y24" s="12">
        <v>2100.7399999999998</v>
      </c>
      <c r="Z24" s="12">
        <v>2031.5</v>
      </c>
    </row>
    <row r="25" spans="2:26" x14ac:dyDescent="0.25">
      <c r="B25" s="15">
        <v>17</v>
      </c>
      <c r="C25" s="12">
        <v>2092.98</v>
      </c>
      <c r="D25" s="12">
        <v>1963.05</v>
      </c>
      <c r="E25" s="12">
        <v>1928.82</v>
      </c>
      <c r="F25" s="12">
        <v>1900.77</v>
      </c>
      <c r="G25" s="12">
        <v>1908.64</v>
      </c>
      <c r="H25" s="12">
        <v>1971.24</v>
      </c>
      <c r="I25" s="12">
        <v>2074.6999999999998</v>
      </c>
      <c r="J25" s="12">
        <v>2115.79</v>
      </c>
      <c r="K25" s="12">
        <v>2149.65</v>
      </c>
      <c r="L25" s="12">
        <v>2272.2800000000002</v>
      </c>
      <c r="M25" s="12">
        <v>2262.3200000000002</v>
      </c>
      <c r="N25" s="12">
        <v>2260.92</v>
      </c>
      <c r="O25" s="12">
        <v>2251.89</v>
      </c>
      <c r="P25" s="12">
        <v>2253.25</v>
      </c>
      <c r="Q25" s="12">
        <v>2279.89</v>
      </c>
      <c r="R25" s="12">
        <v>2325.65</v>
      </c>
      <c r="S25" s="12">
        <v>2370.11</v>
      </c>
      <c r="T25" s="12">
        <v>2393.23</v>
      </c>
      <c r="U25" s="12">
        <v>2511.41</v>
      </c>
      <c r="V25" s="12">
        <v>2549.61</v>
      </c>
      <c r="W25" s="12">
        <v>2395.15</v>
      </c>
      <c r="X25" s="12">
        <v>2209.4299999999998</v>
      </c>
      <c r="Y25" s="12">
        <v>2113.7399999999998</v>
      </c>
      <c r="Z25" s="12">
        <v>2080.65</v>
      </c>
    </row>
    <row r="26" spans="2:26" x14ac:dyDescent="0.25">
      <c r="B26" s="15">
        <v>18</v>
      </c>
      <c r="C26" s="12">
        <v>2052.0300000000002</v>
      </c>
      <c r="D26" s="12">
        <v>1954.72</v>
      </c>
      <c r="E26" s="12">
        <v>1929.84</v>
      </c>
      <c r="F26" s="12">
        <v>1941.37</v>
      </c>
      <c r="G26" s="12">
        <v>2014.81</v>
      </c>
      <c r="H26" s="12">
        <v>2105.5700000000002</v>
      </c>
      <c r="I26" s="12">
        <v>2164.88</v>
      </c>
      <c r="J26" s="12">
        <v>2371.16</v>
      </c>
      <c r="K26" s="12">
        <v>2428.2600000000002</v>
      </c>
      <c r="L26" s="12">
        <v>2470.41</v>
      </c>
      <c r="M26" s="12">
        <v>2441.19</v>
      </c>
      <c r="N26" s="12">
        <v>2466.71</v>
      </c>
      <c r="O26" s="12">
        <v>2440.37</v>
      </c>
      <c r="P26" s="12">
        <v>2433.02</v>
      </c>
      <c r="Q26" s="12">
        <v>2424.23</v>
      </c>
      <c r="R26" s="12">
        <v>2419.15</v>
      </c>
      <c r="S26" s="12">
        <v>2449.5100000000002</v>
      </c>
      <c r="T26" s="12">
        <v>2375.48</v>
      </c>
      <c r="U26" s="12">
        <v>2409.71</v>
      </c>
      <c r="V26" s="12">
        <v>2407.4699999999998</v>
      </c>
      <c r="W26" s="12">
        <v>2319.16</v>
      </c>
      <c r="X26" s="12">
        <v>2203</v>
      </c>
      <c r="Y26" s="12">
        <v>2118.16</v>
      </c>
      <c r="Z26" s="12">
        <v>2031.03</v>
      </c>
    </row>
    <row r="27" spans="2:26" x14ac:dyDescent="0.25">
      <c r="B27" s="15">
        <v>19</v>
      </c>
      <c r="C27" s="12">
        <v>1941.01</v>
      </c>
      <c r="D27" s="12">
        <v>1902.75</v>
      </c>
      <c r="E27" s="12">
        <v>1893.06</v>
      </c>
      <c r="F27" s="12">
        <v>1902.45</v>
      </c>
      <c r="G27" s="12">
        <v>1961.25</v>
      </c>
      <c r="H27" s="12">
        <v>2071.0100000000002</v>
      </c>
      <c r="I27" s="12">
        <v>2135.86</v>
      </c>
      <c r="J27" s="12">
        <v>2224.4699999999998</v>
      </c>
      <c r="K27" s="12">
        <v>2387.8200000000002</v>
      </c>
      <c r="L27" s="12">
        <v>2441.7199999999998</v>
      </c>
      <c r="M27" s="12">
        <v>2390.9499999999998</v>
      </c>
      <c r="N27" s="12">
        <v>2352.4299999999998</v>
      </c>
      <c r="O27" s="12">
        <v>2312.83</v>
      </c>
      <c r="P27" s="12">
        <v>2313.31</v>
      </c>
      <c r="Q27" s="12">
        <v>2285.66</v>
      </c>
      <c r="R27" s="12">
        <v>2299.7399999999998</v>
      </c>
      <c r="S27" s="12">
        <v>2289.62</v>
      </c>
      <c r="T27" s="12">
        <v>2259.04</v>
      </c>
      <c r="U27" s="12">
        <v>2369.66</v>
      </c>
      <c r="V27" s="12">
        <v>2421.84</v>
      </c>
      <c r="W27" s="12">
        <v>2287.9499999999998</v>
      </c>
      <c r="X27" s="12">
        <v>2163.21</v>
      </c>
      <c r="Y27" s="12">
        <v>2087.4</v>
      </c>
      <c r="Z27" s="12">
        <v>1980.16</v>
      </c>
    </row>
    <row r="28" spans="2:26" x14ac:dyDescent="0.25">
      <c r="B28" s="15">
        <v>20</v>
      </c>
      <c r="C28" s="12">
        <v>1924.58</v>
      </c>
      <c r="D28" s="12">
        <v>1882.04</v>
      </c>
      <c r="E28" s="12">
        <v>1866.95</v>
      </c>
      <c r="F28" s="12">
        <v>1880.27</v>
      </c>
      <c r="G28" s="12">
        <v>1916.54</v>
      </c>
      <c r="H28" s="12">
        <v>2042.93</v>
      </c>
      <c r="I28" s="12">
        <v>2120.27</v>
      </c>
      <c r="J28" s="12">
        <v>2147.38</v>
      </c>
      <c r="K28" s="12">
        <v>2248.54</v>
      </c>
      <c r="L28" s="12">
        <v>2289.3000000000002</v>
      </c>
      <c r="M28" s="12">
        <v>2308.16</v>
      </c>
      <c r="N28" s="12">
        <v>2331.73</v>
      </c>
      <c r="O28" s="12">
        <v>2309.7600000000002</v>
      </c>
      <c r="P28" s="12">
        <v>2321.48</v>
      </c>
      <c r="Q28" s="12">
        <v>2312.83</v>
      </c>
      <c r="R28" s="12">
        <v>2321.48</v>
      </c>
      <c r="S28" s="12">
        <v>2332.66</v>
      </c>
      <c r="T28" s="12">
        <v>2293.92</v>
      </c>
      <c r="U28" s="12">
        <v>2342.86</v>
      </c>
      <c r="V28" s="12">
        <v>2350.4</v>
      </c>
      <c r="W28" s="12">
        <v>2256.4699999999998</v>
      </c>
      <c r="X28" s="12">
        <v>2196.59</v>
      </c>
      <c r="Y28" s="12">
        <v>2093.12</v>
      </c>
      <c r="Z28" s="12">
        <v>2049.48</v>
      </c>
    </row>
    <row r="29" spans="2:26" x14ac:dyDescent="0.25">
      <c r="B29" s="15">
        <v>21</v>
      </c>
      <c r="C29" s="12">
        <v>1976.46</v>
      </c>
      <c r="D29" s="12">
        <v>1926.42</v>
      </c>
      <c r="E29" s="12">
        <v>1910.61</v>
      </c>
      <c r="F29" s="12">
        <v>1925.76</v>
      </c>
      <c r="G29" s="12">
        <v>1961.68</v>
      </c>
      <c r="H29" s="12">
        <v>2082.5</v>
      </c>
      <c r="I29" s="12">
        <v>2127.52</v>
      </c>
      <c r="J29" s="12">
        <v>2229.92</v>
      </c>
      <c r="K29" s="12">
        <v>2241.79</v>
      </c>
      <c r="L29" s="12">
        <v>2248.81</v>
      </c>
      <c r="M29" s="12">
        <v>2219.14</v>
      </c>
      <c r="N29" s="12">
        <v>2238.81</v>
      </c>
      <c r="O29" s="12">
        <v>2229.38</v>
      </c>
      <c r="P29" s="12">
        <v>2236.87</v>
      </c>
      <c r="Q29" s="12">
        <v>2235.08</v>
      </c>
      <c r="R29" s="12">
        <v>2246.86</v>
      </c>
      <c r="S29" s="12">
        <v>2265.5100000000002</v>
      </c>
      <c r="T29" s="12">
        <v>2248.52</v>
      </c>
      <c r="U29" s="12">
        <v>2259.81</v>
      </c>
      <c r="V29" s="12">
        <v>2285.77</v>
      </c>
      <c r="W29" s="12">
        <v>2222.0300000000002</v>
      </c>
      <c r="X29" s="12">
        <v>2191.9899999999998</v>
      </c>
      <c r="Y29" s="12">
        <v>2094.02</v>
      </c>
      <c r="Z29" s="12">
        <v>2017.75</v>
      </c>
    </row>
    <row r="30" spans="2:26" x14ac:dyDescent="0.25">
      <c r="B30" s="15">
        <v>22</v>
      </c>
      <c r="C30" s="12">
        <v>1916.06</v>
      </c>
      <c r="D30" s="12">
        <v>1861.35</v>
      </c>
      <c r="E30" s="12">
        <v>1854.8</v>
      </c>
      <c r="F30" s="12">
        <v>1850.67</v>
      </c>
      <c r="G30" s="12">
        <v>1930.58</v>
      </c>
      <c r="H30" s="12">
        <v>2071.65</v>
      </c>
      <c r="I30" s="12">
        <v>2116.85</v>
      </c>
      <c r="J30" s="12">
        <v>2247.38</v>
      </c>
      <c r="K30" s="12">
        <v>2252.9699999999998</v>
      </c>
      <c r="L30" s="12">
        <v>2248.02</v>
      </c>
      <c r="M30" s="12">
        <v>2235.71</v>
      </c>
      <c r="N30" s="12">
        <v>2252.6799999999998</v>
      </c>
      <c r="O30" s="12">
        <v>2254.1999999999998</v>
      </c>
      <c r="P30" s="12">
        <v>2255.54</v>
      </c>
      <c r="Q30" s="12">
        <v>2268.79</v>
      </c>
      <c r="R30" s="12">
        <v>2304.94</v>
      </c>
      <c r="S30" s="12">
        <v>2332.9499999999998</v>
      </c>
      <c r="T30" s="12">
        <v>2323.39</v>
      </c>
      <c r="U30" s="12">
        <v>2345.35</v>
      </c>
      <c r="V30" s="12">
        <v>2338.9</v>
      </c>
      <c r="W30" s="12">
        <v>2242.73</v>
      </c>
      <c r="X30" s="12">
        <v>2201.29</v>
      </c>
      <c r="Y30" s="12">
        <v>2118.92</v>
      </c>
      <c r="Z30" s="12">
        <v>2026.51</v>
      </c>
    </row>
    <row r="31" spans="2:26" x14ac:dyDescent="0.25">
      <c r="B31" s="15">
        <v>23</v>
      </c>
      <c r="C31" s="12">
        <v>2090.89</v>
      </c>
      <c r="D31" s="12">
        <v>2054.79</v>
      </c>
      <c r="E31" s="12">
        <v>2025.7</v>
      </c>
      <c r="F31" s="12">
        <v>2030.44</v>
      </c>
      <c r="G31" s="12">
        <v>2055.84</v>
      </c>
      <c r="H31" s="12">
        <v>2082.36</v>
      </c>
      <c r="I31" s="12">
        <v>2104.54</v>
      </c>
      <c r="J31" s="12">
        <v>2177.98</v>
      </c>
      <c r="K31" s="12">
        <v>2297.1999999999998</v>
      </c>
      <c r="L31" s="12">
        <v>2326.37</v>
      </c>
      <c r="M31" s="12">
        <v>2336.7399999999998</v>
      </c>
      <c r="N31" s="12">
        <v>2322.38</v>
      </c>
      <c r="O31" s="12">
        <v>2298.7199999999998</v>
      </c>
      <c r="P31" s="12">
        <v>2296.77</v>
      </c>
      <c r="Q31" s="12">
        <v>2297.38</v>
      </c>
      <c r="R31" s="12">
        <v>2332.42</v>
      </c>
      <c r="S31" s="12">
        <v>2371.15</v>
      </c>
      <c r="T31" s="12">
        <v>2376.9699999999998</v>
      </c>
      <c r="U31" s="12">
        <v>2414.71</v>
      </c>
      <c r="V31" s="12">
        <v>2480.79</v>
      </c>
      <c r="W31" s="12">
        <v>2358.0300000000002</v>
      </c>
      <c r="X31" s="12">
        <v>2253.9499999999998</v>
      </c>
      <c r="Y31" s="12">
        <v>2148.48</v>
      </c>
      <c r="Z31" s="12">
        <v>2098.48</v>
      </c>
    </row>
    <row r="32" spans="2:26" x14ac:dyDescent="0.25">
      <c r="B32" s="15">
        <v>24</v>
      </c>
      <c r="C32" s="12">
        <v>2040.19</v>
      </c>
      <c r="D32" s="12">
        <v>1927.19</v>
      </c>
      <c r="E32" s="12">
        <v>1885.76</v>
      </c>
      <c r="F32" s="12">
        <v>1884.16</v>
      </c>
      <c r="G32" s="12">
        <v>1894.03</v>
      </c>
      <c r="H32" s="12">
        <v>1914.5</v>
      </c>
      <c r="I32" s="12">
        <v>1957.12</v>
      </c>
      <c r="J32" s="12">
        <v>2109.73</v>
      </c>
      <c r="K32" s="12">
        <v>2148.9499999999998</v>
      </c>
      <c r="L32" s="12">
        <v>2240.7199999999998</v>
      </c>
      <c r="M32" s="12">
        <v>2248.83</v>
      </c>
      <c r="N32" s="12">
        <v>2252.9899999999998</v>
      </c>
      <c r="O32" s="12">
        <v>2244.87</v>
      </c>
      <c r="P32" s="12">
        <v>2235.4</v>
      </c>
      <c r="Q32" s="12">
        <v>2244.21</v>
      </c>
      <c r="R32" s="12">
        <v>2281.62</v>
      </c>
      <c r="S32" s="12">
        <v>2311.91</v>
      </c>
      <c r="T32" s="12">
        <v>2318.75</v>
      </c>
      <c r="U32" s="12">
        <v>2369.56</v>
      </c>
      <c r="V32" s="12">
        <v>2423.7800000000002</v>
      </c>
      <c r="W32" s="12">
        <v>2304.1999999999998</v>
      </c>
      <c r="X32" s="12">
        <v>2171.2800000000002</v>
      </c>
      <c r="Y32" s="12">
        <v>2116.25</v>
      </c>
      <c r="Z32" s="12">
        <v>2027.73</v>
      </c>
    </row>
    <row r="33" spans="2:26" x14ac:dyDescent="0.25">
      <c r="B33" s="15">
        <v>25</v>
      </c>
      <c r="C33" s="12">
        <v>2049.91</v>
      </c>
      <c r="D33" s="12">
        <v>1953.34</v>
      </c>
      <c r="E33" s="12">
        <v>1905.26</v>
      </c>
      <c r="F33" s="12">
        <v>1908.63</v>
      </c>
      <c r="G33" s="12">
        <v>2028.15</v>
      </c>
      <c r="H33" s="12">
        <v>2116.27</v>
      </c>
      <c r="I33" s="12">
        <v>2158.81</v>
      </c>
      <c r="J33" s="12">
        <v>2237.13</v>
      </c>
      <c r="K33" s="12">
        <v>2301.46</v>
      </c>
      <c r="L33" s="12">
        <v>2307.15</v>
      </c>
      <c r="M33" s="12">
        <v>2338.5300000000002</v>
      </c>
      <c r="N33" s="12">
        <v>2342.33</v>
      </c>
      <c r="O33" s="12">
        <v>2343.79</v>
      </c>
      <c r="P33" s="12">
        <v>2347.8000000000002</v>
      </c>
      <c r="Q33" s="12">
        <v>2359.1799999999998</v>
      </c>
      <c r="R33" s="12">
        <v>2392.0500000000002</v>
      </c>
      <c r="S33" s="12">
        <v>2442.48</v>
      </c>
      <c r="T33" s="12">
        <v>2396.77</v>
      </c>
      <c r="U33" s="12">
        <v>2407.17</v>
      </c>
      <c r="V33" s="12">
        <v>2416.46</v>
      </c>
      <c r="W33" s="12">
        <v>2319.2399999999998</v>
      </c>
      <c r="X33" s="12">
        <v>2245.52</v>
      </c>
      <c r="Y33" s="12">
        <v>2103.8000000000002</v>
      </c>
      <c r="Z33" s="12">
        <v>2027.45</v>
      </c>
    </row>
    <row r="34" spans="2:26" x14ac:dyDescent="0.25">
      <c r="B34" s="15">
        <v>26</v>
      </c>
      <c r="C34" s="12">
        <v>1965.71</v>
      </c>
      <c r="D34" s="12">
        <v>1899.76</v>
      </c>
      <c r="E34" s="12">
        <v>1844.3</v>
      </c>
      <c r="F34" s="12">
        <v>1855.19</v>
      </c>
      <c r="G34" s="12">
        <v>1919.88</v>
      </c>
      <c r="H34" s="12">
        <v>2062.36</v>
      </c>
      <c r="I34" s="12">
        <v>2141.66</v>
      </c>
      <c r="J34" s="12">
        <v>2283.1999999999998</v>
      </c>
      <c r="K34" s="12">
        <v>2293.8200000000002</v>
      </c>
      <c r="L34" s="12">
        <v>2308.88</v>
      </c>
      <c r="M34" s="12">
        <v>2290.12</v>
      </c>
      <c r="N34" s="12">
        <v>2312.61</v>
      </c>
      <c r="O34" s="12">
        <v>2307.6</v>
      </c>
      <c r="P34" s="12">
        <v>2302.35</v>
      </c>
      <c r="Q34" s="12">
        <v>2311.0300000000002</v>
      </c>
      <c r="R34" s="12">
        <v>2320.56</v>
      </c>
      <c r="S34" s="12">
        <v>2335.35</v>
      </c>
      <c r="T34" s="12">
        <v>2327.59</v>
      </c>
      <c r="U34" s="12">
        <v>2316.19</v>
      </c>
      <c r="V34" s="12">
        <v>2285.62</v>
      </c>
      <c r="W34" s="12">
        <v>2243.96</v>
      </c>
      <c r="X34" s="12">
        <v>2183.21</v>
      </c>
      <c r="Y34" s="12">
        <v>2058.1</v>
      </c>
      <c r="Z34" s="12">
        <v>1968.39</v>
      </c>
    </row>
    <row r="35" spans="2:26" x14ac:dyDescent="0.25">
      <c r="B35" s="15">
        <v>27</v>
      </c>
      <c r="C35" s="12">
        <v>1842.09</v>
      </c>
      <c r="D35" s="12">
        <v>1826.43</v>
      </c>
      <c r="E35" s="12">
        <v>1824.74</v>
      </c>
      <c r="F35" s="12">
        <v>1847.41</v>
      </c>
      <c r="G35" s="12">
        <v>1860.64</v>
      </c>
      <c r="H35" s="12">
        <v>1957.37</v>
      </c>
      <c r="I35" s="12">
        <v>2121.81</v>
      </c>
      <c r="J35" s="12">
        <v>2228.4</v>
      </c>
      <c r="K35" s="12">
        <v>2254.06</v>
      </c>
      <c r="L35" s="12">
        <v>2268.75</v>
      </c>
      <c r="M35" s="12">
        <v>2242.67</v>
      </c>
      <c r="N35" s="12">
        <v>2276.5700000000002</v>
      </c>
      <c r="O35" s="12">
        <v>2269.65</v>
      </c>
      <c r="P35" s="12">
        <v>2262.34</v>
      </c>
      <c r="Q35" s="12">
        <v>2263.9899999999998</v>
      </c>
      <c r="R35" s="12">
        <v>2234.34</v>
      </c>
      <c r="S35" s="12">
        <v>2246.2199999999998</v>
      </c>
      <c r="T35" s="12">
        <v>2223.69</v>
      </c>
      <c r="U35" s="12">
        <v>2236.8200000000002</v>
      </c>
      <c r="V35" s="12">
        <v>2249.39</v>
      </c>
      <c r="W35" s="12">
        <v>2202.67</v>
      </c>
      <c r="X35" s="12">
        <v>2166.1</v>
      </c>
      <c r="Y35" s="12">
        <v>2037.79</v>
      </c>
      <c r="Z35" s="12">
        <v>1926.66</v>
      </c>
    </row>
    <row r="36" spans="2:26" x14ac:dyDescent="0.25">
      <c r="B36" s="15">
        <v>28</v>
      </c>
      <c r="C36" s="12">
        <v>1823.29</v>
      </c>
      <c r="D36" s="12">
        <v>1795.56</v>
      </c>
      <c r="E36" s="12">
        <v>1799.16</v>
      </c>
      <c r="F36" s="12">
        <v>1811.53</v>
      </c>
      <c r="G36" s="12">
        <v>1843.13</v>
      </c>
      <c r="H36" s="12">
        <v>2004.85</v>
      </c>
      <c r="I36" s="12">
        <v>2107</v>
      </c>
      <c r="J36" s="12">
        <v>2221.4699999999998</v>
      </c>
      <c r="K36" s="12">
        <v>2244.9699999999998</v>
      </c>
      <c r="L36" s="12">
        <v>2240</v>
      </c>
      <c r="M36" s="12">
        <v>2227.42</v>
      </c>
      <c r="N36" s="12">
        <v>2242.29</v>
      </c>
      <c r="O36" s="12">
        <v>2242.98</v>
      </c>
      <c r="P36" s="12">
        <v>2264.39</v>
      </c>
      <c r="Q36" s="12">
        <v>2263.38</v>
      </c>
      <c r="R36" s="12">
        <v>2289.2199999999998</v>
      </c>
      <c r="S36" s="12">
        <v>2286.9499999999998</v>
      </c>
      <c r="T36" s="12">
        <v>2271.42</v>
      </c>
      <c r="U36" s="12">
        <v>2280.81</v>
      </c>
      <c r="V36" s="12">
        <v>2290.52</v>
      </c>
      <c r="W36" s="12">
        <v>2243.8000000000002</v>
      </c>
      <c r="X36" s="12">
        <v>2192.21</v>
      </c>
      <c r="Y36" s="12">
        <v>2109.29</v>
      </c>
      <c r="Z36" s="12">
        <v>1970.03</v>
      </c>
    </row>
    <row r="37" spans="2:26" x14ac:dyDescent="0.25">
      <c r="B37" s="15">
        <v>29</v>
      </c>
      <c r="C37" s="12">
        <v>1945.67</v>
      </c>
      <c r="D37" s="12">
        <v>1877.76</v>
      </c>
      <c r="E37" s="12">
        <v>1876.59</v>
      </c>
      <c r="F37" s="12">
        <v>1889.37</v>
      </c>
      <c r="G37" s="12">
        <v>1923.68</v>
      </c>
      <c r="H37" s="12">
        <v>2036.58</v>
      </c>
      <c r="I37" s="12">
        <v>2125.84</v>
      </c>
      <c r="J37" s="12">
        <v>2262.33</v>
      </c>
      <c r="K37" s="12">
        <v>2296.36</v>
      </c>
      <c r="L37" s="12">
        <v>2302.9899999999998</v>
      </c>
      <c r="M37" s="12">
        <v>2287.52</v>
      </c>
      <c r="N37" s="12">
        <v>2311.5300000000002</v>
      </c>
      <c r="O37" s="12">
        <v>2299.81</v>
      </c>
      <c r="P37" s="12">
        <v>2289.2399999999998</v>
      </c>
      <c r="Q37" s="12">
        <v>2284.83</v>
      </c>
      <c r="R37" s="12">
        <v>2300.16</v>
      </c>
      <c r="S37" s="12">
        <v>2282.48</v>
      </c>
      <c r="T37" s="12">
        <v>2283.14</v>
      </c>
      <c r="U37" s="12">
        <v>2298.2600000000002</v>
      </c>
      <c r="V37" s="12">
        <v>2286.5300000000002</v>
      </c>
      <c r="W37" s="12">
        <v>2246.42</v>
      </c>
      <c r="X37" s="12">
        <v>2234.2800000000002</v>
      </c>
      <c r="Y37" s="12">
        <v>2163.83</v>
      </c>
      <c r="Z37" s="12">
        <v>1997.79</v>
      </c>
    </row>
    <row r="38" spans="2:26" x14ac:dyDescent="0.25">
      <c r="B38" s="15">
        <v>30</v>
      </c>
      <c r="C38" s="12">
        <v>2065.1</v>
      </c>
      <c r="D38" s="12">
        <v>2029.05</v>
      </c>
      <c r="E38" s="12">
        <v>1989.32</v>
      </c>
      <c r="F38" s="12">
        <v>1950.6</v>
      </c>
      <c r="G38" s="12">
        <v>2008.76</v>
      </c>
      <c r="H38" s="12">
        <v>2063.4299999999998</v>
      </c>
      <c r="I38" s="12">
        <v>2088.16</v>
      </c>
      <c r="J38" s="12">
        <v>2128.7199999999998</v>
      </c>
      <c r="K38" s="12">
        <v>2389.81</v>
      </c>
      <c r="L38" s="12">
        <v>2420.8000000000002</v>
      </c>
      <c r="M38" s="12">
        <v>2439.4699999999998</v>
      </c>
      <c r="N38" s="12">
        <v>2452.5100000000002</v>
      </c>
      <c r="O38" s="12">
        <v>2416.27</v>
      </c>
      <c r="P38" s="12">
        <v>2406.94</v>
      </c>
      <c r="Q38" s="12">
        <v>2403.79</v>
      </c>
      <c r="R38" s="12">
        <v>2403.06</v>
      </c>
      <c r="S38" s="12">
        <v>2417.66</v>
      </c>
      <c r="T38" s="12">
        <v>2427.0300000000002</v>
      </c>
      <c r="U38" s="12">
        <v>2441.61</v>
      </c>
      <c r="V38" s="12">
        <v>2444.3000000000002</v>
      </c>
      <c r="W38" s="12">
        <v>2388.6999999999998</v>
      </c>
      <c r="X38" s="12">
        <v>2332.9699999999998</v>
      </c>
      <c r="Y38" s="12">
        <v>2206.44</v>
      </c>
      <c r="Z38" s="12">
        <v>2077.4499999999998</v>
      </c>
    </row>
    <row r="39" spans="2:26" x14ac:dyDescent="0.25">
      <c r="B39" s="15">
        <v>31</v>
      </c>
      <c r="C39" s="12">
        <v>2089.33</v>
      </c>
      <c r="D39" s="12">
        <v>2046.29</v>
      </c>
      <c r="E39" s="12">
        <v>1985.18</v>
      </c>
      <c r="F39" s="12">
        <v>1986.14</v>
      </c>
      <c r="G39" s="12">
        <v>2016.79</v>
      </c>
      <c r="H39" s="12">
        <v>2061.3200000000002</v>
      </c>
      <c r="I39" s="12">
        <v>2057.02</v>
      </c>
      <c r="J39" s="12">
        <v>2105.6</v>
      </c>
      <c r="K39" s="12">
        <v>2178.86</v>
      </c>
      <c r="L39" s="12">
        <v>2266.36</v>
      </c>
      <c r="M39" s="12">
        <v>2280.75</v>
      </c>
      <c r="N39" s="12">
        <v>2282.2800000000002</v>
      </c>
      <c r="O39" s="12">
        <v>2256.58</v>
      </c>
      <c r="P39" s="12">
        <v>2251.06</v>
      </c>
      <c r="Q39" s="12">
        <v>2260.13</v>
      </c>
      <c r="R39" s="12">
        <v>2262.41</v>
      </c>
      <c r="S39" s="12">
        <v>2292.04</v>
      </c>
      <c r="T39" s="12">
        <v>2438.46</v>
      </c>
      <c r="U39" s="12">
        <v>2380.3200000000002</v>
      </c>
      <c r="V39" s="12">
        <v>2396.58</v>
      </c>
      <c r="W39" s="12">
        <v>2330.86</v>
      </c>
      <c r="X39" s="12">
        <v>2261.2199999999998</v>
      </c>
      <c r="Y39" s="12">
        <v>2127.23</v>
      </c>
      <c r="Z39" s="12">
        <v>2093.56</v>
      </c>
    </row>
    <row r="42" spans="2:26" x14ac:dyDescent="0.25">
      <c r="B42" s="75" t="s">
        <v>0</v>
      </c>
      <c r="C42" s="77" t="s">
        <v>62</v>
      </c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9"/>
    </row>
    <row r="43" spans="2:26" x14ac:dyDescent="0.25">
      <c r="B43" s="76"/>
      <c r="C43" s="15" t="s">
        <v>1</v>
      </c>
      <c r="D43" s="15" t="s">
        <v>2</v>
      </c>
      <c r="E43" s="15" t="s">
        <v>3</v>
      </c>
      <c r="F43" s="15" t="s">
        <v>24</v>
      </c>
      <c r="G43" s="15" t="s">
        <v>4</v>
      </c>
      <c r="H43" s="15" t="s">
        <v>5</v>
      </c>
      <c r="I43" s="15" t="s">
        <v>6</v>
      </c>
      <c r="J43" s="15" t="s">
        <v>7</v>
      </c>
      <c r="K43" s="15" t="s">
        <v>8</v>
      </c>
      <c r="L43" s="15" t="s">
        <v>9</v>
      </c>
      <c r="M43" s="15" t="s">
        <v>10</v>
      </c>
      <c r="N43" s="15" t="s">
        <v>11</v>
      </c>
      <c r="O43" s="15" t="s">
        <v>12</v>
      </c>
      <c r="P43" s="15" t="s">
        <v>13</v>
      </c>
      <c r="Q43" s="15" t="s">
        <v>14</v>
      </c>
      <c r="R43" s="15" t="s">
        <v>15</v>
      </c>
      <c r="S43" s="15" t="s">
        <v>16</v>
      </c>
      <c r="T43" s="15" t="s">
        <v>17</v>
      </c>
      <c r="U43" s="15" t="s">
        <v>18</v>
      </c>
      <c r="V43" s="15" t="s">
        <v>19</v>
      </c>
      <c r="W43" s="15" t="s">
        <v>20</v>
      </c>
      <c r="X43" s="15" t="s">
        <v>21</v>
      </c>
      <c r="Y43" s="15" t="s">
        <v>22</v>
      </c>
      <c r="Z43" s="15" t="s">
        <v>23</v>
      </c>
    </row>
    <row r="44" spans="2:26" x14ac:dyDescent="0.25">
      <c r="B44" s="15">
        <v>1</v>
      </c>
      <c r="C44" s="12">
        <v>0.1</v>
      </c>
      <c r="D44" s="12">
        <v>12.32</v>
      </c>
      <c r="E44" s="12">
        <v>1.5</v>
      </c>
      <c r="F44" s="12">
        <v>83.57</v>
      </c>
      <c r="G44" s="12">
        <v>71.739999999999995</v>
      </c>
      <c r="H44" s="12">
        <v>74.760000000000005</v>
      </c>
      <c r="I44" s="12">
        <v>229.2</v>
      </c>
      <c r="J44" s="12">
        <v>149.80000000000001</v>
      </c>
      <c r="K44" s="12">
        <v>124.74</v>
      </c>
      <c r="L44" s="12">
        <v>84.21</v>
      </c>
      <c r="M44" s="12">
        <v>73.209999999999994</v>
      </c>
      <c r="N44" s="12">
        <v>39.24</v>
      </c>
      <c r="O44" s="12">
        <v>81.55</v>
      </c>
      <c r="P44" s="12">
        <v>110.01</v>
      </c>
      <c r="Q44" s="12">
        <v>143.26</v>
      </c>
      <c r="R44" s="12">
        <v>119.56</v>
      </c>
      <c r="S44" s="12">
        <v>161.46</v>
      </c>
      <c r="T44" s="12">
        <v>175.26</v>
      </c>
      <c r="U44" s="12">
        <v>98.39</v>
      </c>
      <c r="V44" s="12">
        <v>35.68</v>
      </c>
      <c r="W44" s="12">
        <v>0</v>
      </c>
      <c r="X44" s="12">
        <v>0</v>
      </c>
      <c r="Y44" s="12">
        <v>0</v>
      </c>
      <c r="Z44" s="12">
        <v>21.82</v>
      </c>
    </row>
    <row r="45" spans="2:26" x14ac:dyDescent="0.25">
      <c r="B45" s="15">
        <v>2</v>
      </c>
      <c r="C45" s="12">
        <v>0</v>
      </c>
      <c r="D45" s="12">
        <v>0.01</v>
      </c>
      <c r="E45" s="12">
        <v>6.79</v>
      </c>
      <c r="F45" s="12">
        <v>37.950000000000003</v>
      </c>
      <c r="G45" s="12">
        <v>50.61</v>
      </c>
      <c r="H45" s="12">
        <v>140.38999999999999</v>
      </c>
      <c r="I45" s="12">
        <v>268.74</v>
      </c>
      <c r="J45" s="12">
        <v>256.12</v>
      </c>
      <c r="K45" s="12">
        <v>163.09</v>
      </c>
      <c r="L45" s="12">
        <v>146.78</v>
      </c>
      <c r="M45" s="12">
        <v>129.31</v>
      </c>
      <c r="N45" s="12">
        <v>72.83</v>
      </c>
      <c r="O45" s="12">
        <v>0</v>
      </c>
      <c r="P45" s="12">
        <v>0</v>
      </c>
      <c r="Q45" s="12">
        <v>12.05</v>
      </c>
      <c r="R45" s="12">
        <v>35.81</v>
      </c>
      <c r="S45" s="12">
        <v>96.53</v>
      </c>
      <c r="T45" s="12">
        <v>106.2</v>
      </c>
      <c r="U45" s="12">
        <v>99.88</v>
      </c>
      <c r="V45" s="12">
        <v>61.91</v>
      </c>
      <c r="W45" s="12">
        <v>43.08</v>
      </c>
      <c r="X45" s="12">
        <v>20.66</v>
      </c>
      <c r="Y45" s="12">
        <v>0</v>
      </c>
      <c r="Z45" s="12">
        <v>22.58</v>
      </c>
    </row>
    <row r="46" spans="2:26" x14ac:dyDescent="0.25">
      <c r="B46" s="15">
        <v>3</v>
      </c>
      <c r="C46" s="12">
        <v>0</v>
      </c>
      <c r="D46" s="12">
        <v>5.73</v>
      </c>
      <c r="E46" s="12">
        <v>36.83</v>
      </c>
      <c r="F46" s="12">
        <v>92.35</v>
      </c>
      <c r="G46" s="12">
        <v>58.59</v>
      </c>
      <c r="H46" s="12">
        <v>78.22</v>
      </c>
      <c r="I46" s="12">
        <v>74.53</v>
      </c>
      <c r="J46" s="12">
        <v>96.66</v>
      </c>
      <c r="K46" s="12">
        <v>178.85</v>
      </c>
      <c r="L46" s="12">
        <v>154.63999999999999</v>
      </c>
      <c r="M46" s="12">
        <v>136.65</v>
      </c>
      <c r="N46" s="12">
        <v>151.11000000000001</v>
      </c>
      <c r="O46" s="12">
        <v>150.19</v>
      </c>
      <c r="P46" s="12">
        <v>136.6</v>
      </c>
      <c r="Q46" s="12">
        <v>150.83000000000001</v>
      </c>
      <c r="R46" s="12">
        <v>139.07</v>
      </c>
      <c r="S46" s="12">
        <v>148.61000000000001</v>
      </c>
      <c r="T46" s="12">
        <v>208.64</v>
      </c>
      <c r="U46" s="12">
        <v>108.17</v>
      </c>
      <c r="V46" s="12">
        <v>81.290000000000006</v>
      </c>
      <c r="W46" s="12">
        <v>82.93</v>
      </c>
      <c r="X46" s="12">
        <v>64.760000000000005</v>
      </c>
      <c r="Y46" s="12">
        <v>0</v>
      </c>
      <c r="Z46" s="12">
        <v>0</v>
      </c>
    </row>
    <row r="47" spans="2:26" x14ac:dyDescent="0.25">
      <c r="B47" s="15">
        <v>4</v>
      </c>
      <c r="C47" s="12">
        <v>9.94</v>
      </c>
      <c r="D47" s="12">
        <v>13.03</v>
      </c>
      <c r="E47" s="12">
        <v>32.56</v>
      </c>
      <c r="F47" s="12">
        <v>104.63</v>
      </c>
      <c r="G47" s="12">
        <v>137.72</v>
      </c>
      <c r="H47" s="12">
        <v>83.15</v>
      </c>
      <c r="I47" s="12">
        <v>330.42</v>
      </c>
      <c r="J47" s="12">
        <v>118.65</v>
      </c>
      <c r="K47" s="12">
        <v>196.47</v>
      </c>
      <c r="L47" s="12">
        <v>152.1</v>
      </c>
      <c r="M47" s="12">
        <v>113.66</v>
      </c>
      <c r="N47" s="12">
        <v>104.57</v>
      </c>
      <c r="O47" s="12">
        <v>97.86</v>
      </c>
      <c r="P47" s="12">
        <v>99.98</v>
      </c>
      <c r="Q47" s="12">
        <v>129.58000000000001</v>
      </c>
      <c r="R47" s="12">
        <v>165.23</v>
      </c>
      <c r="S47" s="12">
        <v>240.93</v>
      </c>
      <c r="T47" s="12">
        <v>366.95</v>
      </c>
      <c r="U47" s="12">
        <v>241.07</v>
      </c>
      <c r="V47" s="12">
        <v>182.25</v>
      </c>
      <c r="W47" s="12">
        <v>145.79</v>
      </c>
      <c r="X47" s="12">
        <v>78.88</v>
      </c>
      <c r="Y47" s="12">
        <v>23.09</v>
      </c>
      <c r="Z47" s="12">
        <v>128.71</v>
      </c>
    </row>
    <row r="48" spans="2:26" x14ac:dyDescent="0.25">
      <c r="B48" s="15">
        <v>5</v>
      </c>
      <c r="C48" s="12">
        <v>155.52000000000001</v>
      </c>
      <c r="D48" s="12">
        <v>185.43</v>
      </c>
      <c r="E48" s="12">
        <v>171.02</v>
      </c>
      <c r="F48" s="12">
        <v>214.19</v>
      </c>
      <c r="G48" s="12">
        <v>191.4</v>
      </c>
      <c r="H48" s="12">
        <v>152.91</v>
      </c>
      <c r="I48" s="12">
        <v>374.51</v>
      </c>
      <c r="J48" s="12">
        <v>315.31</v>
      </c>
      <c r="K48" s="12">
        <v>367.84</v>
      </c>
      <c r="L48" s="12">
        <v>243.96</v>
      </c>
      <c r="M48" s="12">
        <v>203.12</v>
      </c>
      <c r="N48" s="12">
        <v>95.49</v>
      </c>
      <c r="O48" s="12">
        <v>157.71</v>
      </c>
      <c r="P48" s="12">
        <v>148.47999999999999</v>
      </c>
      <c r="Q48" s="12">
        <v>167.14</v>
      </c>
      <c r="R48" s="12">
        <v>204.67</v>
      </c>
      <c r="S48" s="12">
        <v>306.93</v>
      </c>
      <c r="T48" s="12">
        <v>312.39</v>
      </c>
      <c r="U48" s="12">
        <v>259.33</v>
      </c>
      <c r="V48" s="12">
        <v>160.44</v>
      </c>
      <c r="W48" s="12">
        <v>59.71</v>
      </c>
      <c r="X48" s="12">
        <v>0</v>
      </c>
      <c r="Y48" s="12">
        <v>0.56000000000000005</v>
      </c>
      <c r="Z48" s="12">
        <v>7.03</v>
      </c>
    </row>
    <row r="49" spans="2:26" x14ac:dyDescent="0.25">
      <c r="B49" s="15">
        <v>6</v>
      </c>
      <c r="C49" s="12">
        <v>41.01</v>
      </c>
      <c r="D49" s="12">
        <v>48.73</v>
      </c>
      <c r="E49" s="12">
        <v>54.07</v>
      </c>
      <c r="F49" s="12">
        <v>133.54</v>
      </c>
      <c r="G49" s="12">
        <v>103.8</v>
      </c>
      <c r="H49" s="12">
        <v>74.47</v>
      </c>
      <c r="I49" s="12">
        <v>205.41</v>
      </c>
      <c r="J49" s="12">
        <v>96.33</v>
      </c>
      <c r="K49" s="12">
        <v>137.27000000000001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5">
        <v>7</v>
      </c>
      <c r="C50" s="12">
        <v>0</v>
      </c>
      <c r="D50" s="12">
        <v>0</v>
      </c>
      <c r="E50" s="12">
        <v>13.17</v>
      </c>
      <c r="F50" s="12">
        <v>19.190000000000001</v>
      </c>
      <c r="G50" s="12">
        <v>124.63</v>
      </c>
      <c r="H50" s="12">
        <v>96.2</v>
      </c>
      <c r="I50" s="12">
        <v>219.42</v>
      </c>
      <c r="J50" s="12">
        <v>56.84</v>
      </c>
      <c r="K50" s="12">
        <v>78.489999999999995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4.5</v>
      </c>
      <c r="V50" s="12">
        <v>0.56999999999999995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5">
        <v>8</v>
      </c>
      <c r="C51" s="12">
        <v>0</v>
      </c>
      <c r="D51" s="12">
        <v>24.91</v>
      </c>
      <c r="E51" s="12">
        <v>48.29</v>
      </c>
      <c r="F51" s="12">
        <v>71.05</v>
      </c>
      <c r="G51" s="12">
        <v>82.98</v>
      </c>
      <c r="H51" s="12">
        <v>110.25</v>
      </c>
      <c r="I51" s="12">
        <v>97.56</v>
      </c>
      <c r="J51" s="12">
        <v>64.099999999999994</v>
      </c>
      <c r="K51" s="12">
        <v>9.92</v>
      </c>
      <c r="L51" s="12">
        <v>47.6</v>
      </c>
      <c r="M51" s="12">
        <v>89.21</v>
      </c>
      <c r="N51" s="12">
        <v>57.46</v>
      </c>
      <c r="O51" s="12">
        <v>36.35</v>
      </c>
      <c r="P51" s="12">
        <v>31.94</v>
      </c>
      <c r="Q51" s="12">
        <v>16.46</v>
      </c>
      <c r="R51" s="12">
        <v>12.06</v>
      </c>
      <c r="S51" s="12">
        <v>2.95</v>
      </c>
      <c r="T51" s="12">
        <v>59.82</v>
      </c>
      <c r="U51" s="12">
        <v>105.53</v>
      </c>
      <c r="V51" s="12">
        <v>0</v>
      </c>
      <c r="W51" s="12">
        <v>0</v>
      </c>
      <c r="X51" s="12">
        <v>0</v>
      </c>
      <c r="Y51" s="12">
        <v>0</v>
      </c>
      <c r="Z51" s="12">
        <v>12.64</v>
      </c>
    </row>
    <row r="52" spans="2:26" x14ac:dyDescent="0.25">
      <c r="B52" s="15">
        <v>9</v>
      </c>
      <c r="C52" s="12">
        <v>27.95</v>
      </c>
      <c r="D52" s="12">
        <v>64.37</v>
      </c>
      <c r="E52" s="12">
        <v>33</v>
      </c>
      <c r="F52" s="12">
        <v>47.78</v>
      </c>
      <c r="G52" s="12">
        <v>51.7</v>
      </c>
      <c r="H52" s="12">
        <v>100.54</v>
      </c>
      <c r="I52" s="12">
        <v>83.72</v>
      </c>
      <c r="J52" s="12">
        <v>215.31</v>
      </c>
      <c r="K52" s="12">
        <v>63.5</v>
      </c>
      <c r="L52" s="12">
        <v>61.45</v>
      </c>
      <c r="M52" s="12">
        <v>29.45</v>
      </c>
      <c r="N52" s="12">
        <v>54.56</v>
      </c>
      <c r="O52" s="12">
        <v>76.459999999999994</v>
      </c>
      <c r="P52" s="12">
        <v>132.54</v>
      </c>
      <c r="Q52" s="12">
        <v>162.44999999999999</v>
      </c>
      <c r="R52" s="12">
        <v>189.31</v>
      </c>
      <c r="S52" s="12">
        <v>233.56</v>
      </c>
      <c r="T52" s="12">
        <v>214.09</v>
      </c>
      <c r="U52" s="12">
        <v>137.46</v>
      </c>
      <c r="V52" s="12">
        <v>104.94</v>
      </c>
      <c r="W52" s="12">
        <v>35.81</v>
      </c>
      <c r="X52" s="12">
        <v>0</v>
      </c>
      <c r="Y52" s="12">
        <v>0</v>
      </c>
      <c r="Z52" s="12">
        <v>0</v>
      </c>
    </row>
    <row r="53" spans="2:26" x14ac:dyDescent="0.25">
      <c r="B53" s="15">
        <v>10</v>
      </c>
      <c r="C53" s="12">
        <v>55.13</v>
      </c>
      <c r="D53" s="12">
        <v>16.5</v>
      </c>
      <c r="E53" s="12">
        <v>6.83</v>
      </c>
      <c r="F53" s="12">
        <v>25.51</v>
      </c>
      <c r="G53" s="12">
        <v>68.78</v>
      </c>
      <c r="H53" s="12">
        <v>136.4</v>
      </c>
      <c r="I53" s="12">
        <v>153.99</v>
      </c>
      <c r="J53" s="12">
        <v>123.2</v>
      </c>
      <c r="K53" s="12">
        <v>114.68</v>
      </c>
      <c r="L53" s="12">
        <v>111.44</v>
      </c>
      <c r="M53" s="12">
        <v>77.09</v>
      </c>
      <c r="N53" s="12">
        <v>63.99</v>
      </c>
      <c r="O53" s="12">
        <v>78.69</v>
      </c>
      <c r="P53" s="12">
        <v>77.22</v>
      </c>
      <c r="Q53" s="12">
        <v>82.9</v>
      </c>
      <c r="R53" s="12">
        <v>144.49</v>
      </c>
      <c r="S53" s="12">
        <v>193.25</v>
      </c>
      <c r="T53" s="12">
        <v>284.94</v>
      </c>
      <c r="U53" s="12">
        <v>224.35</v>
      </c>
      <c r="V53" s="12">
        <v>145.94999999999999</v>
      </c>
      <c r="W53" s="12">
        <v>154.4</v>
      </c>
      <c r="X53" s="12">
        <v>17.079999999999998</v>
      </c>
      <c r="Y53" s="12">
        <v>4.4000000000000004</v>
      </c>
      <c r="Z53" s="12">
        <v>0</v>
      </c>
    </row>
    <row r="54" spans="2:26" x14ac:dyDescent="0.25">
      <c r="B54" s="15">
        <v>11</v>
      </c>
      <c r="C54" s="12">
        <v>0</v>
      </c>
      <c r="D54" s="12">
        <v>0</v>
      </c>
      <c r="E54" s="12">
        <v>0</v>
      </c>
      <c r="F54" s="12">
        <v>30.81</v>
      </c>
      <c r="G54" s="12">
        <v>119.19</v>
      </c>
      <c r="H54" s="12">
        <v>183.47</v>
      </c>
      <c r="I54" s="12">
        <v>212.39</v>
      </c>
      <c r="J54" s="12">
        <v>125.16</v>
      </c>
      <c r="K54" s="12">
        <v>223.82</v>
      </c>
      <c r="L54" s="12">
        <v>69.88</v>
      </c>
      <c r="M54" s="12">
        <v>0</v>
      </c>
      <c r="N54" s="12">
        <v>0</v>
      </c>
      <c r="O54" s="12">
        <v>58.68</v>
      </c>
      <c r="P54" s="12">
        <v>71.900000000000006</v>
      </c>
      <c r="Q54" s="12">
        <v>58.5</v>
      </c>
      <c r="R54" s="12">
        <v>87.62</v>
      </c>
      <c r="S54" s="12">
        <v>115.08</v>
      </c>
      <c r="T54" s="12">
        <v>170.59</v>
      </c>
      <c r="U54" s="12">
        <v>45.47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</row>
    <row r="55" spans="2:26" x14ac:dyDescent="0.25">
      <c r="B55" s="15">
        <v>12</v>
      </c>
      <c r="C55" s="12">
        <v>3.27</v>
      </c>
      <c r="D55" s="12">
        <v>18.52</v>
      </c>
      <c r="E55" s="12">
        <v>67.260000000000005</v>
      </c>
      <c r="F55" s="12">
        <v>169.81</v>
      </c>
      <c r="G55" s="12">
        <v>194.72</v>
      </c>
      <c r="H55" s="12">
        <v>183.82</v>
      </c>
      <c r="I55" s="12">
        <v>358.36</v>
      </c>
      <c r="J55" s="12">
        <v>178.99</v>
      </c>
      <c r="K55" s="12">
        <v>260.8</v>
      </c>
      <c r="L55" s="12">
        <v>192.18</v>
      </c>
      <c r="M55" s="12">
        <v>51.02</v>
      </c>
      <c r="N55" s="12">
        <v>7.67</v>
      </c>
      <c r="O55" s="12">
        <v>21.2</v>
      </c>
      <c r="P55" s="12">
        <v>0</v>
      </c>
      <c r="Q55" s="12">
        <v>0</v>
      </c>
      <c r="R55" s="12">
        <v>0</v>
      </c>
      <c r="S55" s="12">
        <v>0</v>
      </c>
      <c r="T55" s="12">
        <v>27.71</v>
      </c>
      <c r="U55" s="12">
        <v>158.76</v>
      </c>
      <c r="V55" s="12">
        <v>37.07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5">
        <v>13</v>
      </c>
      <c r="C56" s="12">
        <v>22.47</v>
      </c>
      <c r="D56" s="12">
        <v>0</v>
      </c>
      <c r="E56" s="12">
        <v>29.48</v>
      </c>
      <c r="F56" s="12">
        <v>117.33</v>
      </c>
      <c r="G56" s="12">
        <v>197.16</v>
      </c>
      <c r="H56" s="12">
        <v>122.59</v>
      </c>
      <c r="I56" s="12">
        <v>191.9</v>
      </c>
      <c r="J56" s="12">
        <v>46.33</v>
      </c>
      <c r="K56" s="12">
        <v>149.54</v>
      </c>
      <c r="L56" s="12">
        <v>102.07</v>
      </c>
      <c r="M56" s="12">
        <v>1.85</v>
      </c>
      <c r="N56" s="12">
        <v>0.61</v>
      </c>
      <c r="O56" s="12">
        <v>0</v>
      </c>
      <c r="P56" s="12">
        <v>0</v>
      </c>
      <c r="Q56" s="12">
        <v>3.85</v>
      </c>
      <c r="R56" s="12">
        <v>5.2</v>
      </c>
      <c r="S56" s="12">
        <v>26.1</v>
      </c>
      <c r="T56" s="12">
        <v>28.12</v>
      </c>
      <c r="U56" s="12">
        <v>54.28</v>
      </c>
      <c r="V56" s="12">
        <v>9.31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5">
        <v>14</v>
      </c>
      <c r="C57" s="12">
        <v>0</v>
      </c>
      <c r="D57" s="12">
        <v>0</v>
      </c>
      <c r="E57" s="12">
        <v>0</v>
      </c>
      <c r="F57" s="12">
        <v>0</v>
      </c>
      <c r="G57" s="12">
        <v>87.96</v>
      </c>
      <c r="H57" s="12">
        <v>88.9</v>
      </c>
      <c r="I57" s="12">
        <v>81.08</v>
      </c>
      <c r="J57" s="12">
        <v>72.319999999999993</v>
      </c>
      <c r="K57" s="12">
        <v>73.97</v>
      </c>
      <c r="L57" s="12">
        <v>5.37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39.42</v>
      </c>
      <c r="T57" s="12">
        <v>12.78</v>
      </c>
      <c r="U57" s="12">
        <v>44.43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5">
        <v>15</v>
      </c>
      <c r="C58" s="12">
        <v>0</v>
      </c>
      <c r="D58" s="12">
        <v>0.06</v>
      </c>
      <c r="E58" s="12">
        <v>6.82</v>
      </c>
      <c r="F58" s="12">
        <v>55.86</v>
      </c>
      <c r="G58" s="12">
        <v>161.33000000000001</v>
      </c>
      <c r="H58" s="12">
        <v>44.52</v>
      </c>
      <c r="I58" s="12">
        <v>240.86</v>
      </c>
      <c r="J58" s="12">
        <v>114.79</v>
      </c>
      <c r="K58" s="12">
        <v>74.849999999999994</v>
      </c>
      <c r="L58" s="12">
        <v>61.66</v>
      </c>
      <c r="M58" s="12">
        <v>74.66</v>
      </c>
      <c r="N58" s="12">
        <v>64.790000000000006</v>
      </c>
      <c r="O58" s="12">
        <v>93.55</v>
      </c>
      <c r="P58" s="12">
        <v>101.53</v>
      </c>
      <c r="Q58" s="12">
        <v>86.22</v>
      </c>
      <c r="R58" s="12">
        <v>142.34</v>
      </c>
      <c r="S58" s="12">
        <v>166.23</v>
      </c>
      <c r="T58" s="12">
        <v>199.35</v>
      </c>
      <c r="U58" s="12">
        <v>275.35000000000002</v>
      </c>
      <c r="V58" s="12">
        <v>159.72999999999999</v>
      </c>
      <c r="W58" s="12">
        <v>46.56</v>
      </c>
      <c r="X58" s="12">
        <v>0</v>
      </c>
      <c r="Y58" s="12">
        <v>0</v>
      </c>
      <c r="Z58" s="12">
        <v>44.34</v>
      </c>
    </row>
    <row r="59" spans="2:26" x14ac:dyDescent="0.25">
      <c r="B59" s="15">
        <v>16</v>
      </c>
      <c r="C59" s="12">
        <v>39.020000000000003</v>
      </c>
      <c r="D59" s="12">
        <v>157.88</v>
      </c>
      <c r="E59" s="12">
        <v>156.54</v>
      </c>
      <c r="F59" s="12">
        <v>136</v>
      </c>
      <c r="G59" s="12">
        <v>185.51</v>
      </c>
      <c r="H59" s="12">
        <v>74.23</v>
      </c>
      <c r="I59" s="12">
        <v>76.02</v>
      </c>
      <c r="J59" s="12">
        <v>243.79</v>
      </c>
      <c r="K59" s="12">
        <v>176.55</v>
      </c>
      <c r="L59" s="12">
        <v>261.57</v>
      </c>
      <c r="M59" s="12">
        <v>260.70999999999998</v>
      </c>
      <c r="N59" s="12">
        <v>254.06</v>
      </c>
      <c r="O59" s="12">
        <v>124.55</v>
      </c>
      <c r="P59" s="12">
        <v>145.83000000000001</v>
      </c>
      <c r="Q59" s="12">
        <v>50.38</v>
      </c>
      <c r="R59" s="12">
        <v>21.38</v>
      </c>
      <c r="S59" s="12">
        <v>68.5</v>
      </c>
      <c r="T59" s="12">
        <v>86.26</v>
      </c>
      <c r="U59" s="12">
        <v>119.93</v>
      </c>
      <c r="V59" s="12">
        <v>26.68</v>
      </c>
      <c r="W59" s="12">
        <v>0</v>
      </c>
      <c r="X59" s="12">
        <v>0</v>
      </c>
      <c r="Y59" s="12">
        <v>12.22</v>
      </c>
      <c r="Z59" s="12">
        <v>76.760000000000005</v>
      </c>
    </row>
    <row r="60" spans="2:26" x14ac:dyDescent="0.25">
      <c r="B60" s="15">
        <v>17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58.1</v>
      </c>
      <c r="I60" s="12">
        <v>0</v>
      </c>
      <c r="J60" s="12">
        <v>36.31</v>
      </c>
      <c r="K60" s="12">
        <v>3.79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107.17</v>
      </c>
      <c r="T60" s="12">
        <v>70.28</v>
      </c>
      <c r="U60" s="12">
        <v>175.4</v>
      </c>
      <c r="V60" s="12">
        <v>87.4</v>
      </c>
      <c r="W60" s="12">
        <v>15.03</v>
      </c>
      <c r="X60" s="12">
        <v>0</v>
      </c>
      <c r="Y60" s="12">
        <v>0</v>
      </c>
      <c r="Z60" s="12">
        <v>0</v>
      </c>
    </row>
    <row r="61" spans="2:26" x14ac:dyDescent="0.25">
      <c r="B61" s="15">
        <v>18</v>
      </c>
      <c r="C61" s="12">
        <v>0</v>
      </c>
      <c r="D61" s="12">
        <v>36.36</v>
      </c>
      <c r="E61" s="12">
        <v>57.64</v>
      </c>
      <c r="F61" s="12">
        <v>89.86</v>
      </c>
      <c r="G61" s="12">
        <v>82.7</v>
      </c>
      <c r="H61" s="12">
        <v>108.45</v>
      </c>
      <c r="I61" s="12">
        <v>114.41</v>
      </c>
      <c r="J61" s="12">
        <v>130.91</v>
      </c>
      <c r="K61" s="12">
        <v>110.55</v>
      </c>
      <c r="L61" s="12">
        <v>25.55</v>
      </c>
      <c r="M61" s="12">
        <v>16.64</v>
      </c>
      <c r="N61" s="12">
        <v>189.09</v>
      </c>
      <c r="O61" s="12">
        <v>242.14</v>
      </c>
      <c r="P61" s="12">
        <v>109.27</v>
      </c>
      <c r="Q61" s="12">
        <v>104.3</v>
      </c>
      <c r="R61" s="12">
        <v>116.16</v>
      </c>
      <c r="S61" s="12">
        <v>149.80000000000001</v>
      </c>
      <c r="T61" s="12">
        <v>180.68</v>
      </c>
      <c r="U61" s="12">
        <v>152.26</v>
      </c>
      <c r="V61" s="12">
        <v>410.18</v>
      </c>
      <c r="W61" s="12">
        <v>184.74</v>
      </c>
      <c r="X61" s="12">
        <v>81.099999999999994</v>
      </c>
      <c r="Y61" s="12">
        <v>54.96</v>
      </c>
      <c r="Z61" s="12">
        <v>0</v>
      </c>
    </row>
    <row r="62" spans="2:26" x14ac:dyDescent="0.25">
      <c r="B62" s="15">
        <v>19</v>
      </c>
      <c r="C62" s="12">
        <v>224.59</v>
      </c>
      <c r="D62" s="12">
        <v>0</v>
      </c>
      <c r="E62" s="12">
        <v>4.4400000000000004</v>
      </c>
      <c r="F62" s="12">
        <v>29.09</v>
      </c>
      <c r="G62" s="12">
        <v>128.53</v>
      </c>
      <c r="H62" s="12">
        <v>58.76</v>
      </c>
      <c r="I62" s="12">
        <v>112.49</v>
      </c>
      <c r="J62" s="12">
        <v>195.14</v>
      </c>
      <c r="K62" s="12">
        <v>275.77999999999997</v>
      </c>
      <c r="L62" s="12">
        <v>142.51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18.100000000000001</v>
      </c>
      <c r="T62" s="12">
        <v>69.17</v>
      </c>
      <c r="U62" s="12">
        <v>78.59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5">
        <v>20</v>
      </c>
      <c r="C63" s="12">
        <v>0</v>
      </c>
      <c r="D63" s="12">
        <v>0</v>
      </c>
      <c r="E63" s="12">
        <v>0</v>
      </c>
      <c r="F63" s="12">
        <v>0</v>
      </c>
      <c r="G63" s="12">
        <v>48.77</v>
      </c>
      <c r="H63" s="12">
        <v>59.21</v>
      </c>
      <c r="I63" s="12">
        <v>27.59</v>
      </c>
      <c r="J63" s="12">
        <v>127.17</v>
      </c>
      <c r="K63" s="12">
        <v>139.44999999999999</v>
      </c>
      <c r="L63" s="12">
        <v>70.84</v>
      </c>
      <c r="M63" s="12">
        <v>20.13</v>
      </c>
      <c r="N63" s="12">
        <v>0</v>
      </c>
      <c r="O63" s="12">
        <v>0</v>
      </c>
      <c r="P63" s="12">
        <v>0</v>
      </c>
      <c r="Q63" s="12">
        <v>7.29</v>
      </c>
      <c r="R63" s="12">
        <v>26.36</v>
      </c>
      <c r="S63" s="12">
        <v>0.01</v>
      </c>
      <c r="T63" s="12">
        <v>0</v>
      </c>
      <c r="U63" s="12">
        <v>127.8</v>
      </c>
      <c r="V63" s="12">
        <v>22.82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5">
        <v>21</v>
      </c>
      <c r="C64" s="12">
        <v>0</v>
      </c>
      <c r="D64" s="12">
        <v>0</v>
      </c>
      <c r="E64" s="12">
        <v>0</v>
      </c>
      <c r="F64" s="12">
        <v>7.54</v>
      </c>
      <c r="G64" s="12">
        <v>15.36</v>
      </c>
      <c r="H64" s="12">
        <v>35.07</v>
      </c>
      <c r="I64" s="12">
        <v>141.13</v>
      </c>
      <c r="J64" s="12">
        <v>104.82</v>
      </c>
      <c r="K64" s="12">
        <v>83.02</v>
      </c>
      <c r="L64" s="12">
        <v>10.72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3.92</v>
      </c>
      <c r="T64" s="12">
        <v>0</v>
      </c>
      <c r="U64" s="12">
        <v>12.13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5">
        <v>22</v>
      </c>
      <c r="C65" s="12">
        <v>0</v>
      </c>
      <c r="D65" s="12">
        <v>0</v>
      </c>
      <c r="E65" s="12">
        <v>0</v>
      </c>
      <c r="F65" s="12">
        <v>7.88</v>
      </c>
      <c r="G65" s="12">
        <v>114.96</v>
      </c>
      <c r="H65" s="12">
        <v>46.34</v>
      </c>
      <c r="I65" s="12">
        <v>125.19</v>
      </c>
      <c r="J65" s="12">
        <v>69.459999999999994</v>
      </c>
      <c r="K65" s="12">
        <v>62.68</v>
      </c>
      <c r="L65" s="12">
        <v>94.35</v>
      </c>
      <c r="M65" s="12">
        <v>54.47</v>
      </c>
      <c r="N65" s="12">
        <v>100.73</v>
      </c>
      <c r="O65" s="12">
        <v>105.31</v>
      </c>
      <c r="P65" s="12">
        <v>111.71</v>
      </c>
      <c r="Q65" s="12">
        <v>129.36000000000001</v>
      </c>
      <c r="R65" s="12">
        <v>145.59</v>
      </c>
      <c r="S65" s="12">
        <v>183.82</v>
      </c>
      <c r="T65" s="12">
        <v>175.15</v>
      </c>
      <c r="U65" s="12">
        <v>250.08</v>
      </c>
      <c r="V65" s="12">
        <v>159.78</v>
      </c>
      <c r="W65" s="12">
        <v>106.41</v>
      </c>
      <c r="X65" s="12">
        <v>0</v>
      </c>
      <c r="Y65" s="12">
        <v>2.37</v>
      </c>
      <c r="Z65" s="12">
        <v>29.58</v>
      </c>
    </row>
    <row r="66" spans="2:26" x14ac:dyDescent="0.25">
      <c r="B66" s="15">
        <v>23</v>
      </c>
      <c r="C66" s="12">
        <v>8.64</v>
      </c>
      <c r="D66" s="12">
        <v>20.14</v>
      </c>
      <c r="E66" s="12">
        <v>33.96</v>
      </c>
      <c r="F66" s="12">
        <v>70.08</v>
      </c>
      <c r="G66" s="12">
        <v>46.8</v>
      </c>
      <c r="H66" s="12">
        <v>39.53</v>
      </c>
      <c r="I66" s="12">
        <v>64.849999999999994</v>
      </c>
      <c r="J66" s="12">
        <v>175.3</v>
      </c>
      <c r="K66" s="12">
        <v>162.02000000000001</v>
      </c>
      <c r="L66" s="12">
        <v>349.03</v>
      </c>
      <c r="M66" s="12">
        <v>280.36</v>
      </c>
      <c r="N66" s="12">
        <v>248.12</v>
      </c>
      <c r="O66" s="12">
        <v>127.31</v>
      </c>
      <c r="P66" s="12">
        <v>212.67</v>
      </c>
      <c r="Q66" s="12">
        <v>345.89</v>
      </c>
      <c r="R66" s="12">
        <v>486.59</v>
      </c>
      <c r="S66" s="12">
        <v>1836.75</v>
      </c>
      <c r="T66" s="12">
        <v>1795.34</v>
      </c>
      <c r="U66" s="12">
        <v>1682.08</v>
      </c>
      <c r="V66" s="12">
        <v>1514.34</v>
      </c>
      <c r="W66" s="12">
        <v>390.58</v>
      </c>
      <c r="X66" s="12">
        <v>44.04</v>
      </c>
      <c r="Y66" s="12">
        <v>0</v>
      </c>
      <c r="Z66" s="12">
        <v>0.08</v>
      </c>
    </row>
    <row r="67" spans="2:26" x14ac:dyDescent="0.25">
      <c r="B67" s="15">
        <v>24</v>
      </c>
      <c r="C67" s="12">
        <v>70.12</v>
      </c>
      <c r="D67" s="12">
        <v>172.6</v>
      </c>
      <c r="E67" s="12">
        <v>197.06</v>
      </c>
      <c r="F67" s="12">
        <v>206.15</v>
      </c>
      <c r="G67" s="12">
        <v>205.13</v>
      </c>
      <c r="H67" s="12">
        <v>206.91</v>
      </c>
      <c r="I67" s="12">
        <v>182.89</v>
      </c>
      <c r="J67" s="12">
        <v>42.97</v>
      </c>
      <c r="K67" s="12">
        <v>165.62</v>
      </c>
      <c r="L67" s="12">
        <v>87.33</v>
      </c>
      <c r="M67" s="12">
        <v>131.82</v>
      </c>
      <c r="N67" s="12">
        <v>157.5</v>
      </c>
      <c r="O67" s="12">
        <v>211.01</v>
      </c>
      <c r="P67" s="12">
        <v>292.93</v>
      </c>
      <c r="Q67" s="12">
        <v>331.29</v>
      </c>
      <c r="R67" s="12">
        <v>364.94</v>
      </c>
      <c r="S67" s="12">
        <v>421.85</v>
      </c>
      <c r="T67" s="12">
        <v>444.93</v>
      </c>
      <c r="U67" s="12">
        <v>624.88</v>
      </c>
      <c r="V67" s="12">
        <v>267.26</v>
      </c>
      <c r="W67" s="12">
        <v>306.26</v>
      </c>
      <c r="X67" s="12">
        <v>100.67</v>
      </c>
      <c r="Y67" s="12">
        <v>0.03</v>
      </c>
      <c r="Z67" s="12">
        <v>0</v>
      </c>
    </row>
    <row r="68" spans="2:26" x14ac:dyDescent="0.25">
      <c r="B68" s="15">
        <v>25</v>
      </c>
      <c r="C68" s="12">
        <v>0</v>
      </c>
      <c r="D68" s="12">
        <v>0</v>
      </c>
      <c r="E68" s="12">
        <v>0</v>
      </c>
      <c r="F68" s="12">
        <v>0</v>
      </c>
      <c r="G68" s="12">
        <v>48.98</v>
      </c>
      <c r="H68" s="12">
        <v>29.45</v>
      </c>
      <c r="I68" s="12">
        <v>201.5</v>
      </c>
      <c r="J68" s="12">
        <v>46.51</v>
      </c>
      <c r="K68" s="12">
        <v>132.19</v>
      </c>
      <c r="L68" s="12">
        <v>186.41</v>
      </c>
      <c r="M68" s="12">
        <v>100.38</v>
      </c>
      <c r="N68" s="12">
        <v>36.89</v>
      </c>
      <c r="O68" s="12">
        <v>43.14</v>
      </c>
      <c r="P68" s="12">
        <v>6.23</v>
      </c>
      <c r="Q68" s="12">
        <v>23.91</v>
      </c>
      <c r="R68" s="12">
        <v>60.94</v>
      </c>
      <c r="S68" s="12">
        <v>63.59</v>
      </c>
      <c r="T68" s="12">
        <v>70.209999999999994</v>
      </c>
      <c r="U68" s="12">
        <v>61.76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5">
        <v>26</v>
      </c>
      <c r="C69" s="12">
        <v>0</v>
      </c>
      <c r="D69" s="12">
        <v>0</v>
      </c>
      <c r="E69" s="12">
        <v>0</v>
      </c>
      <c r="F69" s="12">
        <v>0</v>
      </c>
      <c r="G69" s="12">
        <v>88.92</v>
      </c>
      <c r="H69" s="12">
        <v>71.88</v>
      </c>
      <c r="I69" s="12">
        <v>23.45</v>
      </c>
      <c r="J69" s="12">
        <v>1.75</v>
      </c>
      <c r="K69" s="12">
        <v>7.24</v>
      </c>
      <c r="L69" s="12">
        <v>5.12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17.190000000000001</v>
      </c>
      <c r="S69" s="12">
        <v>28.55</v>
      </c>
      <c r="T69" s="12">
        <v>13.89</v>
      </c>
      <c r="U69" s="12">
        <v>6.7</v>
      </c>
      <c r="V69" s="12">
        <v>4.8099999999999996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5">
        <v>27</v>
      </c>
      <c r="C70" s="12">
        <v>7</v>
      </c>
      <c r="D70" s="12">
        <v>21.63</v>
      </c>
      <c r="E70" s="12">
        <v>5.42</v>
      </c>
      <c r="F70" s="12">
        <v>32.49</v>
      </c>
      <c r="G70" s="12">
        <v>74.099999999999994</v>
      </c>
      <c r="H70" s="12">
        <v>138.11000000000001</v>
      </c>
      <c r="I70" s="12">
        <v>90.44</v>
      </c>
      <c r="J70" s="12">
        <v>15.5</v>
      </c>
      <c r="K70" s="12">
        <v>23.03</v>
      </c>
      <c r="L70" s="12">
        <v>0</v>
      </c>
      <c r="M70" s="12">
        <v>6.98</v>
      </c>
      <c r="N70" s="12">
        <v>19.27</v>
      </c>
      <c r="O70" s="12">
        <v>11.96</v>
      </c>
      <c r="P70" s="12">
        <v>22.73</v>
      </c>
      <c r="Q70" s="12">
        <v>1.02</v>
      </c>
      <c r="R70" s="12">
        <v>78.5</v>
      </c>
      <c r="S70" s="12">
        <v>15.45</v>
      </c>
      <c r="T70" s="12">
        <v>14.11</v>
      </c>
      <c r="U70" s="12">
        <v>32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5">
        <v>28</v>
      </c>
      <c r="C71" s="12">
        <v>0</v>
      </c>
      <c r="D71" s="12">
        <v>0</v>
      </c>
      <c r="E71" s="12">
        <v>0</v>
      </c>
      <c r="F71" s="12">
        <v>0</v>
      </c>
      <c r="G71" s="12">
        <v>1</v>
      </c>
      <c r="H71" s="12">
        <v>37.67</v>
      </c>
      <c r="I71" s="12">
        <v>0</v>
      </c>
      <c r="J71" s="12">
        <v>82.97</v>
      </c>
      <c r="K71" s="12">
        <v>130.82</v>
      </c>
      <c r="L71" s="12">
        <v>21.93</v>
      </c>
      <c r="M71" s="12">
        <v>0</v>
      </c>
      <c r="N71" s="12">
        <v>1.88</v>
      </c>
      <c r="O71" s="12">
        <v>0.52</v>
      </c>
      <c r="P71" s="12">
        <v>0</v>
      </c>
      <c r="Q71" s="12">
        <v>0.37</v>
      </c>
      <c r="R71" s="12">
        <v>0</v>
      </c>
      <c r="S71" s="12">
        <v>6.85</v>
      </c>
      <c r="T71" s="12">
        <v>0</v>
      </c>
      <c r="U71" s="12">
        <v>0</v>
      </c>
      <c r="V71" s="12">
        <v>0.65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5">
        <v>29</v>
      </c>
      <c r="C72" s="12">
        <v>0</v>
      </c>
      <c r="D72" s="12">
        <v>0</v>
      </c>
      <c r="E72" s="12">
        <v>0</v>
      </c>
      <c r="F72" s="12">
        <v>2.4900000000000002</v>
      </c>
      <c r="G72" s="12">
        <v>93.64</v>
      </c>
      <c r="H72" s="12">
        <v>66.23</v>
      </c>
      <c r="I72" s="12">
        <v>10.039999999999999</v>
      </c>
      <c r="J72" s="12">
        <v>22.06</v>
      </c>
      <c r="K72" s="12">
        <v>57.09</v>
      </c>
      <c r="L72" s="12">
        <v>26.27</v>
      </c>
      <c r="M72" s="12">
        <v>31.01</v>
      </c>
      <c r="N72" s="12">
        <v>14.27</v>
      </c>
      <c r="O72" s="12">
        <v>16.2</v>
      </c>
      <c r="P72" s="12">
        <v>32.19</v>
      </c>
      <c r="Q72" s="12">
        <v>14.98</v>
      </c>
      <c r="R72" s="12">
        <v>0</v>
      </c>
      <c r="S72" s="12">
        <v>0</v>
      </c>
      <c r="T72" s="12">
        <v>0</v>
      </c>
      <c r="U72" s="12">
        <v>0.34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5">
        <v>30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2.74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5">
        <v>31</v>
      </c>
      <c r="C74" s="12">
        <v>0.01</v>
      </c>
      <c r="D74" s="12">
        <v>17.7</v>
      </c>
      <c r="E74" s="12">
        <v>38.979999999999997</v>
      </c>
      <c r="F74" s="12">
        <v>84.96</v>
      </c>
      <c r="G74" s="12">
        <v>70.599999999999994</v>
      </c>
      <c r="H74" s="12">
        <v>37.200000000000003</v>
      </c>
      <c r="I74" s="12">
        <v>57.72</v>
      </c>
      <c r="J74" s="12">
        <v>65.010000000000005</v>
      </c>
      <c r="K74" s="12">
        <v>13.45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75" t="s">
        <v>0</v>
      </c>
      <c r="C77" s="77" t="s">
        <v>77</v>
      </c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9"/>
    </row>
    <row r="78" spans="2:26" x14ac:dyDescent="0.25">
      <c r="B78" s="76"/>
      <c r="C78" s="15" t="s">
        <v>1</v>
      </c>
      <c r="D78" s="15" t="s">
        <v>2</v>
      </c>
      <c r="E78" s="15" t="s">
        <v>3</v>
      </c>
      <c r="F78" s="15" t="s">
        <v>24</v>
      </c>
      <c r="G78" s="15" t="s">
        <v>4</v>
      </c>
      <c r="H78" s="15" t="s">
        <v>5</v>
      </c>
      <c r="I78" s="15" t="s">
        <v>6</v>
      </c>
      <c r="J78" s="15" t="s">
        <v>7</v>
      </c>
      <c r="K78" s="15" t="s">
        <v>8</v>
      </c>
      <c r="L78" s="15" t="s">
        <v>9</v>
      </c>
      <c r="M78" s="15" t="s">
        <v>10</v>
      </c>
      <c r="N78" s="15" t="s">
        <v>11</v>
      </c>
      <c r="O78" s="15" t="s">
        <v>12</v>
      </c>
      <c r="P78" s="15" t="s">
        <v>13</v>
      </c>
      <c r="Q78" s="15" t="s">
        <v>14</v>
      </c>
      <c r="R78" s="15" t="s">
        <v>15</v>
      </c>
      <c r="S78" s="15" t="s">
        <v>16</v>
      </c>
      <c r="T78" s="15" t="s">
        <v>17</v>
      </c>
      <c r="U78" s="15" t="s">
        <v>18</v>
      </c>
      <c r="V78" s="15" t="s">
        <v>19</v>
      </c>
      <c r="W78" s="15" t="s">
        <v>20</v>
      </c>
      <c r="X78" s="15" t="s">
        <v>21</v>
      </c>
      <c r="Y78" s="15" t="s">
        <v>22</v>
      </c>
      <c r="Z78" s="15" t="s">
        <v>23</v>
      </c>
    </row>
    <row r="79" spans="2:26" x14ac:dyDescent="0.25">
      <c r="B79" s="15">
        <v>1</v>
      </c>
      <c r="C79" s="12">
        <v>17.62</v>
      </c>
      <c r="D79" s="12">
        <v>1.53</v>
      </c>
      <c r="E79" s="12">
        <v>3.72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103.27</v>
      </c>
      <c r="X79" s="12">
        <v>233.75</v>
      </c>
      <c r="Y79" s="12">
        <v>240.92</v>
      </c>
      <c r="Z79" s="12">
        <v>0.15</v>
      </c>
    </row>
    <row r="80" spans="2:26" x14ac:dyDescent="0.25">
      <c r="B80" s="15">
        <v>2</v>
      </c>
      <c r="C80" s="12">
        <v>138.12</v>
      </c>
      <c r="D80" s="12">
        <v>19.52</v>
      </c>
      <c r="E80" s="12">
        <v>0.05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81.02</v>
      </c>
      <c r="P80" s="12">
        <v>67.010000000000005</v>
      </c>
      <c r="Q80" s="12">
        <v>5.51</v>
      </c>
      <c r="R80" s="12">
        <v>0.56999999999999995</v>
      </c>
      <c r="S80" s="12">
        <v>0</v>
      </c>
      <c r="T80" s="12">
        <v>0</v>
      </c>
      <c r="U80" s="12">
        <v>0</v>
      </c>
      <c r="V80" s="12">
        <v>0</v>
      </c>
      <c r="W80" s="12">
        <v>0.04</v>
      </c>
      <c r="X80" s="12">
        <v>9.43</v>
      </c>
      <c r="Y80" s="12">
        <v>109.14</v>
      </c>
      <c r="Z80" s="12">
        <v>0.13</v>
      </c>
    </row>
    <row r="81" spans="2:26" x14ac:dyDescent="0.25">
      <c r="B81" s="15">
        <v>3</v>
      </c>
      <c r="C81" s="12">
        <v>82.99</v>
      </c>
      <c r="D81" s="12">
        <v>9.5299999999999994</v>
      </c>
      <c r="E81" s="12">
        <v>0.14000000000000001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37.86</v>
      </c>
      <c r="Z81" s="12">
        <v>167.95</v>
      </c>
    </row>
    <row r="82" spans="2:26" x14ac:dyDescent="0.25">
      <c r="B82" s="15">
        <v>4</v>
      </c>
      <c r="C82" s="12">
        <v>3.32</v>
      </c>
      <c r="D82" s="12">
        <v>1.58</v>
      </c>
      <c r="E82" s="12">
        <v>0.03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0.03</v>
      </c>
      <c r="Z82" s="12">
        <v>0</v>
      </c>
    </row>
    <row r="83" spans="2:26" x14ac:dyDescent="0.25">
      <c r="B83" s="15">
        <v>5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31.55</v>
      </c>
      <c r="Y83" s="12">
        <v>7.22</v>
      </c>
      <c r="Z83" s="12">
        <v>0.96</v>
      </c>
    </row>
    <row r="84" spans="2:26" x14ac:dyDescent="0.25">
      <c r="B84" s="15">
        <v>6</v>
      </c>
      <c r="C84" s="12">
        <v>0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23.57</v>
      </c>
      <c r="M84" s="12">
        <v>46.29</v>
      </c>
      <c r="N84" s="12">
        <v>96.82</v>
      </c>
      <c r="O84" s="12">
        <v>71.02</v>
      </c>
      <c r="P84" s="12">
        <v>143.76</v>
      </c>
      <c r="Q84" s="12">
        <v>139.28</v>
      </c>
      <c r="R84" s="12">
        <v>135.52000000000001</v>
      </c>
      <c r="S84" s="12">
        <v>129.38999999999999</v>
      </c>
      <c r="T84" s="12">
        <v>114.41</v>
      </c>
      <c r="U84" s="12">
        <v>50.37</v>
      </c>
      <c r="V84" s="12">
        <v>131.43</v>
      </c>
      <c r="W84" s="12">
        <v>149.22999999999999</v>
      </c>
      <c r="X84" s="12">
        <v>363.93</v>
      </c>
      <c r="Y84" s="12">
        <v>478.42</v>
      </c>
      <c r="Z84" s="12">
        <v>465.12</v>
      </c>
    </row>
    <row r="85" spans="2:26" x14ac:dyDescent="0.25">
      <c r="B85" s="15">
        <v>7</v>
      </c>
      <c r="C85" s="12">
        <v>49.1</v>
      </c>
      <c r="D85" s="12">
        <v>39.72</v>
      </c>
      <c r="E85" s="12">
        <v>1.93</v>
      </c>
      <c r="F85" s="12">
        <v>0.49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79.63</v>
      </c>
      <c r="M85" s="12">
        <v>39.22</v>
      </c>
      <c r="N85" s="12">
        <v>140.97</v>
      </c>
      <c r="O85" s="12">
        <v>140.74</v>
      </c>
      <c r="P85" s="12">
        <v>96.34</v>
      </c>
      <c r="Q85" s="12">
        <v>154.33000000000001</v>
      </c>
      <c r="R85" s="12">
        <v>139.12</v>
      </c>
      <c r="S85" s="12">
        <v>157.75</v>
      </c>
      <c r="T85" s="12">
        <v>88.84</v>
      </c>
      <c r="U85" s="12">
        <v>14.24</v>
      </c>
      <c r="V85" s="12">
        <v>21.77</v>
      </c>
      <c r="W85" s="12">
        <v>122.74</v>
      </c>
      <c r="X85" s="12">
        <v>297.69</v>
      </c>
      <c r="Y85" s="12">
        <v>318.82</v>
      </c>
      <c r="Z85" s="12">
        <v>227.39</v>
      </c>
    </row>
    <row r="86" spans="2:26" x14ac:dyDescent="0.25">
      <c r="B86" s="15">
        <v>8</v>
      </c>
      <c r="C86" s="12">
        <v>65.72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0.56000000000000005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1.88</v>
      </c>
      <c r="R86" s="12">
        <v>4.49</v>
      </c>
      <c r="S86" s="12">
        <v>5.79</v>
      </c>
      <c r="T86" s="12">
        <v>0</v>
      </c>
      <c r="U86" s="12">
        <v>0</v>
      </c>
      <c r="V86" s="12">
        <v>50.21</v>
      </c>
      <c r="W86" s="12">
        <v>195.7</v>
      </c>
      <c r="X86" s="12">
        <v>156.29</v>
      </c>
      <c r="Y86" s="12">
        <v>227.2</v>
      </c>
      <c r="Z86" s="12">
        <v>8.5</v>
      </c>
    </row>
    <row r="87" spans="2:26" x14ac:dyDescent="0.25">
      <c r="B87" s="15">
        <v>9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81.540000000000006</v>
      </c>
      <c r="Y87" s="12">
        <v>284.61</v>
      </c>
      <c r="Z87" s="12">
        <v>418.4</v>
      </c>
    </row>
    <row r="88" spans="2:26" x14ac:dyDescent="0.25">
      <c r="B88" s="15">
        <v>10</v>
      </c>
      <c r="C88" s="12">
        <v>0</v>
      </c>
      <c r="D88" s="12">
        <v>0.66</v>
      </c>
      <c r="E88" s="12">
        <v>3.35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0.74</v>
      </c>
      <c r="Y88" s="12">
        <v>10.64</v>
      </c>
      <c r="Z88" s="12">
        <v>17.309999999999999</v>
      </c>
    </row>
    <row r="89" spans="2:26" x14ac:dyDescent="0.25">
      <c r="B89" s="15">
        <v>11</v>
      </c>
      <c r="C89" s="12">
        <v>74.150000000000006</v>
      </c>
      <c r="D89" s="12">
        <v>76.37</v>
      </c>
      <c r="E89" s="12">
        <v>43.43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80.349999999999994</v>
      </c>
      <c r="N89" s="12">
        <v>15.24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22.77</v>
      </c>
      <c r="W89" s="12">
        <v>21.93</v>
      </c>
      <c r="X89" s="12">
        <v>147.24</v>
      </c>
      <c r="Y89" s="12">
        <v>160.91</v>
      </c>
      <c r="Z89" s="12">
        <v>162.61000000000001</v>
      </c>
    </row>
    <row r="90" spans="2:26" x14ac:dyDescent="0.25">
      <c r="B90" s="15">
        <v>12</v>
      </c>
      <c r="C90" s="12">
        <v>7.95</v>
      </c>
      <c r="D90" s="12">
        <v>0.17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2.91</v>
      </c>
      <c r="O90" s="12">
        <v>0.56999999999999995</v>
      </c>
      <c r="P90" s="12">
        <v>28.1</v>
      </c>
      <c r="Q90" s="12">
        <v>64.94</v>
      </c>
      <c r="R90" s="12">
        <v>51.85</v>
      </c>
      <c r="S90" s="12">
        <v>122.78</v>
      </c>
      <c r="T90" s="12">
        <v>0</v>
      </c>
      <c r="U90" s="12">
        <v>0</v>
      </c>
      <c r="V90" s="12">
        <v>0</v>
      </c>
      <c r="W90" s="12">
        <v>117.75</v>
      </c>
      <c r="X90" s="12">
        <v>305.02999999999997</v>
      </c>
      <c r="Y90" s="12">
        <v>272.29000000000002</v>
      </c>
      <c r="Z90" s="12">
        <v>138.29</v>
      </c>
    </row>
    <row r="91" spans="2:26" x14ac:dyDescent="0.25">
      <c r="B91" s="15">
        <v>13</v>
      </c>
      <c r="C91" s="12">
        <v>0</v>
      </c>
      <c r="D91" s="12">
        <v>15.72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7.81</v>
      </c>
      <c r="N91" s="12">
        <v>26.67</v>
      </c>
      <c r="O91" s="12">
        <v>34.47</v>
      </c>
      <c r="P91" s="12">
        <v>37.119999999999997</v>
      </c>
      <c r="Q91" s="12">
        <v>6.62</v>
      </c>
      <c r="R91" s="12">
        <v>9.1999999999999993</v>
      </c>
      <c r="S91" s="12">
        <v>7.0000000000000007E-2</v>
      </c>
      <c r="T91" s="12">
        <v>0.08</v>
      </c>
      <c r="U91" s="12">
        <v>0</v>
      </c>
      <c r="V91" s="12">
        <v>0.06</v>
      </c>
      <c r="W91" s="12">
        <v>31.5</v>
      </c>
      <c r="X91" s="12">
        <v>93.44</v>
      </c>
      <c r="Y91" s="12">
        <v>160.80000000000001</v>
      </c>
      <c r="Z91" s="12">
        <v>19.37</v>
      </c>
    </row>
    <row r="92" spans="2:26" x14ac:dyDescent="0.25">
      <c r="B92" s="15">
        <v>14</v>
      </c>
      <c r="C92" s="12">
        <v>100.27</v>
      </c>
      <c r="D92" s="12">
        <v>106.81</v>
      </c>
      <c r="E92" s="12">
        <v>126.81</v>
      </c>
      <c r="F92" s="12">
        <v>32.06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1.1100000000000001</v>
      </c>
      <c r="M92" s="12">
        <v>71.010000000000005</v>
      </c>
      <c r="N92" s="12">
        <v>59.67</v>
      </c>
      <c r="O92" s="12">
        <v>47.62</v>
      </c>
      <c r="P92" s="12">
        <v>50.45</v>
      </c>
      <c r="Q92" s="12">
        <v>42.33</v>
      </c>
      <c r="R92" s="12">
        <v>22.94</v>
      </c>
      <c r="S92" s="12">
        <v>0.01</v>
      </c>
      <c r="T92" s="12">
        <v>4.13</v>
      </c>
      <c r="U92" s="12">
        <v>0</v>
      </c>
      <c r="V92" s="12">
        <v>137.5</v>
      </c>
      <c r="W92" s="12">
        <v>174.05</v>
      </c>
      <c r="X92" s="12">
        <v>242.81</v>
      </c>
      <c r="Y92" s="12">
        <v>269.45999999999998</v>
      </c>
      <c r="Z92" s="12">
        <v>255.88</v>
      </c>
    </row>
    <row r="93" spans="2:26" x14ac:dyDescent="0.25">
      <c r="B93" s="15">
        <v>15</v>
      </c>
      <c r="C93" s="12">
        <v>38.49</v>
      </c>
      <c r="D93" s="12">
        <v>9.1</v>
      </c>
      <c r="E93" s="12">
        <v>3.01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29.63</v>
      </c>
      <c r="Y93" s="12">
        <v>124.7</v>
      </c>
      <c r="Z93" s="12">
        <v>0</v>
      </c>
    </row>
    <row r="94" spans="2:26" x14ac:dyDescent="0.25">
      <c r="B94" s="15">
        <v>16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0.25</v>
      </c>
      <c r="S94" s="12">
        <v>0</v>
      </c>
      <c r="T94" s="12">
        <v>0</v>
      </c>
      <c r="U94" s="12">
        <v>0</v>
      </c>
      <c r="V94" s="12">
        <v>0.11</v>
      </c>
      <c r="W94" s="12">
        <v>45.07</v>
      </c>
      <c r="X94" s="12">
        <v>65.42</v>
      </c>
      <c r="Y94" s="12">
        <v>0.14000000000000001</v>
      </c>
      <c r="Z94" s="12">
        <v>0</v>
      </c>
    </row>
    <row r="95" spans="2:26" x14ac:dyDescent="0.25">
      <c r="B95" s="15">
        <v>17</v>
      </c>
      <c r="C95" s="12">
        <v>113.56</v>
      </c>
      <c r="D95" s="12">
        <v>18.600000000000001</v>
      </c>
      <c r="E95" s="12">
        <v>61.07</v>
      </c>
      <c r="F95" s="12">
        <v>63.71</v>
      </c>
      <c r="G95" s="12">
        <v>32.86</v>
      </c>
      <c r="H95" s="12">
        <v>0</v>
      </c>
      <c r="I95" s="12">
        <v>30.2</v>
      </c>
      <c r="J95" s="12">
        <v>0</v>
      </c>
      <c r="K95" s="12">
        <v>2.5</v>
      </c>
      <c r="L95" s="12">
        <v>142.62</v>
      </c>
      <c r="M95" s="12">
        <v>178.76</v>
      </c>
      <c r="N95" s="12">
        <v>183.7</v>
      </c>
      <c r="O95" s="12">
        <v>184.3</v>
      </c>
      <c r="P95" s="12">
        <v>264.10000000000002</v>
      </c>
      <c r="Q95" s="12">
        <v>278.49</v>
      </c>
      <c r="R95" s="12">
        <v>118.5</v>
      </c>
      <c r="S95" s="12">
        <v>0</v>
      </c>
      <c r="T95" s="12">
        <v>0</v>
      </c>
      <c r="U95" s="12">
        <v>0</v>
      </c>
      <c r="V95" s="12">
        <v>0</v>
      </c>
      <c r="W95" s="12">
        <v>3.46</v>
      </c>
      <c r="X95" s="12">
        <v>147.16999999999999</v>
      </c>
      <c r="Y95" s="12">
        <v>99.73</v>
      </c>
      <c r="Z95" s="12">
        <v>191.21</v>
      </c>
    </row>
    <row r="96" spans="2:26" x14ac:dyDescent="0.25">
      <c r="B96" s="15">
        <v>18</v>
      </c>
      <c r="C96" s="12">
        <v>53.24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1.05</v>
      </c>
      <c r="M96" s="12">
        <v>6.88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4.41</v>
      </c>
      <c r="Y96" s="12">
        <v>4.45</v>
      </c>
      <c r="Z96" s="12">
        <v>90.86</v>
      </c>
    </row>
    <row r="97" spans="2:26" x14ac:dyDescent="0.25">
      <c r="B97" s="15">
        <v>19</v>
      </c>
      <c r="C97" s="12">
        <v>0</v>
      </c>
      <c r="D97" s="12">
        <v>49.36</v>
      </c>
      <c r="E97" s="12">
        <v>5.21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89.77</v>
      </c>
      <c r="N97" s="12">
        <v>215.04</v>
      </c>
      <c r="O97" s="12">
        <v>165.64</v>
      </c>
      <c r="P97" s="12">
        <v>69.89</v>
      </c>
      <c r="Q97" s="12">
        <v>34.950000000000003</v>
      </c>
      <c r="R97" s="12">
        <v>20.8</v>
      </c>
      <c r="S97" s="12">
        <v>0</v>
      </c>
      <c r="T97" s="12">
        <v>0</v>
      </c>
      <c r="U97" s="12">
        <v>0</v>
      </c>
      <c r="V97" s="12">
        <v>43.06</v>
      </c>
      <c r="W97" s="12">
        <v>75.099999999999994</v>
      </c>
      <c r="X97" s="12">
        <v>369.34</v>
      </c>
      <c r="Y97" s="12">
        <v>531.5</v>
      </c>
      <c r="Z97" s="12">
        <v>1365.54</v>
      </c>
    </row>
    <row r="98" spans="2:26" x14ac:dyDescent="0.25">
      <c r="B98" s="15">
        <v>20</v>
      </c>
      <c r="C98" s="12">
        <v>184.36</v>
      </c>
      <c r="D98" s="12">
        <v>186.24</v>
      </c>
      <c r="E98" s="12">
        <v>126.71</v>
      </c>
      <c r="F98" s="12">
        <v>53.24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43.57</v>
      </c>
      <c r="O98" s="12">
        <v>129.02000000000001</v>
      </c>
      <c r="P98" s="12">
        <v>86.92</v>
      </c>
      <c r="Q98" s="12">
        <v>0.91</v>
      </c>
      <c r="R98" s="12">
        <v>0</v>
      </c>
      <c r="S98" s="12">
        <v>16.440000000000001</v>
      </c>
      <c r="T98" s="12">
        <v>43.52</v>
      </c>
      <c r="U98" s="12">
        <v>0</v>
      </c>
      <c r="V98" s="12">
        <v>0</v>
      </c>
      <c r="W98" s="12">
        <v>141.22</v>
      </c>
      <c r="X98" s="12">
        <v>219.75</v>
      </c>
      <c r="Y98" s="12">
        <v>139.44999999999999</v>
      </c>
      <c r="Z98" s="12">
        <v>118.87</v>
      </c>
    </row>
    <row r="99" spans="2:26" x14ac:dyDescent="0.25">
      <c r="B99" s="15">
        <v>21</v>
      </c>
      <c r="C99" s="12">
        <v>66.52</v>
      </c>
      <c r="D99" s="12">
        <v>81.040000000000006</v>
      </c>
      <c r="E99" s="12">
        <v>45.28</v>
      </c>
      <c r="F99" s="12">
        <v>0.01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0.04</v>
      </c>
      <c r="M99" s="12">
        <v>94.27</v>
      </c>
      <c r="N99" s="12">
        <v>113.28</v>
      </c>
      <c r="O99" s="12">
        <v>65.73</v>
      </c>
      <c r="P99" s="12">
        <v>81.47</v>
      </c>
      <c r="Q99" s="12">
        <v>103.8</v>
      </c>
      <c r="R99" s="12">
        <v>39.979999999999997</v>
      </c>
      <c r="S99" s="12">
        <v>7.95</v>
      </c>
      <c r="T99" s="12">
        <v>124.27</v>
      </c>
      <c r="U99" s="12">
        <v>0.37</v>
      </c>
      <c r="V99" s="12">
        <v>54.69</v>
      </c>
      <c r="W99" s="12">
        <v>98.23</v>
      </c>
      <c r="X99" s="12">
        <v>276.74</v>
      </c>
      <c r="Y99" s="12">
        <v>256.38</v>
      </c>
      <c r="Z99" s="12">
        <v>124.04</v>
      </c>
    </row>
    <row r="100" spans="2:26" x14ac:dyDescent="0.25">
      <c r="B100" s="15">
        <v>22</v>
      </c>
      <c r="C100" s="12">
        <v>43.57</v>
      </c>
      <c r="D100" s="12">
        <v>65.17</v>
      </c>
      <c r="E100" s="12">
        <v>35.659999999999997</v>
      </c>
      <c r="F100" s="12">
        <v>0.13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0</v>
      </c>
      <c r="X100" s="12">
        <v>41.8</v>
      </c>
      <c r="Y100" s="12">
        <v>20.72</v>
      </c>
      <c r="Z100" s="12">
        <v>0</v>
      </c>
    </row>
    <row r="101" spans="2:26" x14ac:dyDescent="0.25">
      <c r="B101" s="15">
        <v>23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0</v>
      </c>
      <c r="X101" s="12">
        <v>0</v>
      </c>
      <c r="Y101" s="12">
        <v>50.14</v>
      </c>
      <c r="Z101" s="12">
        <v>2.89</v>
      </c>
    </row>
    <row r="102" spans="2:26" x14ac:dyDescent="0.25">
      <c r="B102" s="15">
        <v>24</v>
      </c>
      <c r="C102" s="12">
        <v>0</v>
      </c>
      <c r="D102" s="12">
        <v>0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0</v>
      </c>
      <c r="Y102" s="12">
        <v>4.63</v>
      </c>
      <c r="Z102" s="12">
        <v>42.89</v>
      </c>
    </row>
    <row r="103" spans="2:26" x14ac:dyDescent="0.25">
      <c r="B103" s="15">
        <v>25</v>
      </c>
      <c r="C103" s="12">
        <v>99.85</v>
      </c>
      <c r="D103" s="12">
        <v>64.92</v>
      </c>
      <c r="E103" s="12">
        <v>71.84</v>
      </c>
      <c r="F103" s="12">
        <v>22.37</v>
      </c>
      <c r="G103" s="12">
        <v>0</v>
      </c>
      <c r="H103" s="12">
        <v>0</v>
      </c>
      <c r="I103" s="12">
        <v>0</v>
      </c>
      <c r="J103" s="12">
        <v>9.75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4.12</v>
      </c>
      <c r="Q103" s="12">
        <v>0.04</v>
      </c>
      <c r="R103" s="12">
        <v>0</v>
      </c>
      <c r="S103" s="12">
        <v>0</v>
      </c>
      <c r="T103" s="12">
        <v>0</v>
      </c>
      <c r="U103" s="12">
        <v>0</v>
      </c>
      <c r="V103" s="12">
        <v>21.28</v>
      </c>
      <c r="W103" s="12">
        <v>136.66</v>
      </c>
      <c r="X103" s="12">
        <v>225.63</v>
      </c>
      <c r="Y103" s="12">
        <v>307.99</v>
      </c>
      <c r="Z103" s="12">
        <v>344.77</v>
      </c>
    </row>
    <row r="104" spans="2:26" x14ac:dyDescent="0.25">
      <c r="B104" s="15">
        <v>26</v>
      </c>
      <c r="C104" s="12">
        <v>176.9</v>
      </c>
      <c r="D104" s="12">
        <v>214.48</v>
      </c>
      <c r="E104" s="12">
        <v>140.04</v>
      </c>
      <c r="F104" s="12">
        <v>86.69</v>
      </c>
      <c r="G104" s="12">
        <v>0</v>
      </c>
      <c r="H104" s="12">
        <v>0</v>
      </c>
      <c r="I104" s="12">
        <v>0.67</v>
      </c>
      <c r="J104" s="12">
        <v>41.34</v>
      </c>
      <c r="K104" s="12">
        <v>73.33</v>
      </c>
      <c r="L104" s="12">
        <v>71.099999999999994</v>
      </c>
      <c r="M104" s="12">
        <v>52.69</v>
      </c>
      <c r="N104" s="12">
        <v>57.15</v>
      </c>
      <c r="O104" s="12">
        <v>96.17</v>
      </c>
      <c r="P104" s="12">
        <v>21.2</v>
      </c>
      <c r="Q104" s="12">
        <v>25.6</v>
      </c>
      <c r="R104" s="12">
        <v>0</v>
      </c>
      <c r="S104" s="12">
        <v>0</v>
      </c>
      <c r="T104" s="12">
        <v>0</v>
      </c>
      <c r="U104" s="12">
        <v>2.71</v>
      </c>
      <c r="V104" s="12">
        <v>4.66</v>
      </c>
      <c r="W104" s="12">
        <v>101.47</v>
      </c>
      <c r="X104" s="12">
        <v>66.45</v>
      </c>
      <c r="Y104" s="12">
        <v>61.46</v>
      </c>
      <c r="Z104" s="12">
        <v>234.66</v>
      </c>
    </row>
    <row r="105" spans="2:26" x14ac:dyDescent="0.25">
      <c r="B105" s="15">
        <v>27</v>
      </c>
      <c r="C105" s="12">
        <v>7.0000000000000007E-2</v>
      </c>
      <c r="D105" s="12">
        <v>0</v>
      </c>
      <c r="E105" s="12">
        <v>0.22</v>
      </c>
      <c r="F105" s="12">
        <v>0</v>
      </c>
      <c r="G105" s="12">
        <v>0</v>
      </c>
      <c r="H105" s="12">
        <v>0</v>
      </c>
      <c r="I105" s="12">
        <v>0</v>
      </c>
      <c r="J105" s="12">
        <v>43.24</v>
      </c>
      <c r="K105" s="12">
        <v>0</v>
      </c>
      <c r="L105" s="12">
        <v>76.739999999999995</v>
      </c>
      <c r="M105" s="12">
        <v>0.19</v>
      </c>
      <c r="N105" s="12">
        <v>0</v>
      </c>
      <c r="O105" s="12">
        <v>0</v>
      </c>
      <c r="P105" s="12">
        <v>0</v>
      </c>
      <c r="Q105" s="12">
        <v>6.37</v>
      </c>
      <c r="R105" s="12">
        <v>0</v>
      </c>
      <c r="S105" s="12">
        <v>0.2</v>
      </c>
      <c r="T105" s="12">
        <v>1.1299999999999999</v>
      </c>
      <c r="U105" s="12">
        <v>0</v>
      </c>
      <c r="V105" s="12">
        <v>141.16</v>
      </c>
      <c r="W105" s="12">
        <v>103.32</v>
      </c>
      <c r="X105" s="12">
        <v>157.94</v>
      </c>
      <c r="Y105" s="12">
        <v>314.77999999999997</v>
      </c>
      <c r="Z105" s="12">
        <v>219.94</v>
      </c>
    </row>
    <row r="106" spans="2:26" x14ac:dyDescent="0.25">
      <c r="B106" s="15">
        <v>28</v>
      </c>
      <c r="C106" s="12">
        <v>49.61</v>
      </c>
      <c r="D106" s="12">
        <v>58.26</v>
      </c>
      <c r="E106" s="12">
        <v>13.42</v>
      </c>
      <c r="F106" s="12">
        <v>20.83</v>
      </c>
      <c r="G106" s="12">
        <v>2.29</v>
      </c>
      <c r="H106" s="12">
        <v>0</v>
      </c>
      <c r="I106" s="12">
        <v>40.6</v>
      </c>
      <c r="J106" s="12">
        <v>0.17</v>
      </c>
      <c r="K106" s="12">
        <v>0</v>
      </c>
      <c r="L106" s="12">
        <v>0</v>
      </c>
      <c r="M106" s="12">
        <v>8.75</v>
      </c>
      <c r="N106" s="12">
        <v>36.93</v>
      </c>
      <c r="O106" s="12">
        <v>52.36</v>
      </c>
      <c r="P106" s="12">
        <v>59.24</v>
      </c>
      <c r="Q106" s="12">
        <v>53.16</v>
      </c>
      <c r="R106" s="12">
        <v>26.43</v>
      </c>
      <c r="S106" s="12">
        <v>6.41</v>
      </c>
      <c r="T106" s="12">
        <v>25.68</v>
      </c>
      <c r="U106" s="12">
        <v>10.199999999999999</v>
      </c>
      <c r="V106" s="12">
        <v>8.18</v>
      </c>
      <c r="W106" s="12">
        <v>66.319999999999993</v>
      </c>
      <c r="X106" s="12">
        <v>200.77</v>
      </c>
      <c r="Y106" s="12">
        <v>300.72000000000003</v>
      </c>
      <c r="Z106" s="12">
        <v>202.71</v>
      </c>
    </row>
    <row r="107" spans="2:26" x14ac:dyDescent="0.25">
      <c r="B107" s="15">
        <v>29</v>
      </c>
      <c r="C107" s="12">
        <v>80.33</v>
      </c>
      <c r="D107" s="12">
        <v>59.12</v>
      </c>
      <c r="E107" s="12">
        <v>33.6</v>
      </c>
      <c r="F107" s="12">
        <v>4.4000000000000004</v>
      </c>
      <c r="G107" s="12">
        <v>0</v>
      </c>
      <c r="H107" s="12">
        <v>0</v>
      </c>
      <c r="I107" s="12">
        <v>0.5</v>
      </c>
      <c r="J107" s="12">
        <v>0.77</v>
      </c>
      <c r="K107" s="12">
        <v>0.22</v>
      </c>
      <c r="L107" s="12">
        <v>1.24</v>
      </c>
      <c r="M107" s="12">
        <v>1.08</v>
      </c>
      <c r="N107" s="12">
        <v>2.64</v>
      </c>
      <c r="O107" s="12">
        <v>4.7</v>
      </c>
      <c r="P107" s="12">
        <v>1.42</v>
      </c>
      <c r="Q107" s="12">
        <v>1.1399999999999999</v>
      </c>
      <c r="R107" s="12">
        <v>34.94</v>
      </c>
      <c r="S107" s="12">
        <v>49.19</v>
      </c>
      <c r="T107" s="12">
        <v>74.69</v>
      </c>
      <c r="U107" s="12">
        <v>23.58</v>
      </c>
      <c r="V107" s="12">
        <v>60.15</v>
      </c>
      <c r="W107" s="12">
        <v>134.1</v>
      </c>
      <c r="X107" s="12">
        <v>297.93</v>
      </c>
      <c r="Y107" s="12">
        <v>482.87</v>
      </c>
      <c r="Z107" s="12">
        <v>277.47000000000003</v>
      </c>
    </row>
    <row r="108" spans="2:26" x14ac:dyDescent="0.25">
      <c r="B108" s="15">
        <v>30</v>
      </c>
      <c r="C108" s="12">
        <v>123.99</v>
      </c>
      <c r="D108" s="12">
        <v>186.17</v>
      </c>
      <c r="E108" s="12">
        <v>134.16999999999999</v>
      </c>
      <c r="F108" s="12">
        <v>41.6</v>
      </c>
      <c r="G108" s="12">
        <v>90.86</v>
      </c>
      <c r="H108" s="12">
        <v>73.069999999999993</v>
      </c>
      <c r="I108" s="12">
        <v>89.79</v>
      </c>
      <c r="J108" s="12">
        <v>1.2</v>
      </c>
      <c r="K108" s="12">
        <v>144.99</v>
      </c>
      <c r="L108" s="12">
        <v>171.37</v>
      </c>
      <c r="M108" s="12">
        <v>197.28</v>
      </c>
      <c r="N108" s="12">
        <v>113.6</v>
      </c>
      <c r="O108" s="12">
        <v>117.96</v>
      </c>
      <c r="P108" s="12">
        <v>159.62</v>
      </c>
      <c r="Q108" s="12">
        <v>110.38</v>
      </c>
      <c r="R108" s="12">
        <v>93.41</v>
      </c>
      <c r="S108" s="12">
        <v>77.849999999999994</v>
      </c>
      <c r="T108" s="12">
        <v>93.49</v>
      </c>
      <c r="U108" s="12">
        <v>171.72</v>
      </c>
      <c r="V108" s="12">
        <v>208.37</v>
      </c>
      <c r="W108" s="12">
        <v>265.22000000000003</v>
      </c>
      <c r="X108" s="12">
        <v>330.09</v>
      </c>
      <c r="Y108" s="12">
        <v>364.64</v>
      </c>
      <c r="Z108" s="12">
        <v>157.79</v>
      </c>
    </row>
    <row r="109" spans="2:26" x14ac:dyDescent="0.25">
      <c r="B109" s="15">
        <v>31</v>
      </c>
      <c r="C109" s="12">
        <v>17.920000000000002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1.75</v>
      </c>
      <c r="L109" s="12">
        <v>88.68</v>
      </c>
      <c r="M109" s="12">
        <v>98.38</v>
      </c>
      <c r="N109" s="12">
        <v>141.72999999999999</v>
      </c>
      <c r="O109" s="12">
        <v>121.57</v>
      </c>
      <c r="P109" s="12">
        <v>136.02000000000001</v>
      </c>
      <c r="Q109" s="12">
        <v>142.06</v>
      </c>
      <c r="R109" s="12">
        <v>145.76</v>
      </c>
      <c r="S109" s="12">
        <v>141.16999999999999</v>
      </c>
      <c r="T109" s="12">
        <v>237.15</v>
      </c>
      <c r="U109" s="12">
        <v>66.33</v>
      </c>
      <c r="V109" s="12">
        <v>273.75</v>
      </c>
      <c r="W109" s="12">
        <v>318.98</v>
      </c>
      <c r="X109" s="12">
        <v>266.05</v>
      </c>
      <c r="Y109" s="12">
        <v>262.47000000000003</v>
      </c>
      <c r="Z109" s="12">
        <v>306.79000000000002</v>
      </c>
    </row>
    <row r="110" spans="2:26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2:26" s="5" customFormat="1" x14ac:dyDescent="0.25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2:26" s="5" customFormat="1" ht="15" customHeight="1" x14ac:dyDescent="0.25">
      <c r="I112" s="95"/>
      <c r="J112" s="96"/>
      <c r="K112" s="96"/>
      <c r="L112" s="96"/>
      <c r="M112" s="96"/>
      <c r="N112" s="96"/>
      <c r="O112" s="97"/>
      <c r="P112" s="104" t="s">
        <v>55</v>
      </c>
      <c r="Q112" s="97"/>
    </row>
    <row r="113" spans="2:17" s="5" customFormat="1" ht="8.25" customHeight="1" x14ac:dyDescent="0.25">
      <c r="I113" s="98"/>
      <c r="J113" s="99"/>
      <c r="K113" s="99"/>
      <c r="L113" s="99"/>
      <c r="M113" s="99"/>
      <c r="N113" s="99"/>
      <c r="O113" s="100"/>
      <c r="P113" s="98"/>
      <c r="Q113" s="100"/>
    </row>
    <row r="114" spans="2:17" s="5" customFormat="1" ht="15" hidden="1" customHeight="1" x14ac:dyDescent="0.25">
      <c r="I114" s="101"/>
      <c r="J114" s="102"/>
      <c r="K114" s="102"/>
      <c r="L114" s="102"/>
      <c r="M114" s="102"/>
      <c r="N114" s="102"/>
      <c r="O114" s="103"/>
      <c r="P114" s="101"/>
      <c r="Q114" s="103"/>
    </row>
    <row r="115" spans="2:17" s="5" customFormat="1" ht="15" customHeight="1" x14ac:dyDescent="0.25">
      <c r="I115" s="105" t="s">
        <v>65</v>
      </c>
      <c r="J115" s="106"/>
      <c r="K115" s="106"/>
      <c r="L115" s="106"/>
      <c r="M115" s="106"/>
      <c r="N115" s="106"/>
      <c r="O115" s="107"/>
      <c r="P115" s="111">
        <v>-0.76</v>
      </c>
      <c r="Q115" s="112"/>
    </row>
    <row r="116" spans="2:17" s="5" customFormat="1" ht="30.75" customHeight="1" x14ac:dyDescent="0.25">
      <c r="I116" s="108"/>
      <c r="J116" s="109"/>
      <c r="K116" s="109"/>
      <c r="L116" s="109"/>
      <c r="M116" s="109"/>
      <c r="N116" s="109"/>
      <c r="O116" s="110"/>
      <c r="P116" s="113"/>
      <c r="Q116" s="114"/>
    </row>
    <row r="117" spans="2:17" s="5" customFormat="1" ht="15" customHeight="1" x14ac:dyDescent="0.25">
      <c r="I117" s="105" t="s">
        <v>66</v>
      </c>
      <c r="J117" s="106"/>
      <c r="K117" s="106"/>
      <c r="L117" s="106"/>
      <c r="M117" s="106"/>
      <c r="N117" s="106"/>
      <c r="O117" s="107"/>
      <c r="P117" s="111">
        <v>240.4</v>
      </c>
      <c r="Q117" s="112"/>
    </row>
    <row r="118" spans="2:17" s="5" customFormat="1" ht="30.75" customHeight="1" x14ac:dyDescent="0.25">
      <c r="I118" s="108"/>
      <c r="J118" s="109"/>
      <c r="K118" s="109"/>
      <c r="L118" s="109"/>
      <c r="M118" s="109"/>
      <c r="N118" s="109"/>
      <c r="O118" s="110"/>
      <c r="P118" s="113"/>
      <c r="Q118" s="114"/>
    </row>
    <row r="119" spans="2:17" s="5" customFormat="1" x14ac:dyDescent="0.25"/>
    <row r="120" spans="2:17" s="5" customFormat="1" x14ac:dyDescent="0.25">
      <c r="C120" s="5" t="s">
        <v>56</v>
      </c>
      <c r="M120" s="7"/>
      <c r="N120" s="7"/>
    </row>
    <row r="121" spans="2:17" s="5" customFormat="1" x14ac:dyDescent="0.25">
      <c r="B121" s="4"/>
      <c r="C121" s="5" t="s">
        <v>49</v>
      </c>
      <c r="K121" s="10">
        <v>869934.98</v>
      </c>
      <c r="L121" s="5" t="s">
        <v>39</v>
      </c>
      <c r="N121" s="7"/>
    </row>
    <row r="122" spans="2:17" s="5" customFormat="1" x14ac:dyDescent="0.25">
      <c r="B122" s="4"/>
    </row>
    <row r="123" spans="2:17" s="5" customFormat="1" x14ac:dyDescent="0.25">
      <c r="B123" s="4"/>
      <c r="C123" s="5" t="s">
        <v>60</v>
      </c>
    </row>
    <row r="124" spans="2:17" s="5" customFormat="1" x14ac:dyDescent="0.25">
      <c r="B124" s="4"/>
      <c r="C124" s="5" t="s">
        <v>61</v>
      </c>
    </row>
    <row r="125" spans="2:17" s="5" customFormat="1" ht="15" customHeight="1" x14ac:dyDescent="0.25">
      <c r="C125" s="80" t="s">
        <v>105</v>
      </c>
      <c r="D125" s="81"/>
      <c r="E125" s="81"/>
      <c r="F125" s="81"/>
      <c r="G125" s="81"/>
      <c r="H125" s="82"/>
      <c r="I125" s="89">
        <f>'Регулируемые составляющие'!$H$14</f>
        <v>256086.62</v>
      </c>
      <c r="J125" s="90"/>
      <c r="K125"/>
      <c r="L125"/>
      <c r="M125"/>
      <c r="N125"/>
      <c r="O125"/>
      <c r="P125"/>
    </row>
    <row r="126" spans="2:17" s="5" customFormat="1" ht="15" customHeight="1" x14ac:dyDescent="0.25">
      <c r="C126" s="83"/>
      <c r="D126" s="84"/>
      <c r="E126" s="84"/>
      <c r="F126" s="84"/>
      <c r="G126" s="84"/>
      <c r="H126" s="85"/>
      <c r="I126" s="91"/>
      <c r="J126" s="92"/>
      <c r="K126"/>
      <c r="L126"/>
      <c r="M126"/>
      <c r="N126"/>
      <c r="O126"/>
      <c r="P126"/>
    </row>
    <row r="127" spans="2:17" s="5" customFormat="1" ht="15" customHeight="1" x14ac:dyDescent="0.25">
      <c r="C127" s="83"/>
      <c r="D127" s="84"/>
      <c r="E127" s="84"/>
      <c r="F127" s="84"/>
      <c r="G127" s="84"/>
      <c r="H127" s="85"/>
      <c r="I127" s="91"/>
      <c r="J127" s="92"/>
      <c r="K127"/>
      <c r="L127"/>
      <c r="M127"/>
      <c r="N127"/>
      <c r="O127"/>
      <c r="P127"/>
    </row>
    <row r="128" spans="2:17" s="5" customFormat="1" ht="15" customHeight="1" x14ac:dyDescent="0.25">
      <c r="C128" s="86"/>
      <c r="D128" s="87"/>
      <c r="E128" s="87"/>
      <c r="F128" s="87"/>
      <c r="G128" s="87"/>
      <c r="H128" s="88"/>
      <c r="I128" s="93"/>
      <c r="J128" s="94"/>
      <c r="K128"/>
      <c r="L128"/>
      <c r="M128"/>
      <c r="N128"/>
      <c r="O128"/>
      <c r="P128"/>
    </row>
    <row r="129" spans="8:18" s="5" customFormat="1" x14ac:dyDescent="0.25">
      <c r="H129"/>
      <c r="I129"/>
      <c r="J129"/>
      <c r="K129"/>
      <c r="L129"/>
      <c r="M129"/>
      <c r="N129"/>
      <c r="O129"/>
      <c r="P129"/>
      <c r="Q129"/>
      <c r="R129"/>
    </row>
    <row r="130" spans="8:18" x14ac:dyDescent="0.25">
      <c r="H130"/>
      <c r="I130"/>
      <c r="J130"/>
      <c r="K130"/>
      <c r="L130"/>
      <c r="M130"/>
      <c r="N130"/>
      <c r="O130"/>
      <c r="P130"/>
      <c r="Q130"/>
      <c r="R130"/>
    </row>
  </sheetData>
  <mergeCells count="14">
    <mergeCell ref="I115:O116"/>
    <mergeCell ref="P115:Q116"/>
    <mergeCell ref="C125:H128"/>
    <mergeCell ref="I117:O118"/>
    <mergeCell ref="P117:Q118"/>
    <mergeCell ref="I125:J128"/>
    <mergeCell ref="B7:B8"/>
    <mergeCell ref="C7:Z7"/>
    <mergeCell ref="I112:O114"/>
    <mergeCell ref="P112:Q114"/>
    <mergeCell ref="B42:B43"/>
    <mergeCell ref="C42:Z42"/>
    <mergeCell ref="B77:B78"/>
    <mergeCell ref="C77:Z77"/>
  </mergeCells>
  <pageMargins left="0.70866141732283472" right="0.70866141732283472" top="0.35" bottom="0.3" header="0.31496062992125984" footer="0.31496062992125984"/>
  <pageSetup paperSize="9" scale="42" fitToHeight="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9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7" width="9.28515625" style="1" bestFit="1" customWidth="1"/>
    <col min="8" max="8" width="9.5703125" style="1" customWidth="1"/>
    <col min="9" max="9" width="10.140625" style="1" customWidth="1"/>
    <col min="10" max="10" width="8.85546875" style="1" bestFit="1" customWidth="1"/>
    <col min="11" max="11" width="10" style="1" bestFit="1" customWidth="1"/>
    <col min="12" max="21" width="9.28515625" style="1" bestFit="1" customWidth="1"/>
    <col min="22" max="26" width="10.28515625" style="1" customWidth="1"/>
    <col min="27" max="16384" width="9.140625" style="1"/>
  </cols>
  <sheetData>
    <row r="2" spans="2:28" s="5" customFormat="1" x14ac:dyDescent="0.25">
      <c r="B2" s="4" t="s">
        <v>84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52</v>
      </c>
    </row>
    <row r="6" spans="2:28" s="5" customFormat="1" x14ac:dyDescent="0.25">
      <c r="B6" s="61" t="s">
        <v>107</v>
      </c>
    </row>
    <row r="7" spans="2:28" s="5" customFormat="1" x14ac:dyDescent="0.25">
      <c r="C7" s="5" t="s">
        <v>48</v>
      </c>
    </row>
    <row r="8" spans="2:28" x14ac:dyDescent="0.25">
      <c r="B8" s="75" t="s">
        <v>0</v>
      </c>
      <c r="C8" s="77" t="s">
        <v>106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9"/>
    </row>
    <row r="9" spans="2:28" x14ac:dyDescent="0.25">
      <c r="B9" s="76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1830.98</v>
      </c>
      <c r="D10" s="11">
        <v>1781.11</v>
      </c>
      <c r="E10" s="11">
        <v>1812.41</v>
      </c>
      <c r="F10" s="11">
        <v>1834.77</v>
      </c>
      <c r="G10" s="11">
        <v>1914.39</v>
      </c>
      <c r="H10" s="11">
        <v>1988.2</v>
      </c>
      <c r="I10" s="11">
        <v>2071.2199999999998</v>
      </c>
      <c r="J10" s="11">
        <v>2227.2199999999998</v>
      </c>
      <c r="K10" s="11">
        <v>2313.4699999999998</v>
      </c>
      <c r="L10" s="11">
        <v>2304.06</v>
      </c>
      <c r="M10" s="11">
        <v>2282.98</v>
      </c>
      <c r="N10" s="11">
        <v>2320.42</v>
      </c>
      <c r="O10" s="11">
        <v>2324.64</v>
      </c>
      <c r="P10" s="11">
        <v>2311.91</v>
      </c>
      <c r="Q10" s="11">
        <v>2306.66</v>
      </c>
      <c r="R10" s="11">
        <v>2353.5100000000002</v>
      </c>
      <c r="S10" s="11">
        <v>2376.48</v>
      </c>
      <c r="T10" s="11">
        <v>2399.7600000000002</v>
      </c>
      <c r="U10" s="11">
        <v>2373.38</v>
      </c>
      <c r="V10" s="11">
        <v>2327.77</v>
      </c>
      <c r="W10" s="11">
        <v>2270.2199999999998</v>
      </c>
      <c r="X10" s="11">
        <v>2174.31</v>
      </c>
      <c r="Y10" s="11">
        <v>2009.23</v>
      </c>
      <c r="Z10" s="11">
        <v>1936.95</v>
      </c>
      <c r="AB10" s="6"/>
    </row>
    <row r="11" spans="2:28" x14ac:dyDescent="0.25">
      <c r="B11" s="15">
        <v>2</v>
      </c>
      <c r="C11" s="11">
        <v>2079.1799999999998</v>
      </c>
      <c r="D11" s="11">
        <v>1997.87</v>
      </c>
      <c r="E11" s="11">
        <v>1989.61</v>
      </c>
      <c r="F11" s="11">
        <v>1987.26</v>
      </c>
      <c r="G11" s="11">
        <v>1990.78</v>
      </c>
      <c r="H11" s="11">
        <v>1995.52</v>
      </c>
      <c r="I11" s="11">
        <v>2050.14</v>
      </c>
      <c r="J11" s="11">
        <v>2208.48</v>
      </c>
      <c r="K11" s="11">
        <v>2409.48</v>
      </c>
      <c r="L11" s="11">
        <v>2413.0300000000002</v>
      </c>
      <c r="M11" s="11">
        <v>2408.3000000000002</v>
      </c>
      <c r="N11" s="11">
        <v>2403.81</v>
      </c>
      <c r="O11" s="11">
        <v>2399.21</v>
      </c>
      <c r="P11" s="11">
        <v>2383.2600000000002</v>
      </c>
      <c r="Q11" s="11">
        <v>2381.2199999999998</v>
      </c>
      <c r="R11" s="11">
        <v>2396.87</v>
      </c>
      <c r="S11" s="11">
        <v>2435.4299999999998</v>
      </c>
      <c r="T11" s="11">
        <v>2458.59</v>
      </c>
      <c r="U11" s="11">
        <v>2416.4699999999998</v>
      </c>
      <c r="V11" s="11">
        <v>2381.58</v>
      </c>
      <c r="W11" s="11">
        <v>2352.04</v>
      </c>
      <c r="X11" s="11">
        <v>2278.86</v>
      </c>
      <c r="Y11" s="11">
        <v>2106.5</v>
      </c>
      <c r="Z11" s="11">
        <v>1995.33</v>
      </c>
      <c r="AB11" s="6"/>
    </row>
    <row r="12" spans="2:28" x14ac:dyDescent="0.25">
      <c r="B12" s="15">
        <v>3</v>
      </c>
      <c r="C12" s="11">
        <v>1974.8</v>
      </c>
      <c r="D12" s="11">
        <v>1932.83</v>
      </c>
      <c r="E12" s="11">
        <v>1861.17</v>
      </c>
      <c r="F12" s="11">
        <v>1877.03</v>
      </c>
      <c r="G12" s="11">
        <v>1915.64</v>
      </c>
      <c r="H12" s="11">
        <v>1946.01</v>
      </c>
      <c r="I12" s="11">
        <v>1980.82</v>
      </c>
      <c r="J12" s="11">
        <v>2006.73</v>
      </c>
      <c r="K12" s="11">
        <v>2174.13</v>
      </c>
      <c r="L12" s="11">
        <v>2235.58</v>
      </c>
      <c r="M12" s="11">
        <v>2238.38</v>
      </c>
      <c r="N12" s="11">
        <v>2228</v>
      </c>
      <c r="O12" s="11">
        <v>2216.83</v>
      </c>
      <c r="P12" s="11">
        <v>2204.39</v>
      </c>
      <c r="Q12" s="11">
        <v>2219.2800000000002</v>
      </c>
      <c r="R12" s="11">
        <v>2228.0100000000002</v>
      </c>
      <c r="S12" s="11">
        <v>2263.89</v>
      </c>
      <c r="T12" s="11">
        <v>2306.56</v>
      </c>
      <c r="U12" s="11">
        <v>2375.5</v>
      </c>
      <c r="V12" s="11">
        <v>2293.52</v>
      </c>
      <c r="W12" s="11">
        <v>2216.0500000000002</v>
      </c>
      <c r="X12" s="11">
        <v>2114.04</v>
      </c>
      <c r="Y12" s="11">
        <v>2013.72</v>
      </c>
      <c r="Z12" s="11">
        <v>1933.79</v>
      </c>
    </row>
    <row r="13" spans="2:28" x14ac:dyDescent="0.25">
      <c r="B13" s="15">
        <v>4</v>
      </c>
      <c r="C13" s="11">
        <v>1927.76</v>
      </c>
      <c r="D13" s="11">
        <v>1822.32</v>
      </c>
      <c r="E13" s="11">
        <v>1794.37</v>
      </c>
      <c r="F13" s="11">
        <v>1799.39</v>
      </c>
      <c r="G13" s="11">
        <v>1867.33</v>
      </c>
      <c r="H13" s="11">
        <v>1999.58</v>
      </c>
      <c r="I13" s="11">
        <v>2039.8</v>
      </c>
      <c r="J13" s="11">
        <v>2293.38</v>
      </c>
      <c r="K13" s="11">
        <v>2362.6</v>
      </c>
      <c r="L13" s="11">
        <v>2373.06</v>
      </c>
      <c r="M13" s="11">
        <v>2351.91</v>
      </c>
      <c r="N13" s="11">
        <v>2348.5100000000002</v>
      </c>
      <c r="O13" s="11">
        <v>2346.21</v>
      </c>
      <c r="P13" s="11">
        <v>2323.39</v>
      </c>
      <c r="Q13" s="11">
        <v>2323.9499999999998</v>
      </c>
      <c r="R13" s="11">
        <v>2330.61</v>
      </c>
      <c r="S13" s="11">
        <v>2360.54</v>
      </c>
      <c r="T13" s="11">
        <v>2394.71</v>
      </c>
      <c r="U13" s="11">
        <v>2377.62</v>
      </c>
      <c r="V13" s="11">
        <v>2343.5100000000002</v>
      </c>
      <c r="W13" s="11">
        <v>2258.42</v>
      </c>
      <c r="X13" s="11">
        <v>2132.48</v>
      </c>
      <c r="Y13" s="11">
        <v>1982.09</v>
      </c>
      <c r="Z13" s="11">
        <v>1861.1</v>
      </c>
    </row>
    <row r="14" spans="2:28" x14ac:dyDescent="0.25">
      <c r="B14" s="15">
        <v>5</v>
      </c>
      <c r="C14" s="11">
        <v>1810.55</v>
      </c>
      <c r="D14" s="11">
        <v>1763.25</v>
      </c>
      <c r="E14" s="11">
        <v>1758.5</v>
      </c>
      <c r="F14" s="11">
        <v>1764.63</v>
      </c>
      <c r="G14" s="11">
        <v>1836.99</v>
      </c>
      <c r="H14" s="11">
        <v>1974.66</v>
      </c>
      <c r="I14" s="11">
        <v>2042.25</v>
      </c>
      <c r="J14" s="11">
        <v>2149.15</v>
      </c>
      <c r="K14" s="11">
        <v>2229.96</v>
      </c>
      <c r="L14" s="11">
        <v>2210.94</v>
      </c>
      <c r="M14" s="11">
        <v>2176.7399999999998</v>
      </c>
      <c r="N14" s="11">
        <v>2162.2800000000002</v>
      </c>
      <c r="O14" s="11">
        <v>2158.44</v>
      </c>
      <c r="P14" s="11">
        <v>2140.59</v>
      </c>
      <c r="Q14" s="11">
        <v>2149.94</v>
      </c>
      <c r="R14" s="11">
        <v>2165.4899999999998</v>
      </c>
      <c r="S14" s="11">
        <v>2209.5</v>
      </c>
      <c r="T14" s="11">
        <v>2214.42</v>
      </c>
      <c r="U14" s="11">
        <v>2185.37</v>
      </c>
      <c r="V14" s="11">
        <v>2142.66</v>
      </c>
      <c r="W14" s="11">
        <v>2089.35</v>
      </c>
      <c r="X14" s="11">
        <v>2039.03</v>
      </c>
      <c r="Y14" s="11">
        <v>1938.19</v>
      </c>
      <c r="Z14" s="11">
        <v>1761.31</v>
      </c>
    </row>
    <row r="15" spans="2:28" x14ac:dyDescent="0.25">
      <c r="B15" s="15">
        <v>6</v>
      </c>
      <c r="C15" s="11">
        <v>1845.38</v>
      </c>
      <c r="D15" s="11">
        <v>1762.58</v>
      </c>
      <c r="E15" s="11">
        <v>1756.81</v>
      </c>
      <c r="F15" s="11">
        <v>1766.98</v>
      </c>
      <c r="G15" s="11">
        <v>1881.46</v>
      </c>
      <c r="H15" s="11">
        <v>1998.8</v>
      </c>
      <c r="I15" s="11">
        <v>2080.36</v>
      </c>
      <c r="J15" s="11">
        <v>2236.9</v>
      </c>
      <c r="K15" s="11">
        <v>2265.36</v>
      </c>
      <c r="L15" s="11">
        <v>2273.0500000000002</v>
      </c>
      <c r="M15" s="11">
        <v>2231.4499999999998</v>
      </c>
      <c r="N15" s="11">
        <v>2267.17</v>
      </c>
      <c r="O15" s="11">
        <v>2249.39</v>
      </c>
      <c r="P15" s="11">
        <v>2244.79</v>
      </c>
      <c r="Q15" s="11">
        <v>2241.08</v>
      </c>
      <c r="R15" s="11">
        <v>2249.8000000000002</v>
      </c>
      <c r="S15" s="11">
        <v>2264.06</v>
      </c>
      <c r="T15" s="11">
        <v>2280.35</v>
      </c>
      <c r="U15" s="11">
        <v>2313.58</v>
      </c>
      <c r="V15" s="11">
        <v>2262.2199999999998</v>
      </c>
      <c r="W15" s="11">
        <v>2217.29</v>
      </c>
      <c r="X15" s="11">
        <v>2143.94</v>
      </c>
      <c r="Y15" s="11">
        <v>2001.05</v>
      </c>
      <c r="Z15" s="11">
        <v>1917.72</v>
      </c>
    </row>
    <row r="16" spans="2:28" x14ac:dyDescent="0.25">
      <c r="B16" s="15">
        <v>7</v>
      </c>
      <c r="C16" s="11">
        <v>1760.08</v>
      </c>
      <c r="D16" s="11">
        <v>1746.18</v>
      </c>
      <c r="E16" s="11">
        <v>1739.93</v>
      </c>
      <c r="F16" s="11">
        <v>1741.14</v>
      </c>
      <c r="G16" s="11">
        <v>1806.69</v>
      </c>
      <c r="H16" s="11">
        <v>1968.87</v>
      </c>
      <c r="I16" s="11">
        <v>2065.04</v>
      </c>
      <c r="J16" s="11">
        <v>2247.29</v>
      </c>
      <c r="K16" s="11">
        <v>2248.5100000000002</v>
      </c>
      <c r="L16" s="11">
        <v>2255.75</v>
      </c>
      <c r="M16" s="11">
        <v>2211.87</v>
      </c>
      <c r="N16" s="11">
        <v>2261.0500000000002</v>
      </c>
      <c r="O16" s="11">
        <v>2251.09</v>
      </c>
      <c r="P16" s="11">
        <v>2257.52</v>
      </c>
      <c r="Q16" s="11">
        <v>2245.09</v>
      </c>
      <c r="R16" s="11">
        <v>2261.2800000000002</v>
      </c>
      <c r="S16" s="11">
        <v>2308.4699999999998</v>
      </c>
      <c r="T16" s="11">
        <v>2286.3200000000002</v>
      </c>
      <c r="U16" s="11">
        <v>2262.54</v>
      </c>
      <c r="V16" s="11">
        <v>2242.2600000000002</v>
      </c>
      <c r="W16" s="11">
        <v>2209.92</v>
      </c>
      <c r="X16" s="11">
        <v>2215.15</v>
      </c>
      <c r="Y16" s="11">
        <v>2068.5700000000002</v>
      </c>
      <c r="Z16" s="11">
        <v>1971.48</v>
      </c>
    </row>
    <row r="17" spans="2:26" x14ac:dyDescent="0.25">
      <c r="B17" s="15">
        <v>8</v>
      </c>
      <c r="C17" s="11">
        <v>1961.77</v>
      </c>
      <c r="D17" s="11">
        <v>1849.5</v>
      </c>
      <c r="E17" s="11">
        <v>1787.81</v>
      </c>
      <c r="F17" s="11">
        <v>1787.35</v>
      </c>
      <c r="G17" s="11">
        <v>1805.86</v>
      </c>
      <c r="H17" s="11">
        <v>1875.36</v>
      </c>
      <c r="I17" s="11">
        <v>1923.59</v>
      </c>
      <c r="J17" s="11">
        <v>2026.04</v>
      </c>
      <c r="K17" s="11">
        <v>2142.5700000000002</v>
      </c>
      <c r="L17" s="11">
        <v>2138.87</v>
      </c>
      <c r="M17" s="11">
        <v>2137.19</v>
      </c>
      <c r="N17" s="11">
        <v>2133.6</v>
      </c>
      <c r="O17" s="11">
        <v>2120.7600000000002</v>
      </c>
      <c r="P17" s="11">
        <v>2117.2600000000002</v>
      </c>
      <c r="Q17" s="11">
        <v>2116.56</v>
      </c>
      <c r="R17" s="11">
        <v>2133.86</v>
      </c>
      <c r="S17" s="11">
        <v>2159.7600000000002</v>
      </c>
      <c r="T17" s="11">
        <v>2180.87</v>
      </c>
      <c r="U17" s="11">
        <v>2185.1</v>
      </c>
      <c r="V17" s="11">
        <v>2168.5700000000002</v>
      </c>
      <c r="W17" s="11">
        <v>2153.91</v>
      </c>
      <c r="X17" s="11">
        <v>2104.21</v>
      </c>
      <c r="Y17" s="11">
        <v>2002.05</v>
      </c>
      <c r="Z17" s="11">
        <v>1925.08</v>
      </c>
    </row>
    <row r="18" spans="2:26" x14ac:dyDescent="0.25">
      <c r="B18" s="15">
        <v>9</v>
      </c>
      <c r="C18" s="11">
        <v>1944.23</v>
      </c>
      <c r="D18" s="11">
        <v>1838.13</v>
      </c>
      <c r="E18" s="11">
        <v>1799.43</v>
      </c>
      <c r="F18" s="11">
        <v>1788.85</v>
      </c>
      <c r="G18" s="11">
        <v>1830.15</v>
      </c>
      <c r="H18" s="11">
        <v>1888.28</v>
      </c>
      <c r="I18" s="11">
        <v>1983.35</v>
      </c>
      <c r="J18" s="11">
        <v>2067.5700000000002</v>
      </c>
      <c r="K18" s="11">
        <v>2213.63</v>
      </c>
      <c r="L18" s="11">
        <v>2224.2399999999998</v>
      </c>
      <c r="M18" s="11">
        <v>2230.7600000000002</v>
      </c>
      <c r="N18" s="11">
        <v>2216.75</v>
      </c>
      <c r="O18" s="11">
        <v>2197.0300000000002</v>
      </c>
      <c r="P18" s="11">
        <v>2187.42</v>
      </c>
      <c r="Q18" s="11">
        <v>2191.66</v>
      </c>
      <c r="R18" s="11">
        <v>2206.86</v>
      </c>
      <c r="S18" s="11">
        <v>2226.66</v>
      </c>
      <c r="T18" s="11">
        <v>2252.0300000000002</v>
      </c>
      <c r="U18" s="11">
        <v>2254.59</v>
      </c>
      <c r="V18" s="11">
        <v>2233.1799999999998</v>
      </c>
      <c r="W18" s="11">
        <v>2189.89</v>
      </c>
      <c r="X18" s="11">
        <v>2140.14</v>
      </c>
      <c r="Y18" s="11">
        <v>2021.41</v>
      </c>
      <c r="Z18" s="11">
        <v>1933.63</v>
      </c>
    </row>
    <row r="19" spans="2:26" x14ac:dyDescent="0.25">
      <c r="B19" s="15">
        <v>10</v>
      </c>
      <c r="C19" s="11">
        <v>1832.84</v>
      </c>
      <c r="D19" s="11">
        <v>1765.15</v>
      </c>
      <c r="E19" s="11">
        <v>1759.85</v>
      </c>
      <c r="F19" s="11">
        <v>1751.51</v>
      </c>
      <c r="G19" s="11">
        <v>1793.22</v>
      </c>
      <c r="H19" s="11">
        <v>1839.22</v>
      </c>
      <c r="I19" s="11">
        <v>1897.14</v>
      </c>
      <c r="J19" s="11">
        <v>2016.27</v>
      </c>
      <c r="K19" s="11">
        <v>2182.92</v>
      </c>
      <c r="L19" s="11">
        <v>2190.7199999999998</v>
      </c>
      <c r="M19" s="11">
        <v>2203.39</v>
      </c>
      <c r="N19" s="11">
        <v>2189.3200000000002</v>
      </c>
      <c r="O19" s="11">
        <v>2176.71</v>
      </c>
      <c r="P19" s="11">
        <v>2171.38</v>
      </c>
      <c r="Q19" s="11">
        <v>2174.5300000000002</v>
      </c>
      <c r="R19" s="11">
        <v>2188.54</v>
      </c>
      <c r="S19" s="11">
        <v>2231.17</v>
      </c>
      <c r="T19" s="11">
        <v>2262.39</v>
      </c>
      <c r="U19" s="11">
        <v>2274.9899999999998</v>
      </c>
      <c r="V19" s="11">
        <v>2250.7199999999998</v>
      </c>
      <c r="W19" s="11">
        <v>2162.0500000000002</v>
      </c>
      <c r="X19" s="11">
        <v>2117.09</v>
      </c>
      <c r="Y19" s="11">
        <v>1981.77</v>
      </c>
      <c r="Z19" s="11">
        <v>1801.17</v>
      </c>
    </row>
    <row r="20" spans="2:26" x14ac:dyDescent="0.25">
      <c r="B20" s="15">
        <v>11</v>
      </c>
      <c r="C20" s="11">
        <v>1748.61</v>
      </c>
      <c r="D20" s="11">
        <v>1732.4</v>
      </c>
      <c r="E20" s="11">
        <v>1716.34</v>
      </c>
      <c r="F20" s="11">
        <v>1715.29</v>
      </c>
      <c r="G20" s="11">
        <v>1789.49</v>
      </c>
      <c r="H20" s="11">
        <v>1902.25</v>
      </c>
      <c r="I20" s="11">
        <v>2019.49</v>
      </c>
      <c r="J20" s="11">
        <v>2158.92</v>
      </c>
      <c r="K20" s="11">
        <v>2203.4899999999998</v>
      </c>
      <c r="L20" s="11">
        <v>2233.9</v>
      </c>
      <c r="M20" s="11">
        <v>2204.0300000000002</v>
      </c>
      <c r="N20" s="11">
        <v>2203.06</v>
      </c>
      <c r="O20" s="11">
        <v>2182.29</v>
      </c>
      <c r="P20" s="11">
        <v>2157.34</v>
      </c>
      <c r="Q20" s="11">
        <v>2143.02</v>
      </c>
      <c r="R20" s="11">
        <v>2161.0300000000002</v>
      </c>
      <c r="S20" s="11">
        <v>2195.94</v>
      </c>
      <c r="T20" s="11">
        <v>2195.87</v>
      </c>
      <c r="U20" s="11">
        <v>2176.89</v>
      </c>
      <c r="V20" s="11">
        <v>2128.19</v>
      </c>
      <c r="W20" s="11">
        <v>2062.48</v>
      </c>
      <c r="X20" s="11">
        <v>2034.54</v>
      </c>
      <c r="Y20" s="11">
        <v>1896.75</v>
      </c>
      <c r="Z20" s="11">
        <v>1728.67</v>
      </c>
    </row>
    <row r="21" spans="2:26" x14ac:dyDescent="0.25">
      <c r="B21" s="15">
        <v>12</v>
      </c>
      <c r="C21" s="11">
        <v>1752.34</v>
      </c>
      <c r="D21" s="11">
        <v>1715.44</v>
      </c>
      <c r="E21" s="11">
        <v>1703.65</v>
      </c>
      <c r="F21" s="11">
        <v>1726.38</v>
      </c>
      <c r="G21" s="11">
        <v>1793.1</v>
      </c>
      <c r="H21" s="11">
        <v>1940.51</v>
      </c>
      <c r="I21" s="11">
        <v>2025.64</v>
      </c>
      <c r="J21" s="11">
        <v>2183.88</v>
      </c>
      <c r="K21" s="11">
        <v>2197.84</v>
      </c>
      <c r="L21" s="11">
        <v>2206.13</v>
      </c>
      <c r="M21" s="11">
        <v>2177.16</v>
      </c>
      <c r="N21" s="11">
        <v>2179.7199999999998</v>
      </c>
      <c r="O21" s="11">
        <v>2162.81</v>
      </c>
      <c r="P21" s="11">
        <v>2163.02</v>
      </c>
      <c r="Q21" s="11">
        <v>2162.94</v>
      </c>
      <c r="R21" s="11">
        <v>2198.1999999999998</v>
      </c>
      <c r="S21" s="11">
        <v>2221.5700000000002</v>
      </c>
      <c r="T21" s="11">
        <v>2233.61</v>
      </c>
      <c r="U21" s="11">
        <v>2246.41</v>
      </c>
      <c r="V21" s="11">
        <v>2190.0300000000002</v>
      </c>
      <c r="W21" s="11">
        <v>2133.1799999999998</v>
      </c>
      <c r="X21" s="11">
        <v>2051.48</v>
      </c>
      <c r="Y21" s="11">
        <v>1943.59</v>
      </c>
      <c r="Z21" s="11">
        <v>1792.45</v>
      </c>
    </row>
    <row r="22" spans="2:26" x14ac:dyDescent="0.25">
      <c r="B22" s="15">
        <v>13</v>
      </c>
      <c r="C22" s="11">
        <v>1737.64</v>
      </c>
      <c r="D22" s="11">
        <v>1721.76</v>
      </c>
      <c r="E22" s="11">
        <v>1707.99</v>
      </c>
      <c r="F22" s="11">
        <v>1717.8</v>
      </c>
      <c r="G22" s="11">
        <v>1772.69</v>
      </c>
      <c r="H22" s="11">
        <v>1912.97</v>
      </c>
      <c r="I22" s="11">
        <v>2038.97</v>
      </c>
      <c r="J22" s="11">
        <v>2201.46</v>
      </c>
      <c r="K22" s="11">
        <v>2172.81</v>
      </c>
      <c r="L22" s="11">
        <v>2236.0300000000002</v>
      </c>
      <c r="M22" s="11">
        <v>2209.5</v>
      </c>
      <c r="N22" s="11">
        <v>2156.41</v>
      </c>
      <c r="O22" s="11">
        <v>2137.12</v>
      </c>
      <c r="P22" s="11">
        <v>2158.2199999999998</v>
      </c>
      <c r="Q22" s="11">
        <v>2145.77</v>
      </c>
      <c r="R22" s="11">
        <v>2151.61</v>
      </c>
      <c r="S22" s="11">
        <v>2164.71</v>
      </c>
      <c r="T22" s="11">
        <v>2176.3200000000002</v>
      </c>
      <c r="U22" s="11">
        <v>2165.33</v>
      </c>
      <c r="V22" s="11">
        <v>2157.65</v>
      </c>
      <c r="W22" s="11">
        <v>2096.86</v>
      </c>
      <c r="X22" s="11">
        <v>2046.33</v>
      </c>
      <c r="Y22" s="11">
        <v>1937.09</v>
      </c>
      <c r="Z22" s="11">
        <v>1779.56</v>
      </c>
    </row>
    <row r="23" spans="2:26" x14ac:dyDescent="0.25">
      <c r="B23" s="15">
        <v>14</v>
      </c>
      <c r="C23" s="11">
        <v>1761.73</v>
      </c>
      <c r="D23" s="11">
        <v>1710.9</v>
      </c>
      <c r="E23" s="11">
        <v>1708.55</v>
      </c>
      <c r="F23" s="11">
        <v>1735.05</v>
      </c>
      <c r="G23" s="11">
        <v>1793.65</v>
      </c>
      <c r="H23" s="11">
        <v>1916.87</v>
      </c>
      <c r="I23" s="11">
        <v>2013.05</v>
      </c>
      <c r="J23" s="11">
        <v>2135.41</v>
      </c>
      <c r="K23" s="11">
        <v>2137.61</v>
      </c>
      <c r="L23" s="11">
        <v>2178.16</v>
      </c>
      <c r="M23" s="11">
        <v>2156.83</v>
      </c>
      <c r="N23" s="11">
        <v>2183.77</v>
      </c>
      <c r="O23" s="11">
        <v>2158.9899999999998</v>
      </c>
      <c r="P23" s="11">
        <v>2142.37</v>
      </c>
      <c r="Q23" s="11">
        <v>2147.9699999999998</v>
      </c>
      <c r="R23" s="11">
        <v>2161.19</v>
      </c>
      <c r="S23" s="11">
        <v>2186.48</v>
      </c>
      <c r="T23" s="11">
        <v>2182.0700000000002</v>
      </c>
      <c r="U23" s="11">
        <v>2226.6799999999998</v>
      </c>
      <c r="V23" s="11">
        <v>2180.5100000000002</v>
      </c>
      <c r="W23" s="11">
        <v>2123.1999999999998</v>
      </c>
      <c r="X23" s="11">
        <v>2053.71</v>
      </c>
      <c r="Y23" s="11">
        <v>1973.9</v>
      </c>
      <c r="Z23" s="11">
        <v>1843.16</v>
      </c>
    </row>
    <row r="24" spans="2:26" x14ac:dyDescent="0.25">
      <c r="B24" s="15">
        <v>15</v>
      </c>
      <c r="C24" s="11">
        <v>1769.29</v>
      </c>
      <c r="D24" s="11">
        <v>1723.94</v>
      </c>
      <c r="E24" s="11">
        <v>1721.23</v>
      </c>
      <c r="F24" s="11">
        <v>1733.28</v>
      </c>
      <c r="G24" s="11">
        <v>1798.53</v>
      </c>
      <c r="H24" s="11">
        <v>1950.76</v>
      </c>
      <c r="I24" s="11">
        <v>2022.86</v>
      </c>
      <c r="J24" s="11">
        <v>2157.73</v>
      </c>
      <c r="K24" s="11">
        <v>2168.75</v>
      </c>
      <c r="L24" s="11">
        <v>2173.9</v>
      </c>
      <c r="M24" s="11">
        <v>2150.27</v>
      </c>
      <c r="N24" s="11">
        <v>2181.6</v>
      </c>
      <c r="O24" s="11">
        <v>2178.21</v>
      </c>
      <c r="P24" s="11">
        <v>2167.7199999999998</v>
      </c>
      <c r="Q24" s="11">
        <v>2174.5100000000002</v>
      </c>
      <c r="R24" s="11">
        <v>2216.6999999999998</v>
      </c>
      <c r="S24" s="11">
        <v>2258.56</v>
      </c>
      <c r="T24" s="11">
        <v>2235.52</v>
      </c>
      <c r="U24" s="11">
        <v>2242.7800000000002</v>
      </c>
      <c r="V24" s="11">
        <v>2239.65</v>
      </c>
      <c r="W24" s="11">
        <v>2191.62</v>
      </c>
      <c r="X24" s="11">
        <v>2102.9499999999998</v>
      </c>
      <c r="Y24" s="11">
        <v>2001.09</v>
      </c>
      <c r="Z24" s="11">
        <v>1941.67</v>
      </c>
    </row>
    <row r="25" spans="2:26" x14ac:dyDescent="0.25">
      <c r="B25" s="15">
        <v>16</v>
      </c>
      <c r="C25" s="11">
        <v>1956.8</v>
      </c>
      <c r="D25" s="11">
        <v>1831.55</v>
      </c>
      <c r="E25" s="11">
        <v>1819.36</v>
      </c>
      <c r="F25" s="11">
        <v>1802.08</v>
      </c>
      <c r="G25" s="11">
        <v>1819.18</v>
      </c>
      <c r="H25" s="11">
        <v>1949.41</v>
      </c>
      <c r="I25" s="11">
        <v>2000.81</v>
      </c>
      <c r="J25" s="11">
        <v>2022.29</v>
      </c>
      <c r="K25" s="11">
        <v>2214.4</v>
      </c>
      <c r="L25" s="11">
        <v>2280.52</v>
      </c>
      <c r="M25" s="11">
        <v>2299.25</v>
      </c>
      <c r="N25" s="11">
        <v>2286.7199999999998</v>
      </c>
      <c r="O25" s="11">
        <v>2256.38</v>
      </c>
      <c r="P25" s="11">
        <v>2249.62</v>
      </c>
      <c r="Q25" s="11">
        <v>2191.5700000000002</v>
      </c>
      <c r="R25" s="11">
        <v>2178.1799999999998</v>
      </c>
      <c r="S25" s="11">
        <v>2229.61</v>
      </c>
      <c r="T25" s="11">
        <v>2302.8000000000002</v>
      </c>
      <c r="U25" s="11">
        <v>2310.77</v>
      </c>
      <c r="V25" s="11">
        <v>2258.13</v>
      </c>
      <c r="W25" s="11">
        <v>2162.5700000000002</v>
      </c>
      <c r="X25" s="11">
        <v>2072.9499999999998</v>
      </c>
      <c r="Y25" s="11">
        <v>1992.27</v>
      </c>
      <c r="Z25" s="11">
        <v>1923.03</v>
      </c>
    </row>
    <row r="26" spans="2:26" x14ac:dyDescent="0.25">
      <c r="B26" s="15">
        <v>17</v>
      </c>
      <c r="C26" s="11">
        <v>1984.51</v>
      </c>
      <c r="D26" s="11">
        <v>1854.58</v>
      </c>
      <c r="E26" s="11">
        <v>1820.35</v>
      </c>
      <c r="F26" s="11">
        <v>1792.3</v>
      </c>
      <c r="G26" s="11">
        <v>1800.17</v>
      </c>
      <c r="H26" s="11">
        <v>1862.77</v>
      </c>
      <c r="I26" s="11">
        <v>1966.23</v>
      </c>
      <c r="J26" s="11">
        <v>2007.32</v>
      </c>
      <c r="K26" s="11">
        <v>2041.18</v>
      </c>
      <c r="L26" s="11">
        <v>2163.81</v>
      </c>
      <c r="M26" s="11">
        <v>2153.85</v>
      </c>
      <c r="N26" s="11">
        <v>2152.4499999999998</v>
      </c>
      <c r="O26" s="11">
        <v>2143.42</v>
      </c>
      <c r="P26" s="11">
        <v>2144.7800000000002</v>
      </c>
      <c r="Q26" s="11">
        <v>2171.42</v>
      </c>
      <c r="R26" s="11">
        <v>2217.1799999999998</v>
      </c>
      <c r="S26" s="11">
        <v>2261.64</v>
      </c>
      <c r="T26" s="11">
        <v>2284.7600000000002</v>
      </c>
      <c r="U26" s="11">
        <v>2402.94</v>
      </c>
      <c r="V26" s="11">
        <v>2441.14</v>
      </c>
      <c r="W26" s="11">
        <v>2286.6799999999998</v>
      </c>
      <c r="X26" s="11">
        <v>2100.96</v>
      </c>
      <c r="Y26" s="11">
        <v>2005.27</v>
      </c>
      <c r="Z26" s="11">
        <v>1972.18</v>
      </c>
    </row>
    <row r="27" spans="2:26" x14ac:dyDescent="0.25">
      <c r="B27" s="15">
        <v>18</v>
      </c>
      <c r="C27" s="11">
        <v>1943.56</v>
      </c>
      <c r="D27" s="11">
        <v>1846.25</v>
      </c>
      <c r="E27" s="11">
        <v>1821.37</v>
      </c>
      <c r="F27" s="11">
        <v>1832.9</v>
      </c>
      <c r="G27" s="11">
        <v>1906.34</v>
      </c>
      <c r="H27" s="11">
        <v>1997.1</v>
      </c>
      <c r="I27" s="11">
        <v>2056.41</v>
      </c>
      <c r="J27" s="11">
        <v>2262.69</v>
      </c>
      <c r="K27" s="11">
        <v>2319.79</v>
      </c>
      <c r="L27" s="11">
        <v>2361.94</v>
      </c>
      <c r="M27" s="11">
        <v>2332.7199999999998</v>
      </c>
      <c r="N27" s="11">
        <v>2358.2399999999998</v>
      </c>
      <c r="O27" s="11">
        <v>2331.9</v>
      </c>
      <c r="P27" s="11">
        <v>2324.5500000000002</v>
      </c>
      <c r="Q27" s="11">
        <v>2315.7600000000002</v>
      </c>
      <c r="R27" s="11">
        <v>2310.6799999999998</v>
      </c>
      <c r="S27" s="11">
        <v>2341.04</v>
      </c>
      <c r="T27" s="11">
        <v>2267.0100000000002</v>
      </c>
      <c r="U27" s="11">
        <v>2301.2399999999998</v>
      </c>
      <c r="V27" s="11">
        <v>2299</v>
      </c>
      <c r="W27" s="11">
        <v>2210.69</v>
      </c>
      <c r="X27" s="11">
        <v>2094.5300000000002</v>
      </c>
      <c r="Y27" s="11">
        <v>2009.69</v>
      </c>
      <c r="Z27" s="11">
        <v>1922.56</v>
      </c>
    </row>
    <row r="28" spans="2:26" x14ac:dyDescent="0.25">
      <c r="B28" s="15">
        <v>19</v>
      </c>
      <c r="C28" s="11">
        <v>1832.54</v>
      </c>
      <c r="D28" s="11">
        <v>1794.28</v>
      </c>
      <c r="E28" s="11">
        <v>1784.59</v>
      </c>
      <c r="F28" s="11">
        <v>1793.98</v>
      </c>
      <c r="G28" s="11">
        <v>1852.78</v>
      </c>
      <c r="H28" s="11">
        <v>1962.54</v>
      </c>
      <c r="I28" s="11">
        <v>2027.39</v>
      </c>
      <c r="J28" s="11">
        <v>2116</v>
      </c>
      <c r="K28" s="11">
        <v>2279.35</v>
      </c>
      <c r="L28" s="11">
        <v>2333.25</v>
      </c>
      <c r="M28" s="11">
        <v>2282.48</v>
      </c>
      <c r="N28" s="11">
        <v>2243.96</v>
      </c>
      <c r="O28" s="11">
        <v>2204.36</v>
      </c>
      <c r="P28" s="11">
        <v>2204.84</v>
      </c>
      <c r="Q28" s="11">
        <v>2177.19</v>
      </c>
      <c r="R28" s="11">
        <v>2191.27</v>
      </c>
      <c r="S28" s="11">
        <v>2181.15</v>
      </c>
      <c r="T28" s="11">
        <v>2150.5700000000002</v>
      </c>
      <c r="U28" s="11">
        <v>2261.19</v>
      </c>
      <c r="V28" s="11">
        <v>2313.37</v>
      </c>
      <c r="W28" s="11">
        <v>2179.48</v>
      </c>
      <c r="X28" s="11">
        <v>2054.7399999999998</v>
      </c>
      <c r="Y28" s="11">
        <v>1978.93</v>
      </c>
      <c r="Z28" s="11">
        <v>1871.69</v>
      </c>
    </row>
    <row r="29" spans="2:26" ht="15.75" customHeight="1" x14ac:dyDescent="0.25">
      <c r="B29" s="15">
        <v>20</v>
      </c>
      <c r="C29" s="11">
        <v>1816.11</v>
      </c>
      <c r="D29" s="11">
        <v>1773.57</v>
      </c>
      <c r="E29" s="11">
        <v>1758.48</v>
      </c>
      <c r="F29" s="11">
        <v>1771.8</v>
      </c>
      <c r="G29" s="11">
        <v>1808.07</v>
      </c>
      <c r="H29" s="11">
        <v>1934.46</v>
      </c>
      <c r="I29" s="11">
        <v>2011.8</v>
      </c>
      <c r="J29" s="11">
        <v>2038.91</v>
      </c>
      <c r="K29" s="11">
        <v>2140.0700000000002</v>
      </c>
      <c r="L29" s="11">
        <v>2180.83</v>
      </c>
      <c r="M29" s="11">
        <v>2199.69</v>
      </c>
      <c r="N29" s="11">
        <v>2223.2600000000002</v>
      </c>
      <c r="O29" s="11">
        <v>2201.29</v>
      </c>
      <c r="P29" s="11">
        <v>2213.0100000000002</v>
      </c>
      <c r="Q29" s="11">
        <v>2204.36</v>
      </c>
      <c r="R29" s="11">
        <v>2213.0100000000002</v>
      </c>
      <c r="S29" s="11">
        <v>2224.19</v>
      </c>
      <c r="T29" s="11">
        <v>2185.4499999999998</v>
      </c>
      <c r="U29" s="11">
        <v>2234.39</v>
      </c>
      <c r="V29" s="11">
        <v>2241.9299999999998</v>
      </c>
      <c r="W29" s="11">
        <v>2148</v>
      </c>
      <c r="X29" s="11">
        <v>2088.12</v>
      </c>
      <c r="Y29" s="11">
        <v>1984.65</v>
      </c>
      <c r="Z29" s="11">
        <v>1941.01</v>
      </c>
    </row>
    <row r="30" spans="2:26" x14ac:dyDescent="0.25">
      <c r="B30" s="15">
        <v>21</v>
      </c>
      <c r="C30" s="11">
        <v>1867.99</v>
      </c>
      <c r="D30" s="11">
        <v>1817.95</v>
      </c>
      <c r="E30" s="11">
        <v>1802.14</v>
      </c>
      <c r="F30" s="11">
        <v>1817.29</v>
      </c>
      <c r="G30" s="11">
        <v>1853.21</v>
      </c>
      <c r="H30" s="11">
        <v>1974.03</v>
      </c>
      <c r="I30" s="11">
        <v>2019.05</v>
      </c>
      <c r="J30" s="11">
        <v>2121.4499999999998</v>
      </c>
      <c r="K30" s="11">
        <v>2133.3200000000002</v>
      </c>
      <c r="L30" s="11">
        <v>2140.34</v>
      </c>
      <c r="M30" s="11">
        <v>2110.67</v>
      </c>
      <c r="N30" s="11">
        <v>2130.34</v>
      </c>
      <c r="O30" s="11">
        <v>2120.91</v>
      </c>
      <c r="P30" s="11">
        <v>2128.4</v>
      </c>
      <c r="Q30" s="11">
        <v>2126.61</v>
      </c>
      <c r="R30" s="11">
        <v>2138.39</v>
      </c>
      <c r="S30" s="11">
        <v>2157.04</v>
      </c>
      <c r="T30" s="11">
        <v>2140.0500000000002</v>
      </c>
      <c r="U30" s="11">
        <v>2151.34</v>
      </c>
      <c r="V30" s="11">
        <v>2177.3000000000002</v>
      </c>
      <c r="W30" s="11">
        <v>2113.56</v>
      </c>
      <c r="X30" s="11">
        <v>2083.52</v>
      </c>
      <c r="Y30" s="11">
        <v>1985.55</v>
      </c>
      <c r="Z30" s="11">
        <v>1909.28</v>
      </c>
    </row>
    <row r="31" spans="2:26" x14ac:dyDescent="0.25">
      <c r="B31" s="15">
        <v>22</v>
      </c>
      <c r="C31" s="11">
        <v>1807.59</v>
      </c>
      <c r="D31" s="11">
        <v>1752.88</v>
      </c>
      <c r="E31" s="11">
        <v>1746.33</v>
      </c>
      <c r="F31" s="11">
        <v>1742.2</v>
      </c>
      <c r="G31" s="11">
        <v>1822.11</v>
      </c>
      <c r="H31" s="11">
        <v>1963.18</v>
      </c>
      <c r="I31" s="11">
        <v>2008.38</v>
      </c>
      <c r="J31" s="11">
        <v>2138.91</v>
      </c>
      <c r="K31" s="11">
        <v>2144.5</v>
      </c>
      <c r="L31" s="11">
        <v>2139.5500000000002</v>
      </c>
      <c r="M31" s="11">
        <v>2127.2399999999998</v>
      </c>
      <c r="N31" s="11">
        <v>2144.21</v>
      </c>
      <c r="O31" s="11">
        <v>2145.73</v>
      </c>
      <c r="P31" s="11">
        <v>2147.0700000000002</v>
      </c>
      <c r="Q31" s="11">
        <v>2160.3200000000002</v>
      </c>
      <c r="R31" s="11">
        <v>2196.4699999999998</v>
      </c>
      <c r="S31" s="11">
        <v>2224.48</v>
      </c>
      <c r="T31" s="11">
        <v>2214.92</v>
      </c>
      <c r="U31" s="11">
        <v>2236.88</v>
      </c>
      <c r="V31" s="11">
        <v>2230.4299999999998</v>
      </c>
      <c r="W31" s="11">
        <v>2134.2600000000002</v>
      </c>
      <c r="X31" s="11">
        <v>2092.8200000000002</v>
      </c>
      <c r="Y31" s="11">
        <v>2010.45</v>
      </c>
      <c r="Z31" s="11">
        <v>1918.04</v>
      </c>
    </row>
    <row r="32" spans="2:26" x14ac:dyDescent="0.25">
      <c r="B32" s="15">
        <v>23</v>
      </c>
      <c r="C32" s="11">
        <v>1982.42</v>
      </c>
      <c r="D32" s="11">
        <v>1946.32</v>
      </c>
      <c r="E32" s="11">
        <v>1917.23</v>
      </c>
      <c r="F32" s="11">
        <v>1921.97</v>
      </c>
      <c r="G32" s="11">
        <v>1947.37</v>
      </c>
      <c r="H32" s="11">
        <v>1973.89</v>
      </c>
      <c r="I32" s="11">
        <v>1996.07</v>
      </c>
      <c r="J32" s="11">
        <v>2069.5100000000002</v>
      </c>
      <c r="K32" s="11">
        <v>2188.73</v>
      </c>
      <c r="L32" s="11">
        <v>2217.9</v>
      </c>
      <c r="M32" s="11">
        <v>2228.27</v>
      </c>
      <c r="N32" s="11">
        <v>2213.91</v>
      </c>
      <c r="O32" s="11">
        <v>2190.25</v>
      </c>
      <c r="P32" s="11">
        <v>2188.3000000000002</v>
      </c>
      <c r="Q32" s="11">
        <v>2188.91</v>
      </c>
      <c r="R32" s="11">
        <v>2223.9499999999998</v>
      </c>
      <c r="S32" s="11">
        <v>2262.6799999999998</v>
      </c>
      <c r="T32" s="11">
        <v>2268.5</v>
      </c>
      <c r="U32" s="11">
        <v>2306.2399999999998</v>
      </c>
      <c r="V32" s="11">
        <v>2372.3200000000002</v>
      </c>
      <c r="W32" s="11">
        <v>2249.56</v>
      </c>
      <c r="X32" s="11">
        <v>2145.48</v>
      </c>
      <c r="Y32" s="11">
        <v>2040.01</v>
      </c>
      <c r="Z32" s="11">
        <v>1990.01</v>
      </c>
    </row>
    <row r="33" spans="2:26" x14ac:dyDescent="0.25">
      <c r="B33" s="15">
        <v>24</v>
      </c>
      <c r="C33" s="11">
        <v>1931.72</v>
      </c>
      <c r="D33" s="11">
        <v>1818.72</v>
      </c>
      <c r="E33" s="11">
        <v>1777.29</v>
      </c>
      <c r="F33" s="11">
        <v>1775.69</v>
      </c>
      <c r="G33" s="11">
        <v>1785.56</v>
      </c>
      <c r="H33" s="11">
        <v>1806.03</v>
      </c>
      <c r="I33" s="11">
        <v>1848.65</v>
      </c>
      <c r="J33" s="11">
        <v>2001.26</v>
      </c>
      <c r="K33" s="11">
        <v>2040.48</v>
      </c>
      <c r="L33" s="11">
        <v>2132.25</v>
      </c>
      <c r="M33" s="11">
        <v>2140.36</v>
      </c>
      <c r="N33" s="11">
        <v>2144.52</v>
      </c>
      <c r="O33" s="11">
        <v>2136.4</v>
      </c>
      <c r="P33" s="11">
        <v>2126.9299999999998</v>
      </c>
      <c r="Q33" s="11">
        <v>2135.7399999999998</v>
      </c>
      <c r="R33" s="11">
        <v>2173.15</v>
      </c>
      <c r="S33" s="11">
        <v>2203.44</v>
      </c>
      <c r="T33" s="11">
        <v>2210.2800000000002</v>
      </c>
      <c r="U33" s="11">
        <v>2261.09</v>
      </c>
      <c r="V33" s="11">
        <v>2315.31</v>
      </c>
      <c r="W33" s="11">
        <v>2195.73</v>
      </c>
      <c r="X33" s="11">
        <v>2062.81</v>
      </c>
      <c r="Y33" s="11">
        <v>2007.78</v>
      </c>
      <c r="Z33" s="11">
        <v>1919.26</v>
      </c>
    </row>
    <row r="34" spans="2:26" x14ac:dyDescent="0.25">
      <c r="B34" s="15">
        <v>25</v>
      </c>
      <c r="C34" s="11">
        <v>1941.44</v>
      </c>
      <c r="D34" s="11">
        <v>1844.87</v>
      </c>
      <c r="E34" s="11">
        <v>1796.79</v>
      </c>
      <c r="F34" s="11">
        <v>1800.16</v>
      </c>
      <c r="G34" s="11">
        <v>1919.68</v>
      </c>
      <c r="H34" s="11">
        <v>2007.8</v>
      </c>
      <c r="I34" s="11">
        <v>2050.34</v>
      </c>
      <c r="J34" s="11">
        <v>2128.66</v>
      </c>
      <c r="K34" s="11">
        <v>2192.9899999999998</v>
      </c>
      <c r="L34" s="11">
        <v>2198.6799999999998</v>
      </c>
      <c r="M34" s="11">
        <v>2230.06</v>
      </c>
      <c r="N34" s="11">
        <v>2233.86</v>
      </c>
      <c r="O34" s="11">
        <v>2235.3200000000002</v>
      </c>
      <c r="P34" s="11">
        <v>2239.33</v>
      </c>
      <c r="Q34" s="11">
        <v>2250.71</v>
      </c>
      <c r="R34" s="11">
        <v>2283.58</v>
      </c>
      <c r="S34" s="11">
        <v>2334.0100000000002</v>
      </c>
      <c r="T34" s="11">
        <v>2288.3000000000002</v>
      </c>
      <c r="U34" s="11">
        <v>2298.6999999999998</v>
      </c>
      <c r="V34" s="11">
        <v>2307.9899999999998</v>
      </c>
      <c r="W34" s="11">
        <v>2210.77</v>
      </c>
      <c r="X34" s="11">
        <v>2137.0500000000002</v>
      </c>
      <c r="Y34" s="11">
        <v>1995.33</v>
      </c>
      <c r="Z34" s="11">
        <v>1918.98</v>
      </c>
    </row>
    <row r="35" spans="2:26" x14ac:dyDescent="0.25">
      <c r="B35" s="15">
        <v>26</v>
      </c>
      <c r="C35" s="11">
        <v>1857.24</v>
      </c>
      <c r="D35" s="11">
        <v>1791.29</v>
      </c>
      <c r="E35" s="11">
        <v>1735.83</v>
      </c>
      <c r="F35" s="11">
        <v>1746.72</v>
      </c>
      <c r="G35" s="11">
        <v>1811.41</v>
      </c>
      <c r="H35" s="11">
        <v>1953.89</v>
      </c>
      <c r="I35" s="11">
        <v>2033.19</v>
      </c>
      <c r="J35" s="11">
        <v>2174.73</v>
      </c>
      <c r="K35" s="11">
        <v>2185.35</v>
      </c>
      <c r="L35" s="11">
        <v>2200.41</v>
      </c>
      <c r="M35" s="11">
        <v>2181.65</v>
      </c>
      <c r="N35" s="11">
        <v>2204.14</v>
      </c>
      <c r="O35" s="11">
        <v>2199.13</v>
      </c>
      <c r="P35" s="11">
        <v>2193.88</v>
      </c>
      <c r="Q35" s="11">
        <v>2202.56</v>
      </c>
      <c r="R35" s="11">
        <v>2212.09</v>
      </c>
      <c r="S35" s="11">
        <v>2226.88</v>
      </c>
      <c r="T35" s="11">
        <v>2219.12</v>
      </c>
      <c r="U35" s="11">
        <v>2207.7199999999998</v>
      </c>
      <c r="V35" s="11">
        <v>2177.15</v>
      </c>
      <c r="W35" s="11">
        <v>2135.4899999999998</v>
      </c>
      <c r="X35" s="11">
        <v>2074.7399999999998</v>
      </c>
      <c r="Y35" s="11">
        <v>1949.63</v>
      </c>
      <c r="Z35" s="11">
        <v>1859.92</v>
      </c>
    </row>
    <row r="36" spans="2:26" x14ac:dyDescent="0.25">
      <c r="B36" s="15">
        <v>27</v>
      </c>
      <c r="C36" s="11">
        <v>1733.62</v>
      </c>
      <c r="D36" s="11">
        <v>1717.96</v>
      </c>
      <c r="E36" s="11">
        <v>1716.27</v>
      </c>
      <c r="F36" s="11">
        <v>1738.94</v>
      </c>
      <c r="G36" s="11">
        <v>1752.17</v>
      </c>
      <c r="H36" s="11">
        <v>1848.9</v>
      </c>
      <c r="I36" s="11">
        <v>2013.34</v>
      </c>
      <c r="J36" s="11">
        <v>2119.9299999999998</v>
      </c>
      <c r="K36" s="11">
        <v>2145.59</v>
      </c>
      <c r="L36" s="11">
        <v>2160.2800000000002</v>
      </c>
      <c r="M36" s="11">
        <v>2134.1999999999998</v>
      </c>
      <c r="N36" s="11">
        <v>2168.1</v>
      </c>
      <c r="O36" s="11">
        <v>2161.1799999999998</v>
      </c>
      <c r="P36" s="11">
        <v>2153.87</v>
      </c>
      <c r="Q36" s="11">
        <v>2155.52</v>
      </c>
      <c r="R36" s="11">
        <v>2125.87</v>
      </c>
      <c r="S36" s="11">
        <v>2137.75</v>
      </c>
      <c r="T36" s="11">
        <v>2115.2199999999998</v>
      </c>
      <c r="U36" s="11">
        <v>2128.35</v>
      </c>
      <c r="V36" s="11">
        <v>2140.92</v>
      </c>
      <c r="W36" s="11">
        <v>2094.1999999999998</v>
      </c>
      <c r="X36" s="11">
        <v>2057.63</v>
      </c>
      <c r="Y36" s="11">
        <v>1929.32</v>
      </c>
      <c r="Z36" s="11">
        <v>1818.19</v>
      </c>
    </row>
    <row r="37" spans="2:26" x14ac:dyDescent="0.25">
      <c r="B37" s="15">
        <v>28</v>
      </c>
      <c r="C37" s="11">
        <v>1714.82</v>
      </c>
      <c r="D37" s="11">
        <v>1687.09</v>
      </c>
      <c r="E37" s="11">
        <v>1690.69</v>
      </c>
      <c r="F37" s="11">
        <v>1703.06</v>
      </c>
      <c r="G37" s="11">
        <v>1734.66</v>
      </c>
      <c r="H37" s="11">
        <v>1896.38</v>
      </c>
      <c r="I37" s="11">
        <v>1998.53</v>
      </c>
      <c r="J37" s="11">
        <v>2113</v>
      </c>
      <c r="K37" s="11">
        <v>2136.5</v>
      </c>
      <c r="L37" s="11">
        <v>2131.5300000000002</v>
      </c>
      <c r="M37" s="11">
        <v>2118.9499999999998</v>
      </c>
      <c r="N37" s="11">
        <v>2133.8200000000002</v>
      </c>
      <c r="O37" s="11">
        <v>2134.5100000000002</v>
      </c>
      <c r="P37" s="11">
        <v>2155.92</v>
      </c>
      <c r="Q37" s="11">
        <v>2154.91</v>
      </c>
      <c r="R37" s="11">
        <v>2180.75</v>
      </c>
      <c r="S37" s="11">
        <v>2178.48</v>
      </c>
      <c r="T37" s="11">
        <v>2162.9499999999998</v>
      </c>
      <c r="U37" s="11">
        <v>2172.34</v>
      </c>
      <c r="V37" s="11">
        <v>2182.0500000000002</v>
      </c>
      <c r="W37" s="11">
        <v>2135.33</v>
      </c>
      <c r="X37" s="11">
        <v>2083.7399999999998</v>
      </c>
      <c r="Y37" s="11">
        <v>2000.82</v>
      </c>
      <c r="Z37" s="11">
        <v>1861.56</v>
      </c>
    </row>
    <row r="38" spans="2:26" x14ac:dyDescent="0.25">
      <c r="B38" s="15">
        <v>29</v>
      </c>
      <c r="C38" s="11">
        <v>1837.2</v>
      </c>
      <c r="D38" s="11">
        <v>1769.29</v>
      </c>
      <c r="E38" s="11">
        <v>1768.12</v>
      </c>
      <c r="F38" s="11">
        <v>1780.9</v>
      </c>
      <c r="G38" s="11">
        <v>1815.21</v>
      </c>
      <c r="H38" s="11">
        <v>1928.11</v>
      </c>
      <c r="I38" s="11">
        <v>2017.37</v>
      </c>
      <c r="J38" s="11">
        <v>2153.86</v>
      </c>
      <c r="K38" s="11">
        <v>2187.89</v>
      </c>
      <c r="L38" s="11">
        <v>2194.52</v>
      </c>
      <c r="M38" s="11">
        <v>2179.0500000000002</v>
      </c>
      <c r="N38" s="11">
        <v>2203.06</v>
      </c>
      <c r="O38" s="11">
        <v>2191.34</v>
      </c>
      <c r="P38" s="11">
        <v>2180.77</v>
      </c>
      <c r="Q38" s="11">
        <v>2176.36</v>
      </c>
      <c r="R38" s="11">
        <v>2191.69</v>
      </c>
      <c r="S38" s="11">
        <v>2174.0100000000002</v>
      </c>
      <c r="T38" s="11">
        <v>2174.67</v>
      </c>
      <c r="U38" s="11">
        <v>2189.79</v>
      </c>
      <c r="V38" s="11">
        <v>2178.06</v>
      </c>
      <c r="W38" s="11">
        <v>2137.9499999999998</v>
      </c>
      <c r="X38" s="11">
        <v>2125.81</v>
      </c>
      <c r="Y38" s="11">
        <v>2055.36</v>
      </c>
      <c r="Z38" s="11">
        <v>1889.32</v>
      </c>
    </row>
    <row r="39" spans="2:26" x14ac:dyDescent="0.25">
      <c r="B39" s="15">
        <v>30</v>
      </c>
      <c r="C39" s="11">
        <v>1956.63</v>
      </c>
      <c r="D39" s="11">
        <v>1920.58</v>
      </c>
      <c r="E39" s="11">
        <v>1880.85</v>
      </c>
      <c r="F39" s="11">
        <v>1842.13</v>
      </c>
      <c r="G39" s="11">
        <v>1900.29</v>
      </c>
      <c r="H39" s="11">
        <v>1954.96</v>
      </c>
      <c r="I39" s="11">
        <v>1979.69</v>
      </c>
      <c r="J39" s="11">
        <v>2020.25</v>
      </c>
      <c r="K39" s="11">
        <v>2281.34</v>
      </c>
      <c r="L39" s="11">
        <v>2312.33</v>
      </c>
      <c r="M39" s="11">
        <v>2331</v>
      </c>
      <c r="N39" s="11">
        <v>2344.04</v>
      </c>
      <c r="O39" s="11">
        <v>2307.8000000000002</v>
      </c>
      <c r="P39" s="11">
        <v>2298.4699999999998</v>
      </c>
      <c r="Q39" s="11">
        <v>2295.3200000000002</v>
      </c>
      <c r="R39" s="11">
        <v>2294.59</v>
      </c>
      <c r="S39" s="11">
        <v>2309.19</v>
      </c>
      <c r="T39" s="11">
        <v>2318.56</v>
      </c>
      <c r="U39" s="11">
        <v>2333.14</v>
      </c>
      <c r="V39" s="11">
        <v>2335.83</v>
      </c>
      <c r="W39" s="11">
        <v>2280.23</v>
      </c>
      <c r="X39" s="11">
        <v>2224.5</v>
      </c>
      <c r="Y39" s="11">
        <v>2097.9699999999998</v>
      </c>
      <c r="Z39" s="11">
        <v>1968.98</v>
      </c>
    </row>
    <row r="40" spans="2:26" x14ac:dyDescent="0.25">
      <c r="B40" s="15">
        <v>31</v>
      </c>
      <c r="C40" s="11">
        <v>1980.86</v>
      </c>
      <c r="D40" s="11">
        <v>1937.82</v>
      </c>
      <c r="E40" s="11">
        <v>1876.71</v>
      </c>
      <c r="F40" s="11">
        <v>1877.67</v>
      </c>
      <c r="G40" s="11">
        <v>1908.32</v>
      </c>
      <c r="H40" s="11">
        <v>1952.85</v>
      </c>
      <c r="I40" s="11">
        <v>1948.55</v>
      </c>
      <c r="J40" s="11">
        <v>1997.13</v>
      </c>
      <c r="K40" s="11">
        <v>2070.39</v>
      </c>
      <c r="L40" s="11">
        <v>2157.89</v>
      </c>
      <c r="M40" s="11">
        <v>2172.2800000000002</v>
      </c>
      <c r="N40" s="11">
        <v>2173.81</v>
      </c>
      <c r="O40" s="11">
        <v>2148.11</v>
      </c>
      <c r="P40" s="11">
        <v>2142.59</v>
      </c>
      <c r="Q40" s="11">
        <v>2151.66</v>
      </c>
      <c r="R40" s="11">
        <v>2153.94</v>
      </c>
      <c r="S40" s="11">
        <v>2183.5700000000002</v>
      </c>
      <c r="T40" s="11">
        <v>2329.9899999999998</v>
      </c>
      <c r="U40" s="11">
        <v>2271.85</v>
      </c>
      <c r="V40" s="11">
        <v>2288.11</v>
      </c>
      <c r="W40" s="11">
        <v>2222.39</v>
      </c>
      <c r="X40" s="11">
        <v>2152.75</v>
      </c>
      <c r="Y40" s="11">
        <v>2018.76</v>
      </c>
      <c r="Z40" s="11">
        <v>1985.09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5" t="s">
        <v>56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63</v>
      </c>
      <c r="D46" s="5"/>
      <c r="E46" s="5"/>
      <c r="F46" s="5"/>
      <c r="G46" s="5"/>
      <c r="H46" s="5"/>
      <c r="I46" s="5"/>
      <c r="J46" s="5"/>
      <c r="K46" s="10">
        <v>869934.98</v>
      </c>
      <c r="L46" s="5" t="s">
        <v>39</v>
      </c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2:26" s="5" customFormat="1" x14ac:dyDescent="0.25">
      <c r="C48" s="5" t="s">
        <v>54</v>
      </c>
    </row>
    <row r="49" spans="2:15" s="5" customFormat="1" x14ac:dyDescent="0.25">
      <c r="C49" s="5" t="s">
        <v>53</v>
      </c>
    </row>
    <row r="50" spans="2:15" s="5" customFormat="1" x14ac:dyDescent="0.25"/>
    <row r="51" spans="2:15" s="5" customFormat="1" x14ac:dyDescent="0.25"/>
    <row r="52" spans="2:15" s="5" customFormat="1" ht="15" customHeight="1" x14ac:dyDescent="0.25">
      <c r="B52" s="80" t="s">
        <v>105</v>
      </c>
      <c r="C52" s="81"/>
      <c r="D52" s="81"/>
      <c r="E52" s="81"/>
      <c r="F52" s="81"/>
      <c r="G52" s="82"/>
      <c r="H52" s="89">
        <f>'Регулируемые составляющие'!$H$14</f>
        <v>256086.62</v>
      </c>
      <c r="I52" s="90"/>
      <c r="J52" s="1"/>
      <c r="K52" s="1"/>
      <c r="L52" s="1"/>
      <c r="M52" s="1"/>
      <c r="N52" s="1"/>
      <c r="O52" s="1"/>
    </row>
    <row r="53" spans="2:15" s="5" customFormat="1" x14ac:dyDescent="0.25">
      <c r="B53" s="83"/>
      <c r="C53" s="84"/>
      <c r="D53" s="84"/>
      <c r="E53" s="84"/>
      <c r="F53" s="84"/>
      <c r="G53" s="85"/>
      <c r="H53" s="91"/>
      <c r="I53" s="92"/>
      <c r="J53" s="1"/>
      <c r="K53" s="1"/>
      <c r="L53" s="1"/>
      <c r="M53" s="1"/>
      <c r="N53" s="1"/>
      <c r="O53" s="1"/>
    </row>
    <row r="54" spans="2:15" s="5" customFormat="1" ht="15" customHeight="1" x14ac:dyDescent="0.25">
      <c r="B54" s="83"/>
      <c r="C54" s="84"/>
      <c r="D54" s="84"/>
      <c r="E54" s="84"/>
      <c r="F54" s="84"/>
      <c r="G54" s="85"/>
      <c r="H54" s="91"/>
      <c r="I54" s="92"/>
      <c r="J54" s="1"/>
      <c r="K54" s="1"/>
      <c r="L54" s="1"/>
      <c r="M54" s="1"/>
      <c r="N54" s="1"/>
      <c r="O54" s="1"/>
    </row>
    <row r="55" spans="2:15" s="5" customFormat="1" ht="15" customHeight="1" x14ac:dyDescent="0.25">
      <c r="B55" s="86"/>
      <c r="C55" s="87"/>
      <c r="D55" s="87"/>
      <c r="E55" s="87"/>
      <c r="F55" s="87"/>
      <c r="G55" s="88"/>
      <c r="H55" s="93"/>
      <c r="I55" s="94"/>
      <c r="J55" s="1"/>
      <c r="K55" s="1"/>
      <c r="L55" s="1"/>
      <c r="M55" s="1"/>
      <c r="N55" s="1"/>
      <c r="O55" s="1"/>
    </row>
    <row r="58" spans="2:15" ht="15" customHeight="1" x14ac:dyDescent="0.25"/>
    <row r="59" spans="2:15" ht="15" customHeight="1" x14ac:dyDescent="0.25"/>
  </sheetData>
  <mergeCells count="4">
    <mergeCell ref="B8:B9"/>
    <mergeCell ref="C8:Z8"/>
    <mergeCell ref="B52:G55"/>
    <mergeCell ref="H52:I55"/>
  </mergeCells>
  <pageMargins left="0.70866141732283472" right="0.70866141732283472" top="0.41" bottom="0.36" header="0.31496062992125984" footer="0.31496062992125984"/>
  <pageSetup paperSize="9" scale="4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1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8" width="9.5703125" style="1" bestFit="1" customWidth="1"/>
    <col min="9" max="9" width="12" style="1" customWidth="1"/>
    <col min="10" max="10" width="10.5703125" style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85</v>
      </c>
    </row>
    <row r="2" spans="1:27" s="5" customFormat="1" x14ac:dyDescent="0.25">
      <c r="B2" s="4" t="s">
        <v>58</v>
      </c>
      <c r="M2" s="4"/>
      <c r="N2" s="8"/>
      <c r="O2" s="4"/>
    </row>
    <row r="3" spans="1:27" s="5" customFormat="1" x14ac:dyDescent="0.25">
      <c r="A3" s="9"/>
      <c r="B3" s="4" t="s">
        <v>57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2" t="s">
        <v>107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45"/>
    </row>
    <row r="6" spans="1:27" s="5" customFormat="1" x14ac:dyDescent="0.25">
      <c r="C6" s="5" t="s">
        <v>59</v>
      </c>
    </row>
    <row r="7" spans="1:27" x14ac:dyDescent="0.25">
      <c r="B7" s="75" t="s">
        <v>0</v>
      </c>
      <c r="C7" s="77" t="s">
        <v>106</v>
      </c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9"/>
    </row>
    <row r="8" spans="1:27" x14ac:dyDescent="0.25">
      <c r="B8" s="76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1817.65</v>
      </c>
      <c r="D9" s="12">
        <v>1767.78</v>
      </c>
      <c r="E9" s="12">
        <v>1799.08</v>
      </c>
      <c r="F9" s="12">
        <v>1821.44</v>
      </c>
      <c r="G9" s="12">
        <v>1901.06</v>
      </c>
      <c r="H9" s="12">
        <v>1974.87</v>
      </c>
      <c r="I9" s="12">
        <v>2057.89</v>
      </c>
      <c r="J9" s="12">
        <v>2213.89</v>
      </c>
      <c r="K9" s="12">
        <v>2300.14</v>
      </c>
      <c r="L9" s="12">
        <v>2290.73</v>
      </c>
      <c r="M9" s="12">
        <v>2269.65</v>
      </c>
      <c r="N9" s="12">
        <v>2307.09</v>
      </c>
      <c r="O9" s="12">
        <v>2311.31</v>
      </c>
      <c r="P9" s="12">
        <v>2298.58</v>
      </c>
      <c r="Q9" s="12">
        <v>2293.33</v>
      </c>
      <c r="R9" s="12">
        <v>2340.1799999999998</v>
      </c>
      <c r="S9" s="12">
        <v>2363.15</v>
      </c>
      <c r="T9" s="12">
        <v>2386.4299999999998</v>
      </c>
      <c r="U9" s="12">
        <v>2360.0500000000002</v>
      </c>
      <c r="V9" s="12">
        <v>2314.44</v>
      </c>
      <c r="W9" s="12">
        <v>2256.89</v>
      </c>
      <c r="X9" s="12">
        <v>2160.98</v>
      </c>
      <c r="Y9" s="12">
        <v>1995.9</v>
      </c>
      <c r="Z9" s="12">
        <v>1923.62</v>
      </c>
    </row>
    <row r="10" spans="1:27" x14ac:dyDescent="0.25">
      <c r="B10" s="15">
        <v>2</v>
      </c>
      <c r="C10" s="12">
        <v>2065.85</v>
      </c>
      <c r="D10" s="12">
        <v>1984.54</v>
      </c>
      <c r="E10" s="12">
        <v>1976.28</v>
      </c>
      <c r="F10" s="12">
        <v>1973.93</v>
      </c>
      <c r="G10" s="12">
        <v>1977.45</v>
      </c>
      <c r="H10" s="12">
        <v>1982.19</v>
      </c>
      <c r="I10" s="12">
        <v>2036.81</v>
      </c>
      <c r="J10" s="12">
        <v>2195.15</v>
      </c>
      <c r="K10" s="12">
        <v>2396.15</v>
      </c>
      <c r="L10" s="12">
        <v>2399.6999999999998</v>
      </c>
      <c r="M10" s="12">
        <v>2394.9699999999998</v>
      </c>
      <c r="N10" s="12">
        <v>2390.48</v>
      </c>
      <c r="O10" s="12">
        <v>2385.88</v>
      </c>
      <c r="P10" s="12">
        <v>2369.9299999999998</v>
      </c>
      <c r="Q10" s="12">
        <v>2367.89</v>
      </c>
      <c r="R10" s="12">
        <v>2383.54</v>
      </c>
      <c r="S10" s="12">
        <v>2422.1</v>
      </c>
      <c r="T10" s="12">
        <v>2445.2600000000002</v>
      </c>
      <c r="U10" s="12">
        <v>2403.14</v>
      </c>
      <c r="V10" s="12">
        <v>2368.25</v>
      </c>
      <c r="W10" s="12">
        <v>2338.71</v>
      </c>
      <c r="X10" s="12">
        <v>2265.5300000000002</v>
      </c>
      <c r="Y10" s="12">
        <v>2093.17</v>
      </c>
      <c r="Z10" s="12">
        <v>1982</v>
      </c>
    </row>
    <row r="11" spans="1:27" x14ac:dyDescent="0.25">
      <c r="B11" s="15">
        <v>3</v>
      </c>
      <c r="C11" s="12">
        <v>1961.47</v>
      </c>
      <c r="D11" s="12">
        <v>1919.5</v>
      </c>
      <c r="E11" s="12">
        <v>1847.84</v>
      </c>
      <c r="F11" s="12">
        <v>1863.7</v>
      </c>
      <c r="G11" s="12">
        <v>1902.31</v>
      </c>
      <c r="H11" s="12">
        <v>1932.68</v>
      </c>
      <c r="I11" s="12">
        <v>1967.49</v>
      </c>
      <c r="J11" s="12">
        <v>1993.4</v>
      </c>
      <c r="K11" s="12">
        <v>2160.8000000000002</v>
      </c>
      <c r="L11" s="12">
        <v>2222.25</v>
      </c>
      <c r="M11" s="12">
        <v>2225.0500000000002</v>
      </c>
      <c r="N11" s="12">
        <v>2214.67</v>
      </c>
      <c r="O11" s="12">
        <v>2203.5</v>
      </c>
      <c r="P11" s="12">
        <v>2191.06</v>
      </c>
      <c r="Q11" s="12">
        <v>2205.9499999999998</v>
      </c>
      <c r="R11" s="12">
        <v>2214.6799999999998</v>
      </c>
      <c r="S11" s="12">
        <v>2250.56</v>
      </c>
      <c r="T11" s="12">
        <v>2293.23</v>
      </c>
      <c r="U11" s="12">
        <v>2362.17</v>
      </c>
      <c r="V11" s="12">
        <v>2280.19</v>
      </c>
      <c r="W11" s="12">
        <v>2202.7199999999998</v>
      </c>
      <c r="X11" s="12">
        <v>2100.71</v>
      </c>
      <c r="Y11" s="12">
        <v>2000.39</v>
      </c>
      <c r="Z11" s="12">
        <v>1920.46</v>
      </c>
    </row>
    <row r="12" spans="1:27" x14ac:dyDescent="0.25">
      <c r="B12" s="15">
        <v>4</v>
      </c>
      <c r="C12" s="12">
        <v>1914.43</v>
      </c>
      <c r="D12" s="12">
        <v>1808.99</v>
      </c>
      <c r="E12" s="12">
        <v>1781.04</v>
      </c>
      <c r="F12" s="12">
        <v>1786.06</v>
      </c>
      <c r="G12" s="12">
        <v>1854</v>
      </c>
      <c r="H12" s="12">
        <v>1986.25</v>
      </c>
      <c r="I12" s="12">
        <v>2026.47</v>
      </c>
      <c r="J12" s="12">
        <v>2280.0500000000002</v>
      </c>
      <c r="K12" s="12">
        <v>2349.27</v>
      </c>
      <c r="L12" s="12">
        <v>2359.73</v>
      </c>
      <c r="M12" s="12">
        <v>2338.58</v>
      </c>
      <c r="N12" s="12">
        <v>2335.1799999999998</v>
      </c>
      <c r="O12" s="12">
        <v>2332.88</v>
      </c>
      <c r="P12" s="12">
        <v>2310.06</v>
      </c>
      <c r="Q12" s="12">
        <v>2310.62</v>
      </c>
      <c r="R12" s="12">
        <v>2317.2800000000002</v>
      </c>
      <c r="S12" s="12">
        <v>2347.21</v>
      </c>
      <c r="T12" s="12">
        <v>2381.38</v>
      </c>
      <c r="U12" s="12">
        <v>2364.29</v>
      </c>
      <c r="V12" s="12">
        <v>2330.1799999999998</v>
      </c>
      <c r="W12" s="12">
        <v>2245.09</v>
      </c>
      <c r="X12" s="12">
        <v>2119.15</v>
      </c>
      <c r="Y12" s="12">
        <v>1968.76</v>
      </c>
      <c r="Z12" s="12">
        <v>1847.77</v>
      </c>
    </row>
    <row r="13" spans="1:27" x14ac:dyDescent="0.25">
      <c r="B13" s="15">
        <v>5</v>
      </c>
      <c r="C13" s="12">
        <v>1797.22</v>
      </c>
      <c r="D13" s="12">
        <v>1749.92</v>
      </c>
      <c r="E13" s="12">
        <v>1745.17</v>
      </c>
      <c r="F13" s="12">
        <v>1751.3</v>
      </c>
      <c r="G13" s="12">
        <v>1823.66</v>
      </c>
      <c r="H13" s="12">
        <v>1961.33</v>
      </c>
      <c r="I13" s="12">
        <v>2028.92</v>
      </c>
      <c r="J13" s="12">
        <v>2135.8200000000002</v>
      </c>
      <c r="K13" s="12">
        <v>2216.63</v>
      </c>
      <c r="L13" s="12">
        <v>2197.61</v>
      </c>
      <c r="M13" s="12">
        <v>2163.41</v>
      </c>
      <c r="N13" s="12">
        <v>2148.9499999999998</v>
      </c>
      <c r="O13" s="12">
        <v>2145.11</v>
      </c>
      <c r="P13" s="12">
        <v>2127.2600000000002</v>
      </c>
      <c r="Q13" s="12">
        <v>2136.61</v>
      </c>
      <c r="R13" s="12">
        <v>2152.16</v>
      </c>
      <c r="S13" s="12">
        <v>2196.17</v>
      </c>
      <c r="T13" s="12">
        <v>2201.09</v>
      </c>
      <c r="U13" s="12">
        <v>2172.04</v>
      </c>
      <c r="V13" s="12">
        <v>2129.33</v>
      </c>
      <c r="W13" s="12">
        <v>2076.02</v>
      </c>
      <c r="X13" s="12">
        <v>2025.7</v>
      </c>
      <c r="Y13" s="12">
        <v>1924.86</v>
      </c>
      <c r="Z13" s="12">
        <v>1747.98</v>
      </c>
    </row>
    <row r="14" spans="1:27" x14ac:dyDescent="0.25">
      <c r="B14" s="15">
        <v>6</v>
      </c>
      <c r="C14" s="12">
        <v>1832.05</v>
      </c>
      <c r="D14" s="12">
        <v>1749.25</v>
      </c>
      <c r="E14" s="12">
        <v>1743.48</v>
      </c>
      <c r="F14" s="12">
        <v>1753.65</v>
      </c>
      <c r="G14" s="12">
        <v>1868.13</v>
      </c>
      <c r="H14" s="12">
        <v>1985.47</v>
      </c>
      <c r="I14" s="12">
        <v>2067.0300000000002</v>
      </c>
      <c r="J14" s="12">
        <v>2223.5700000000002</v>
      </c>
      <c r="K14" s="12">
        <v>2252.0300000000002</v>
      </c>
      <c r="L14" s="12">
        <v>2259.7199999999998</v>
      </c>
      <c r="M14" s="12">
        <v>2218.12</v>
      </c>
      <c r="N14" s="12">
        <v>2253.84</v>
      </c>
      <c r="O14" s="12">
        <v>2236.06</v>
      </c>
      <c r="P14" s="12">
        <v>2231.46</v>
      </c>
      <c r="Q14" s="12">
        <v>2227.75</v>
      </c>
      <c r="R14" s="12">
        <v>2236.4699999999998</v>
      </c>
      <c r="S14" s="12">
        <v>2250.73</v>
      </c>
      <c r="T14" s="12">
        <v>2267.02</v>
      </c>
      <c r="U14" s="12">
        <v>2300.25</v>
      </c>
      <c r="V14" s="12">
        <v>2248.89</v>
      </c>
      <c r="W14" s="12">
        <v>2203.96</v>
      </c>
      <c r="X14" s="12">
        <v>2130.61</v>
      </c>
      <c r="Y14" s="12">
        <v>1987.72</v>
      </c>
      <c r="Z14" s="12">
        <v>1904.39</v>
      </c>
    </row>
    <row r="15" spans="1:27" x14ac:dyDescent="0.25">
      <c r="B15" s="15">
        <v>7</v>
      </c>
      <c r="C15" s="12">
        <v>1746.75</v>
      </c>
      <c r="D15" s="12">
        <v>1732.85</v>
      </c>
      <c r="E15" s="12">
        <v>1726.6</v>
      </c>
      <c r="F15" s="12">
        <v>1727.81</v>
      </c>
      <c r="G15" s="12">
        <v>1793.36</v>
      </c>
      <c r="H15" s="12">
        <v>1955.54</v>
      </c>
      <c r="I15" s="12">
        <v>2051.71</v>
      </c>
      <c r="J15" s="12">
        <v>2233.96</v>
      </c>
      <c r="K15" s="12">
        <v>2235.1799999999998</v>
      </c>
      <c r="L15" s="12">
        <v>2242.42</v>
      </c>
      <c r="M15" s="12">
        <v>2198.54</v>
      </c>
      <c r="N15" s="12">
        <v>2247.7199999999998</v>
      </c>
      <c r="O15" s="12">
        <v>2237.7600000000002</v>
      </c>
      <c r="P15" s="12">
        <v>2244.19</v>
      </c>
      <c r="Q15" s="12">
        <v>2231.7600000000002</v>
      </c>
      <c r="R15" s="12">
        <v>2247.9499999999998</v>
      </c>
      <c r="S15" s="12">
        <v>2295.14</v>
      </c>
      <c r="T15" s="12">
        <v>2272.9899999999998</v>
      </c>
      <c r="U15" s="12">
        <v>2249.21</v>
      </c>
      <c r="V15" s="12">
        <v>2228.9299999999998</v>
      </c>
      <c r="W15" s="12">
        <v>2196.59</v>
      </c>
      <c r="X15" s="12">
        <v>2201.8200000000002</v>
      </c>
      <c r="Y15" s="12">
        <v>2055.2399999999998</v>
      </c>
      <c r="Z15" s="12">
        <v>1958.15</v>
      </c>
    </row>
    <row r="16" spans="1:27" x14ac:dyDescent="0.25">
      <c r="B16" s="15">
        <v>8</v>
      </c>
      <c r="C16" s="12">
        <v>1948.44</v>
      </c>
      <c r="D16" s="12">
        <v>1836.17</v>
      </c>
      <c r="E16" s="12">
        <v>1774.48</v>
      </c>
      <c r="F16" s="12">
        <v>1774.02</v>
      </c>
      <c r="G16" s="12">
        <v>1792.53</v>
      </c>
      <c r="H16" s="12">
        <v>1862.03</v>
      </c>
      <c r="I16" s="12">
        <v>1910.26</v>
      </c>
      <c r="J16" s="12">
        <v>2012.71</v>
      </c>
      <c r="K16" s="12">
        <v>2129.2399999999998</v>
      </c>
      <c r="L16" s="12">
        <v>2125.54</v>
      </c>
      <c r="M16" s="12">
        <v>2123.86</v>
      </c>
      <c r="N16" s="12">
        <v>2120.27</v>
      </c>
      <c r="O16" s="12">
        <v>2107.4299999999998</v>
      </c>
      <c r="P16" s="12">
        <v>2103.9299999999998</v>
      </c>
      <c r="Q16" s="12">
        <v>2103.23</v>
      </c>
      <c r="R16" s="12">
        <v>2120.5300000000002</v>
      </c>
      <c r="S16" s="12">
        <v>2146.4299999999998</v>
      </c>
      <c r="T16" s="12">
        <v>2167.54</v>
      </c>
      <c r="U16" s="12">
        <v>2171.77</v>
      </c>
      <c r="V16" s="12">
        <v>2155.2399999999998</v>
      </c>
      <c r="W16" s="12">
        <v>2140.58</v>
      </c>
      <c r="X16" s="12">
        <v>2090.88</v>
      </c>
      <c r="Y16" s="12">
        <v>1988.72</v>
      </c>
      <c r="Z16" s="12">
        <v>1911.75</v>
      </c>
    </row>
    <row r="17" spans="2:26" x14ac:dyDescent="0.25">
      <c r="B17" s="15">
        <v>9</v>
      </c>
      <c r="C17" s="12">
        <v>1930.9</v>
      </c>
      <c r="D17" s="12">
        <v>1824.8</v>
      </c>
      <c r="E17" s="12">
        <v>1786.1</v>
      </c>
      <c r="F17" s="12">
        <v>1775.52</v>
      </c>
      <c r="G17" s="12">
        <v>1816.82</v>
      </c>
      <c r="H17" s="12">
        <v>1874.95</v>
      </c>
      <c r="I17" s="12">
        <v>1970.02</v>
      </c>
      <c r="J17" s="12">
        <v>2054.2399999999998</v>
      </c>
      <c r="K17" s="12">
        <v>2200.3000000000002</v>
      </c>
      <c r="L17" s="12">
        <v>2210.91</v>
      </c>
      <c r="M17" s="12">
        <v>2217.4299999999998</v>
      </c>
      <c r="N17" s="12">
        <v>2203.42</v>
      </c>
      <c r="O17" s="12">
        <v>2183.6999999999998</v>
      </c>
      <c r="P17" s="12">
        <v>2174.09</v>
      </c>
      <c r="Q17" s="12">
        <v>2178.33</v>
      </c>
      <c r="R17" s="12">
        <v>2193.5300000000002</v>
      </c>
      <c r="S17" s="12">
        <v>2213.33</v>
      </c>
      <c r="T17" s="12">
        <v>2238.6999999999998</v>
      </c>
      <c r="U17" s="12">
        <v>2241.2600000000002</v>
      </c>
      <c r="V17" s="12">
        <v>2219.85</v>
      </c>
      <c r="W17" s="12">
        <v>2176.56</v>
      </c>
      <c r="X17" s="12">
        <v>2126.81</v>
      </c>
      <c r="Y17" s="12">
        <v>2008.08</v>
      </c>
      <c r="Z17" s="12">
        <v>1920.3</v>
      </c>
    </row>
    <row r="18" spans="2:26" x14ac:dyDescent="0.25">
      <c r="B18" s="15">
        <v>10</v>
      </c>
      <c r="C18" s="12">
        <v>1819.51</v>
      </c>
      <c r="D18" s="12">
        <v>1751.82</v>
      </c>
      <c r="E18" s="12">
        <v>1746.52</v>
      </c>
      <c r="F18" s="12">
        <v>1738.18</v>
      </c>
      <c r="G18" s="12">
        <v>1779.89</v>
      </c>
      <c r="H18" s="12">
        <v>1825.89</v>
      </c>
      <c r="I18" s="12">
        <v>1883.81</v>
      </c>
      <c r="J18" s="12">
        <v>2002.94</v>
      </c>
      <c r="K18" s="12">
        <v>2169.59</v>
      </c>
      <c r="L18" s="12">
        <v>2177.39</v>
      </c>
      <c r="M18" s="12">
        <v>2190.06</v>
      </c>
      <c r="N18" s="12">
        <v>2175.9899999999998</v>
      </c>
      <c r="O18" s="12">
        <v>2163.38</v>
      </c>
      <c r="P18" s="12">
        <v>2158.0500000000002</v>
      </c>
      <c r="Q18" s="12">
        <v>2161.1999999999998</v>
      </c>
      <c r="R18" s="12">
        <v>2175.21</v>
      </c>
      <c r="S18" s="12">
        <v>2217.84</v>
      </c>
      <c r="T18" s="12">
        <v>2249.06</v>
      </c>
      <c r="U18" s="12">
        <v>2261.66</v>
      </c>
      <c r="V18" s="12">
        <v>2237.39</v>
      </c>
      <c r="W18" s="12">
        <v>2148.7199999999998</v>
      </c>
      <c r="X18" s="12">
        <v>2103.7600000000002</v>
      </c>
      <c r="Y18" s="12">
        <v>1968.44</v>
      </c>
      <c r="Z18" s="12">
        <v>1787.84</v>
      </c>
    </row>
    <row r="19" spans="2:26" x14ac:dyDescent="0.25">
      <c r="B19" s="15">
        <v>11</v>
      </c>
      <c r="C19" s="12">
        <v>1735.28</v>
      </c>
      <c r="D19" s="12">
        <v>1719.07</v>
      </c>
      <c r="E19" s="12">
        <v>1703.01</v>
      </c>
      <c r="F19" s="12">
        <v>1701.96</v>
      </c>
      <c r="G19" s="12">
        <v>1776.16</v>
      </c>
      <c r="H19" s="12">
        <v>1888.92</v>
      </c>
      <c r="I19" s="12">
        <v>2006.16</v>
      </c>
      <c r="J19" s="12">
        <v>2145.59</v>
      </c>
      <c r="K19" s="12">
        <v>2190.16</v>
      </c>
      <c r="L19" s="12">
        <v>2220.5700000000002</v>
      </c>
      <c r="M19" s="12">
        <v>2190.6999999999998</v>
      </c>
      <c r="N19" s="12">
        <v>2189.73</v>
      </c>
      <c r="O19" s="12">
        <v>2168.96</v>
      </c>
      <c r="P19" s="12">
        <v>2144.0100000000002</v>
      </c>
      <c r="Q19" s="12">
        <v>2129.69</v>
      </c>
      <c r="R19" s="12">
        <v>2147.6999999999998</v>
      </c>
      <c r="S19" s="12">
        <v>2182.61</v>
      </c>
      <c r="T19" s="12">
        <v>2182.54</v>
      </c>
      <c r="U19" s="12">
        <v>2163.56</v>
      </c>
      <c r="V19" s="12">
        <v>2114.86</v>
      </c>
      <c r="W19" s="12">
        <v>2049.15</v>
      </c>
      <c r="X19" s="12">
        <v>2021.21</v>
      </c>
      <c r="Y19" s="12">
        <v>1883.42</v>
      </c>
      <c r="Z19" s="12">
        <v>1715.34</v>
      </c>
    </row>
    <row r="20" spans="2:26" x14ac:dyDescent="0.25">
      <c r="B20" s="15">
        <v>12</v>
      </c>
      <c r="C20" s="12">
        <v>1739.01</v>
      </c>
      <c r="D20" s="12">
        <v>1702.11</v>
      </c>
      <c r="E20" s="12">
        <v>1690.32</v>
      </c>
      <c r="F20" s="12">
        <v>1713.05</v>
      </c>
      <c r="G20" s="12">
        <v>1779.77</v>
      </c>
      <c r="H20" s="12">
        <v>1927.18</v>
      </c>
      <c r="I20" s="12">
        <v>2012.31</v>
      </c>
      <c r="J20" s="12">
        <v>2170.5500000000002</v>
      </c>
      <c r="K20" s="12">
        <v>2184.5100000000002</v>
      </c>
      <c r="L20" s="12">
        <v>2192.8000000000002</v>
      </c>
      <c r="M20" s="12">
        <v>2163.83</v>
      </c>
      <c r="N20" s="12">
        <v>2166.39</v>
      </c>
      <c r="O20" s="12">
        <v>2149.48</v>
      </c>
      <c r="P20" s="12">
        <v>2149.69</v>
      </c>
      <c r="Q20" s="12">
        <v>2149.61</v>
      </c>
      <c r="R20" s="12">
        <v>2184.87</v>
      </c>
      <c r="S20" s="12">
        <v>2208.2399999999998</v>
      </c>
      <c r="T20" s="12">
        <v>2220.2800000000002</v>
      </c>
      <c r="U20" s="12">
        <v>2233.08</v>
      </c>
      <c r="V20" s="12">
        <v>2176.6999999999998</v>
      </c>
      <c r="W20" s="12">
        <v>2119.85</v>
      </c>
      <c r="X20" s="12">
        <v>2038.15</v>
      </c>
      <c r="Y20" s="12">
        <v>1930.26</v>
      </c>
      <c r="Z20" s="12">
        <v>1779.12</v>
      </c>
    </row>
    <row r="21" spans="2:26" x14ac:dyDescent="0.25">
      <c r="B21" s="15">
        <v>13</v>
      </c>
      <c r="C21" s="12">
        <v>1724.31</v>
      </c>
      <c r="D21" s="12">
        <v>1708.43</v>
      </c>
      <c r="E21" s="12">
        <v>1694.66</v>
      </c>
      <c r="F21" s="12">
        <v>1704.47</v>
      </c>
      <c r="G21" s="12">
        <v>1759.36</v>
      </c>
      <c r="H21" s="12">
        <v>1899.64</v>
      </c>
      <c r="I21" s="12">
        <v>2025.64</v>
      </c>
      <c r="J21" s="12">
        <v>2188.13</v>
      </c>
      <c r="K21" s="12">
        <v>2159.48</v>
      </c>
      <c r="L21" s="12">
        <v>2222.6999999999998</v>
      </c>
      <c r="M21" s="12">
        <v>2196.17</v>
      </c>
      <c r="N21" s="12">
        <v>2143.08</v>
      </c>
      <c r="O21" s="12">
        <v>2123.79</v>
      </c>
      <c r="P21" s="12">
        <v>2144.89</v>
      </c>
      <c r="Q21" s="12">
        <v>2132.44</v>
      </c>
      <c r="R21" s="12">
        <v>2138.2800000000002</v>
      </c>
      <c r="S21" s="12">
        <v>2151.38</v>
      </c>
      <c r="T21" s="12">
        <v>2162.9899999999998</v>
      </c>
      <c r="U21" s="12">
        <v>2152</v>
      </c>
      <c r="V21" s="12">
        <v>2144.3200000000002</v>
      </c>
      <c r="W21" s="12">
        <v>2083.5300000000002</v>
      </c>
      <c r="X21" s="12">
        <v>2033</v>
      </c>
      <c r="Y21" s="12">
        <v>1923.76</v>
      </c>
      <c r="Z21" s="12">
        <v>1766.23</v>
      </c>
    </row>
    <row r="22" spans="2:26" x14ac:dyDescent="0.25">
      <c r="B22" s="15">
        <v>14</v>
      </c>
      <c r="C22" s="12">
        <v>1748.4</v>
      </c>
      <c r="D22" s="12">
        <v>1697.57</v>
      </c>
      <c r="E22" s="12">
        <v>1695.22</v>
      </c>
      <c r="F22" s="12">
        <v>1721.72</v>
      </c>
      <c r="G22" s="12">
        <v>1780.32</v>
      </c>
      <c r="H22" s="12">
        <v>1903.54</v>
      </c>
      <c r="I22" s="12">
        <v>1999.72</v>
      </c>
      <c r="J22" s="12">
        <v>2122.08</v>
      </c>
      <c r="K22" s="12">
        <v>2124.2800000000002</v>
      </c>
      <c r="L22" s="12">
        <v>2164.83</v>
      </c>
      <c r="M22" s="12">
        <v>2143.5</v>
      </c>
      <c r="N22" s="12">
        <v>2170.44</v>
      </c>
      <c r="O22" s="12">
        <v>2145.66</v>
      </c>
      <c r="P22" s="12">
        <v>2129.04</v>
      </c>
      <c r="Q22" s="12">
        <v>2134.64</v>
      </c>
      <c r="R22" s="12">
        <v>2147.86</v>
      </c>
      <c r="S22" s="12">
        <v>2173.15</v>
      </c>
      <c r="T22" s="12">
        <v>2168.7399999999998</v>
      </c>
      <c r="U22" s="12">
        <v>2213.35</v>
      </c>
      <c r="V22" s="12">
        <v>2167.1799999999998</v>
      </c>
      <c r="W22" s="12">
        <v>2109.87</v>
      </c>
      <c r="X22" s="12">
        <v>2040.38</v>
      </c>
      <c r="Y22" s="12">
        <v>1960.57</v>
      </c>
      <c r="Z22" s="12">
        <v>1829.83</v>
      </c>
    </row>
    <row r="23" spans="2:26" x14ac:dyDescent="0.25">
      <c r="B23" s="15">
        <v>15</v>
      </c>
      <c r="C23" s="12">
        <v>1755.96</v>
      </c>
      <c r="D23" s="12">
        <v>1710.61</v>
      </c>
      <c r="E23" s="12">
        <v>1707.9</v>
      </c>
      <c r="F23" s="12">
        <v>1719.95</v>
      </c>
      <c r="G23" s="12">
        <v>1785.2</v>
      </c>
      <c r="H23" s="12">
        <v>1937.43</v>
      </c>
      <c r="I23" s="12">
        <v>2009.53</v>
      </c>
      <c r="J23" s="12">
        <v>2144.4</v>
      </c>
      <c r="K23" s="12">
        <v>2155.42</v>
      </c>
      <c r="L23" s="12">
        <v>2160.5700000000002</v>
      </c>
      <c r="M23" s="12">
        <v>2136.94</v>
      </c>
      <c r="N23" s="12">
        <v>2168.27</v>
      </c>
      <c r="O23" s="12">
        <v>2164.88</v>
      </c>
      <c r="P23" s="12">
        <v>2154.39</v>
      </c>
      <c r="Q23" s="12">
        <v>2161.1799999999998</v>
      </c>
      <c r="R23" s="12">
        <v>2203.37</v>
      </c>
      <c r="S23" s="12">
        <v>2245.23</v>
      </c>
      <c r="T23" s="12">
        <v>2222.19</v>
      </c>
      <c r="U23" s="12">
        <v>2229.4499999999998</v>
      </c>
      <c r="V23" s="12">
        <v>2226.3200000000002</v>
      </c>
      <c r="W23" s="12">
        <v>2178.29</v>
      </c>
      <c r="X23" s="12">
        <v>2089.62</v>
      </c>
      <c r="Y23" s="12">
        <v>1987.76</v>
      </c>
      <c r="Z23" s="12">
        <v>1928.34</v>
      </c>
    </row>
    <row r="24" spans="2:26" x14ac:dyDescent="0.25">
      <c r="B24" s="15">
        <v>16</v>
      </c>
      <c r="C24" s="12">
        <v>1943.47</v>
      </c>
      <c r="D24" s="12">
        <v>1818.22</v>
      </c>
      <c r="E24" s="12">
        <v>1806.03</v>
      </c>
      <c r="F24" s="12">
        <v>1788.75</v>
      </c>
      <c r="G24" s="12">
        <v>1805.85</v>
      </c>
      <c r="H24" s="12">
        <v>1936.08</v>
      </c>
      <c r="I24" s="12">
        <v>1987.48</v>
      </c>
      <c r="J24" s="12">
        <v>2008.96</v>
      </c>
      <c r="K24" s="12">
        <v>2201.0700000000002</v>
      </c>
      <c r="L24" s="12">
        <v>2267.19</v>
      </c>
      <c r="M24" s="12">
        <v>2285.92</v>
      </c>
      <c r="N24" s="12">
        <v>2273.39</v>
      </c>
      <c r="O24" s="12">
        <v>2243.0500000000002</v>
      </c>
      <c r="P24" s="12">
        <v>2236.29</v>
      </c>
      <c r="Q24" s="12">
        <v>2178.2399999999998</v>
      </c>
      <c r="R24" s="12">
        <v>2164.85</v>
      </c>
      <c r="S24" s="12">
        <v>2216.2800000000002</v>
      </c>
      <c r="T24" s="12">
        <v>2289.4699999999998</v>
      </c>
      <c r="U24" s="12">
        <v>2297.44</v>
      </c>
      <c r="V24" s="12">
        <v>2244.8000000000002</v>
      </c>
      <c r="W24" s="12">
        <v>2149.2399999999998</v>
      </c>
      <c r="X24" s="12">
        <v>2059.62</v>
      </c>
      <c r="Y24" s="12">
        <v>1978.94</v>
      </c>
      <c r="Z24" s="12">
        <v>1909.7</v>
      </c>
    </row>
    <row r="25" spans="2:26" x14ac:dyDescent="0.25">
      <c r="B25" s="15">
        <v>17</v>
      </c>
      <c r="C25" s="12">
        <v>1971.18</v>
      </c>
      <c r="D25" s="12">
        <v>1841.25</v>
      </c>
      <c r="E25" s="12">
        <v>1807.02</v>
      </c>
      <c r="F25" s="12">
        <v>1778.97</v>
      </c>
      <c r="G25" s="12">
        <v>1786.84</v>
      </c>
      <c r="H25" s="12">
        <v>1849.44</v>
      </c>
      <c r="I25" s="12">
        <v>1952.9</v>
      </c>
      <c r="J25" s="12">
        <v>1993.99</v>
      </c>
      <c r="K25" s="12">
        <v>2027.85</v>
      </c>
      <c r="L25" s="12">
        <v>2150.48</v>
      </c>
      <c r="M25" s="12">
        <v>2140.52</v>
      </c>
      <c r="N25" s="12">
        <v>2139.12</v>
      </c>
      <c r="O25" s="12">
        <v>2130.09</v>
      </c>
      <c r="P25" s="12">
        <v>2131.4499999999998</v>
      </c>
      <c r="Q25" s="12">
        <v>2158.09</v>
      </c>
      <c r="R25" s="12">
        <v>2203.85</v>
      </c>
      <c r="S25" s="12">
        <v>2248.31</v>
      </c>
      <c r="T25" s="12">
        <v>2271.4299999999998</v>
      </c>
      <c r="U25" s="12">
        <v>2389.61</v>
      </c>
      <c r="V25" s="12">
        <v>2427.81</v>
      </c>
      <c r="W25" s="12">
        <v>2273.35</v>
      </c>
      <c r="X25" s="12">
        <v>2087.63</v>
      </c>
      <c r="Y25" s="12">
        <v>1991.94</v>
      </c>
      <c r="Z25" s="12">
        <v>1958.85</v>
      </c>
    </row>
    <row r="26" spans="2:26" x14ac:dyDescent="0.25">
      <c r="B26" s="15">
        <v>18</v>
      </c>
      <c r="C26" s="12">
        <v>1930.23</v>
      </c>
      <c r="D26" s="12">
        <v>1832.92</v>
      </c>
      <c r="E26" s="12">
        <v>1808.04</v>
      </c>
      <c r="F26" s="12">
        <v>1819.57</v>
      </c>
      <c r="G26" s="12">
        <v>1893.01</v>
      </c>
      <c r="H26" s="12">
        <v>1983.77</v>
      </c>
      <c r="I26" s="12">
        <v>2043.08</v>
      </c>
      <c r="J26" s="12">
        <v>2249.36</v>
      </c>
      <c r="K26" s="12">
        <v>2306.46</v>
      </c>
      <c r="L26" s="12">
        <v>2348.61</v>
      </c>
      <c r="M26" s="12">
        <v>2319.39</v>
      </c>
      <c r="N26" s="12">
        <v>2344.91</v>
      </c>
      <c r="O26" s="12">
        <v>2318.5700000000002</v>
      </c>
      <c r="P26" s="12">
        <v>2311.2199999999998</v>
      </c>
      <c r="Q26" s="12">
        <v>2302.4299999999998</v>
      </c>
      <c r="R26" s="12">
        <v>2297.35</v>
      </c>
      <c r="S26" s="12">
        <v>2327.71</v>
      </c>
      <c r="T26" s="12">
        <v>2253.6799999999998</v>
      </c>
      <c r="U26" s="12">
        <v>2287.91</v>
      </c>
      <c r="V26" s="12">
        <v>2285.67</v>
      </c>
      <c r="W26" s="12">
        <v>2197.36</v>
      </c>
      <c r="X26" s="12">
        <v>2081.1999999999998</v>
      </c>
      <c r="Y26" s="12">
        <v>1996.36</v>
      </c>
      <c r="Z26" s="12">
        <v>1909.23</v>
      </c>
    </row>
    <row r="27" spans="2:26" x14ac:dyDescent="0.25">
      <c r="B27" s="15">
        <v>19</v>
      </c>
      <c r="C27" s="12">
        <v>1819.21</v>
      </c>
      <c r="D27" s="12">
        <v>1780.95</v>
      </c>
      <c r="E27" s="12">
        <v>1771.26</v>
      </c>
      <c r="F27" s="12">
        <v>1780.65</v>
      </c>
      <c r="G27" s="12">
        <v>1839.45</v>
      </c>
      <c r="H27" s="12">
        <v>1949.21</v>
      </c>
      <c r="I27" s="12">
        <v>2014.06</v>
      </c>
      <c r="J27" s="12">
        <v>2102.67</v>
      </c>
      <c r="K27" s="12">
        <v>2266.02</v>
      </c>
      <c r="L27" s="12">
        <v>2319.92</v>
      </c>
      <c r="M27" s="12">
        <v>2269.15</v>
      </c>
      <c r="N27" s="12">
        <v>2230.63</v>
      </c>
      <c r="O27" s="12">
        <v>2191.0300000000002</v>
      </c>
      <c r="P27" s="12">
        <v>2191.5100000000002</v>
      </c>
      <c r="Q27" s="12">
        <v>2163.86</v>
      </c>
      <c r="R27" s="12">
        <v>2177.94</v>
      </c>
      <c r="S27" s="12">
        <v>2167.8200000000002</v>
      </c>
      <c r="T27" s="12">
        <v>2137.2399999999998</v>
      </c>
      <c r="U27" s="12">
        <v>2247.86</v>
      </c>
      <c r="V27" s="12">
        <v>2300.04</v>
      </c>
      <c r="W27" s="12">
        <v>2166.15</v>
      </c>
      <c r="X27" s="12">
        <v>2041.41</v>
      </c>
      <c r="Y27" s="12">
        <v>1965.6</v>
      </c>
      <c r="Z27" s="12">
        <v>1858.36</v>
      </c>
    </row>
    <row r="28" spans="2:26" x14ac:dyDescent="0.25">
      <c r="B28" s="15">
        <v>20</v>
      </c>
      <c r="C28" s="12">
        <v>1802.78</v>
      </c>
      <c r="D28" s="12">
        <v>1760.24</v>
      </c>
      <c r="E28" s="12">
        <v>1745.15</v>
      </c>
      <c r="F28" s="12">
        <v>1758.47</v>
      </c>
      <c r="G28" s="12">
        <v>1794.74</v>
      </c>
      <c r="H28" s="12">
        <v>1921.13</v>
      </c>
      <c r="I28" s="12">
        <v>1998.47</v>
      </c>
      <c r="J28" s="12">
        <v>2025.58</v>
      </c>
      <c r="K28" s="12">
        <v>2126.7399999999998</v>
      </c>
      <c r="L28" s="12">
        <v>2167.5</v>
      </c>
      <c r="M28" s="12">
        <v>2186.36</v>
      </c>
      <c r="N28" s="12">
        <v>2209.9299999999998</v>
      </c>
      <c r="O28" s="12">
        <v>2187.96</v>
      </c>
      <c r="P28" s="12">
        <v>2199.6799999999998</v>
      </c>
      <c r="Q28" s="12">
        <v>2191.0300000000002</v>
      </c>
      <c r="R28" s="12">
        <v>2199.6799999999998</v>
      </c>
      <c r="S28" s="12">
        <v>2210.86</v>
      </c>
      <c r="T28" s="12">
        <v>2172.12</v>
      </c>
      <c r="U28" s="12">
        <v>2221.06</v>
      </c>
      <c r="V28" s="12">
        <v>2228.6</v>
      </c>
      <c r="W28" s="12">
        <v>2134.67</v>
      </c>
      <c r="X28" s="12">
        <v>2074.79</v>
      </c>
      <c r="Y28" s="12">
        <v>1971.32</v>
      </c>
      <c r="Z28" s="12">
        <v>1927.68</v>
      </c>
    </row>
    <row r="29" spans="2:26" x14ac:dyDescent="0.25">
      <c r="B29" s="15">
        <v>21</v>
      </c>
      <c r="C29" s="12">
        <v>1854.66</v>
      </c>
      <c r="D29" s="12">
        <v>1804.62</v>
      </c>
      <c r="E29" s="12">
        <v>1788.81</v>
      </c>
      <c r="F29" s="12">
        <v>1803.96</v>
      </c>
      <c r="G29" s="12">
        <v>1839.88</v>
      </c>
      <c r="H29" s="12">
        <v>1960.7</v>
      </c>
      <c r="I29" s="12">
        <v>2005.72</v>
      </c>
      <c r="J29" s="12">
        <v>2108.12</v>
      </c>
      <c r="K29" s="12">
        <v>2119.9899999999998</v>
      </c>
      <c r="L29" s="12">
        <v>2127.0100000000002</v>
      </c>
      <c r="M29" s="12">
        <v>2097.34</v>
      </c>
      <c r="N29" s="12">
        <v>2117.0100000000002</v>
      </c>
      <c r="O29" s="12">
        <v>2107.58</v>
      </c>
      <c r="P29" s="12">
        <v>2115.0700000000002</v>
      </c>
      <c r="Q29" s="12">
        <v>2113.2800000000002</v>
      </c>
      <c r="R29" s="12">
        <v>2125.06</v>
      </c>
      <c r="S29" s="12">
        <v>2143.71</v>
      </c>
      <c r="T29" s="12">
        <v>2126.7199999999998</v>
      </c>
      <c r="U29" s="12">
        <v>2138.0100000000002</v>
      </c>
      <c r="V29" s="12">
        <v>2163.9699999999998</v>
      </c>
      <c r="W29" s="12">
        <v>2100.23</v>
      </c>
      <c r="X29" s="12">
        <v>2070.19</v>
      </c>
      <c r="Y29" s="12">
        <v>1972.22</v>
      </c>
      <c r="Z29" s="12">
        <v>1895.95</v>
      </c>
    </row>
    <row r="30" spans="2:26" x14ac:dyDescent="0.25">
      <c r="B30" s="15">
        <v>22</v>
      </c>
      <c r="C30" s="12">
        <v>1794.26</v>
      </c>
      <c r="D30" s="12">
        <v>1739.55</v>
      </c>
      <c r="E30" s="12">
        <v>1733</v>
      </c>
      <c r="F30" s="12">
        <v>1728.87</v>
      </c>
      <c r="G30" s="12">
        <v>1808.78</v>
      </c>
      <c r="H30" s="12">
        <v>1949.85</v>
      </c>
      <c r="I30" s="12">
        <v>1995.05</v>
      </c>
      <c r="J30" s="12">
        <v>2125.58</v>
      </c>
      <c r="K30" s="12">
        <v>2131.17</v>
      </c>
      <c r="L30" s="12">
        <v>2126.2199999999998</v>
      </c>
      <c r="M30" s="12">
        <v>2113.91</v>
      </c>
      <c r="N30" s="12">
        <v>2130.88</v>
      </c>
      <c r="O30" s="12">
        <v>2132.4</v>
      </c>
      <c r="P30" s="12">
        <v>2133.7399999999998</v>
      </c>
      <c r="Q30" s="12">
        <v>2146.9899999999998</v>
      </c>
      <c r="R30" s="12">
        <v>2183.14</v>
      </c>
      <c r="S30" s="12">
        <v>2211.15</v>
      </c>
      <c r="T30" s="12">
        <v>2201.59</v>
      </c>
      <c r="U30" s="12">
        <v>2223.5500000000002</v>
      </c>
      <c r="V30" s="12">
        <v>2217.1</v>
      </c>
      <c r="W30" s="12">
        <v>2120.9299999999998</v>
      </c>
      <c r="X30" s="12">
        <v>2079.4899999999998</v>
      </c>
      <c r="Y30" s="12">
        <v>1997.12</v>
      </c>
      <c r="Z30" s="12">
        <v>1904.71</v>
      </c>
    </row>
    <row r="31" spans="2:26" x14ac:dyDescent="0.25">
      <c r="B31" s="15">
        <v>23</v>
      </c>
      <c r="C31" s="12">
        <v>1969.09</v>
      </c>
      <c r="D31" s="12">
        <v>1932.99</v>
      </c>
      <c r="E31" s="12">
        <v>1903.9</v>
      </c>
      <c r="F31" s="12">
        <v>1908.64</v>
      </c>
      <c r="G31" s="12">
        <v>1934.04</v>
      </c>
      <c r="H31" s="12">
        <v>1960.56</v>
      </c>
      <c r="I31" s="12">
        <v>1982.74</v>
      </c>
      <c r="J31" s="12">
        <v>2056.1799999999998</v>
      </c>
      <c r="K31" s="12">
        <v>2175.4</v>
      </c>
      <c r="L31" s="12">
        <v>2204.5700000000002</v>
      </c>
      <c r="M31" s="12">
        <v>2214.94</v>
      </c>
      <c r="N31" s="12">
        <v>2200.58</v>
      </c>
      <c r="O31" s="12">
        <v>2176.92</v>
      </c>
      <c r="P31" s="12">
        <v>2174.9699999999998</v>
      </c>
      <c r="Q31" s="12">
        <v>2175.58</v>
      </c>
      <c r="R31" s="12">
        <v>2210.62</v>
      </c>
      <c r="S31" s="12">
        <v>2249.35</v>
      </c>
      <c r="T31" s="12">
        <v>2255.17</v>
      </c>
      <c r="U31" s="12">
        <v>2292.91</v>
      </c>
      <c r="V31" s="12">
        <v>2358.9899999999998</v>
      </c>
      <c r="W31" s="12">
        <v>2236.23</v>
      </c>
      <c r="X31" s="12">
        <v>2132.15</v>
      </c>
      <c r="Y31" s="12">
        <v>2026.68</v>
      </c>
      <c r="Z31" s="12">
        <v>1976.68</v>
      </c>
    </row>
    <row r="32" spans="2:26" x14ac:dyDescent="0.25">
      <c r="B32" s="15">
        <v>24</v>
      </c>
      <c r="C32" s="12">
        <v>1918.39</v>
      </c>
      <c r="D32" s="12">
        <v>1805.39</v>
      </c>
      <c r="E32" s="12">
        <v>1763.96</v>
      </c>
      <c r="F32" s="12">
        <v>1762.36</v>
      </c>
      <c r="G32" s="12">
        <v>1772.23</v>
      </c>
      <c r="H32" s="12">
        <v>1792.7</v>
      </c>
      <c r="I32" s="12">
        <v>1835.32</v>
      </c>
      <c r="J32" s="12">
        <v>1987.93</v>
      </c>
      <c r="K32" s="12">
        <v>2027.15</v>
      </c>
      <c r="L32" s="12">
        <v>2118.92</v>
      </c>
      <c r="M32" s="12">
        <v>2127.0300000000002</v>
      </c>
      <c r="N32" s="12">
        <v>2131.19</v>
      </c>
      <c r="O32" s="12">
        <v>2123.0700000000002</v>
      </c>
      <c r="P32" s="12">
        <v>2113.6</v>
      </c>
      <c r="Q32" s="12">
        <v>2122.41</v>
      </c>
      <c r="R32" s="12">
        <v>2159.8200000000002</v>
      </c>
      <c r="S32" s="12">
        <v>2190.11</v>
      </c>
      <c r="T32" s="12">
        <v>2196.9499999999998</v>
      </c>
      <c r="U32" s="12">
        <v>2247.7600000000002</v>
      </c>
      <c r="V32" s="12">
        <v>2301.98</v>
      </c>
      <c r="W32" s="12">
        <v>2182.4</v>
      </c>
      <c r="X32" s="12">
        <v>2049.48</v>
      </c>
      <c r="Y32" s="12">
        <v>1994.45</v>
      </c>
      <c r="Z32" s="12">
        <v>1905.93</v>
      </c>
    </row>
    <row r="33" spans="2:26" x14ac:dyDescent="0.25">
      <c r="B33" s="15">
        <v>25</v>
      </c>
      <c r="C33" s="12">
        <v>1928.11</v>
      </c>
      <c r="D33" s="12">
        <v>1831.54</v>
      </c>
      <c r="E33" s="12">
        <v>1783.46</v>
      </c>
      <c r="F33" s="12">
        <v>1786.83</v>
      </c>
      <c r="G33" s="12">
        <v>1906.35</v>
      </c>
      <c r="H33" s="12">
        <v>1994.47</v>
      </c>
      <c r="I33" s="12">
        <v>2037.01</v>
      </c>
      <c r="J33" s="12">
        <v>2115.33</v>
      </c>
      <c r="K33" s="12">
        <v>2179.66</v>
      </c>
      <c r="L33" s="12">
        <v>2185.35</v>
      </c>
      <c r="M33" s="12">
        <v>2216.73</v>
      </c>
      <c r="N33" s="12">
        <v>2220.5300000000002</v>
      </c>
      <c r="O33" s="12">
        <v>2221.9899999999998</v>
      </c>
      <c r="P33" s="12">
        <v>2226</v>
      </c>
      <c r="Q33" s="12">
        <v>2237.38</v>
      </c>
      <c r="R33" s="12">
        <v>2270.25</v>
      </c>
      <c r="S33" s="12">
        <v>2320.6799999999998</v>
      </c>
      <c r="T33" s="12">
        <v>2274.9699999999998</v>
      </c>
      <c r="U33" s="12">
        <v>2285.37</v>
      </c>
      <c r="V33" s="12">
        <v>2294.66</v>
      </c>
      <c r="W33" s="12">
        <v>2197.44</v>
      </c>
      <c r="X33" s="12">
        <v>2123.7199999999998</v>
      </c>
      <c r="Y33" s="12">
        <v>1982</v>
      </c>
      <c r="Z33" s="12">
        <v>1905.65</v>
      </c>
    </row>
    <row r="34" spans="2:26" x14ac:dyDescent="0.25">
      <c r="B34" s="15">
        <v>26</v>
      </c>
      <c r="C34" s="12">
        <v>1843.91</v>
      </c>
      <c r="D34" s="12">
        <v>1777.96</v>
      </c>
      <c r="E34" s="12">
        <v>1722.5</v>
      </c>
      <c r="F34" s="12">
        <v>1733.39</v>
      </c>
      <c r="G34" s="12">
        <v>1798.08</v>
      </c>
      <c r="H34" s="12">
        <v>1940.56</v>
      </c>
      <c r="I34" s="12">
        <v>2019.86</v>
      </c>
      <c r="J34" s="12">
        <v>2161.4</v>
      </c>
      <c r="K34" s="12">
        <v>2172.02</v>
      </c>
      <c r="L34" s="12">
        <v>2187.08</v>
      </c>
      <c r="M34" s="12">
        <v>2168.3200000000002</v>
      </c>
      <c r="N34" s="12">
        <v>2190.81</v>
      </c>
      <c r="O34" s="12">
        <v>2185.8000000000002</v>
      </c>
      <c r="P34" s="12">
        <v>2180.5500000000002</v>
      </c>
      <c r="Q34" s="12">
        <v>2189.23</v>
      </c>
      <c r="R34" s="12">
        <v>2198.7600000000002</v>
      </c>
      <c r="S34" s="12">
        <v>2213.5500000000002</v>
      </c>
      <c r="T34" s="12">
        <v>2205.79</v>
      </c>
      <c r="U34" s="12">
        <v>2194.39</v>
      </c>
      <c r="V34" s="12">
        <v>2163.8200000000002</v>
      </c>
      <c r="W34" s="12">
        <v>2122.16</v>
      </c>
      <c r="X34" s="12">
        <v>2061.41</v>
      </c>
      <c r="Y34" s="12">
        <v>1936.3</v>
      </c>
      <c r="Z34" s="12">
        <v>1846.59</v>
      </c>
    </row>
    <row r="35" spans="2:26" x14ac:dyDescent="0.25">
      <c r="B35" s="15">
        <v>27</v>
      </c>
      <c r="C35" s="12">
        <v>1720.29</v>
      </c>
      <c r="D35" s="12">
        <v>1704.63</v>
      </c>
      <c r="E35" s="12">
        <v>1702.94</v>
      </c>
      <c r="F35" s="12">
        <v>1725.61</v>
      </c>
      <c r="G35" s="12">
        <v>1738.84</v>
      </c>
      <c r="H35" s="12">
        <v>1835.57</v>
      </c>
      <c r="I35" s="12">
        <v>2000.01</v>
      </c>
      <c r="J35" s="12">
        <v>2106.6</v>
      </c>
      <c r="K35" s="12">
        <v>2132.2600000000002</v>
      </c>
      <c r="L35" s="12">
        <v>2146.9499999999998</v>
      </c>
      <c r="M35" s="12">
        <v>2120.87</v>
      </c>
      <c r="N35" s="12">
        <v>2154.77</v>
      </c>
      <c r="O35" s="12">
        <v>2147.85</v>
      </c>
      <c r="P35" s="12">
        <v>2140.54</v>
      </c>
      <c r="Q35" s="12">
        <v>2142.19</v>
      </c>
      <c r="R35" s="12">
        <v>2112.54</v>
      </c>
      <c r="S35" s="12">
        <v>2124.42</v>
      </c>
      <c r="T35" s="12">
        <v>2101.89</v>
      </c>
      <c r="U35" s="12">
        <v>2115.02</v>
      </c>
      <c r="V35" s="12">
        <v>2127.59</v>
      </c>
      <c r="W35" s="12">
        <v>2080.87</v>
      </c>
      <c r="X35" s="12">
        <v>2044.3</v>
      </c>
      <c r="Y35" s="12">
        <v>1915.99</v>
      </c>
      <c r="Z35" s="12">
        <v>1804.86</v>
      </c>
    </row>
    <row r="36" spans="2:26" x14ac:dyDescent="0.25">
      <c r="B36" s="15">
        <v>28</v>
      </c>
      <c r="C36" s="12">
        <v>1701.49</v>
      </c>
      <c r="D36" s="12">
        <v>1673.76</v>
      </c>
      <c r="E36" s="12">
        <v>1677.36</v>
      </c>
      <c r="F36" s="12">
        <v>1689.73</v>
      </c>
      <c r="G36" s="12">
        <v>1721.33</v>
      </c>
      <c r="H36" s="12">
        <v>1883.05</v>
      </c>
      <c r="I36" s="12">
        <v>1985.2</v>
      </c>
      <c r="J36" s="12">
        <v>2099.67</v>
      </c>
      <c r="K36" s="12">
        <v>2123.17</v>
      </c>
      <c r="L36" s="12">
        <v>2118.1999999999998</v>
      </c>
      <c r="M36" s="12">
        <v>2105.62</v>
      </c>
      <c r="N36" s="12">
        <v>2120.4899999999998</v>
      </c>
      <c r="O36" s="12">
        <v>2121.1799999999998</v>
      </c>
      <c r="P36" s="12">
        <v>2142.59</v>
      </c>
      <c r="Q36" s="12">
        <v>2141.58</v>
      </c>
      <c r="R36" s="12">
        <v>2167.42</v>
      </c>
      <c r="S36" s="12">
        <v>2165.15</v>
      </c>
      <c r="T36" s="12">
        <v>2149.62</v>
      </c>
      <c r="U36" s="12">
        <v>2159.0100000000002</v>
      </c>
      <c r="V36" s="12">
        <v>2168.7199999999998</v>
      </c>
      <c r="W36" s="12">
        <v>2122</v>
      </c>
      <c r="X36" s="12">
        <v>2070.41</v>
      </c>
      <c r="Y36" s="12">
        <v>1987.49</v>
      </c>
      <c r="Z36" s="12">
        <v>1848.23</v>
      </c>
    </row>
    <row r="37" spans="2:26" x14ac:dyDescent="0.25">
      <c r="B37" s="15">
        <v>29</v>
      </c>
      <c r="C37" s="12">
        <v>1823.87</v>
      </c>
      <c r="D37" s="12">
        <v>1755.96</v>
      </c>
      <c r="E37" s="12">
        <v>1754.79</v>
      </c>
      <c r="F37" s="12">
        <v>1767.57</v>
      </c>
      <c r="G37" s="12">
        <v>1801.88</v>
      </c>
      <c r="H37" s="12">
        <v>1914.78</v>
      </c>
      <c r="I37" s="12">
        <v>2004.04</v>
      </c>
      <c r="J37" s="12">
        <v>2140.5300000000002</v>
      </c>
      <c r="K37" s="12">
        <v>2174.56</v>
      </c>
      <c r="L37" s="12">
        <v>2181.19</v>
      </c>
      <c r="M37" s="12">
        <v>2165.7199999999998</v>
      </c>
      <c r="N37" s="12">
        <v>2189.73</v>
      </c>
      <c r="O37" s="12">
        <v>2178.0100000000002</v>
      </c>
      <c r="P37" s="12">
        <v>2167.44</v>
      </c>
      <c r="Q37" s="12">
        <v>2163.0300000000002</v>
      </c>
      <c r="R37" s="12">
        <v>2178.36</v>
      </c>
      <c r="S37" s="12">
        <v>2160.6799999999998</v>
      </c>
      <c r="T37" s="12">
        <v>2161.34</v>
      </c>
      <c r="U37" s="12">
        <v>2176.46</v>
      </c>
      <c r="V37" s="12">
        <v>2164.73</v>
      </c>
      <c r="W37" s="12">
        <v>2124.62</v>
      </c>
      <c r="X37" s="12">
        <v>2112.48</v>
      </c>
      <c r="Y37" s="12">
        <v>2042.03</v>
      </c>
      <c r="Z37" s="12">
        <v>1875.99</v>
      </c>
    </row>
    <row r="38" spans="2:26" x14ac:dyDescent="0.25">
      <c r="B38" s="15">
        <v>30</v>
      </c>
      <c r="C38" s="12">
        <v>1943.3</v>
      </c>
      <c r="D38" s="12">
        <v>1907.25</v>
      </c>
      <c r="E38" s="12">
        <v>1867.52</v>
      </c>
      <c r="F38" s="12">
        <v>1828.8</v>
      </c>
      <c r="G38" s="12">
        <v>1886.96</v>
      </c>
      <c r="H38" s="12">
        <v>1941.63</v>
      </c>
      <c r="I38" s="12">
        <v>1966.36</v>
      </c>
      <c r="J38" s="12">
        <v>2006.92</v>
      </c>
      <c r="K38" s="12">
        <v>2268.0100000000002</v>
      </c>
      <c r="L38" s="12">
        <v>2299</v>
      </c>
      <c r="M38" s="12">
        <v>2317.67</v>
      </c>
      <c r="N38" s="12">
        <v>2330.71</v>
      </c>
      <c r="O38" s="12">
        <v>2294.4699999999998</v>
      </c>
      <c r="P38" s="12">
        <v>2285.14</v>
      </c>
      <c r="Q38" s="12">
        <v>2281.9899999999998</v>
      </c>
      <c r="R38" s="12">
        <v>2281.2600000000002</v>
      </c>
      <c r="S38" s="12">
        <v>2295.86</v>
      </c>
      <c r="T38" s="12">
        <v>2305.23</v>
      </c>
      <c r="U38" s="12">
        <v>2319.81</v>
      </c>
      <c r="V38" s="12">
        <v>2322.5</v>
      </c>
      <c r="W38" s="12">
        <v>2266.9</v>
      </c>
      <c r="X38" s="12">
        <v>2211.17</v>
      </c>
      <c r="Y38" s="12">
        <v>2084.64</v>
      </c>
      <c r="Z38" s="12">
        <v>1955.65</v>
      </c>
    </row>
    <row r="39" spans="2:26" x14ac:dyDescent="0.25">
      <c r="B39" s="15">
        <v>31</v>
      </c>
      <c r="C39" s="12">
        <v>1967.53</v>
      </c>
      <c r="D39" s="12">
        <v>1924.49</v>
      </c>
      <c r="E39" s="12">
        <v>1863.38</v>
      </c>
      <c r="F39" s="12">
        <v>1864.34</v>
      </c>
      <c r="G39" s="12">
        <v>1894.99</v>
      </c>
      <c r="H39" s="12">
        <v>1939.52</v>
      </c>
      <c r="I39" s="12">
        <v>1935.22</v>
      </c>
      <c r="J39" s="12">
        <v>1983.8</v>
      </c>
      <c r="K39" s="12">
        <v>2057.06</v>
      </c>
      <c r="L39" s="12">
        <v>2144.56</v>
      </c>
      <c r="M39" s="12">
        <v>2158.9499999999998</v>
      </c>
      <c r="N39" s="12">
        <v>2160.48</v>
      </c>
      <c r="O39" s="12">
        <v>2134.7800000000002</v>
      </c>
      <c r="P39" s="12">
        <v>2129.2600000000002</v>
      </c>
      <c r="Q39" s="12">
        <v>2138.33</v>
      </c>
      <c r="R39" s="12">
        <v>2140.61</v>
      </c>
      <c r="S39" s="12">
        <v>2170.2399999999998</v>
      </c>
      <c r="T39" s="12">
        <v>2316.66</v>
      </c>
      <c r="U39" s="12">
        <v>2258.52</v>
      </c>
      <c r="V39" s="12">
        <v>2274.7800000000002</v>
      </c>
      <c r="W39" s="12">
        <v>2209.06</v>
      </c>
      <c r="X39" s="12">
        <v>2139.42</v>
      </c>
      <c r="Y39" s="12">
        <v>2005.43</v>
      </c>
      <c r="Z39" s="12">
        <v>1971.76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26" x14ac:dyDescent="0.25">
      <c r="B44" s="75" t="s">
        <v>0</v>
      </c>
      <c r="C44" s="77" t="s">
        <v>62</v>
      </c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9"/>
    </row>
    <row r="45" spans="2:26" x14ac:dyDescent="0.25">
      <c r="B45" s="76"/>
      <c r="C45" s="15" t="s">
        <v>1</v>
      </c>
      <c r="D45" s="15" t="s">
        <v>2</v>
      </c>
      <c r="E45" s="15" t="s">
        <v>3</v>
      </c>
      <c r="F45" s="15" t="s">
        <v>24</v>
      </c>
      <c r="G45" s="15" t="s">
        <v>4</v>
      </c>
      <c r="H45" s="15" t="s">
        <v>5</v>
      </c>
      <c r="I45" s="15" t="s">
        <v>6</v>
      </c>
      <c r="J45" s="15" t="s">
        <v>7</v>
      </c>
      <c r="K45" s="15" t="s">
        <v>8</v>
      </c>
      <c r="L45" s="15" t="s">
        <v>9</v>
      </c>
      <c r="M45" s="15" t="s">
        <v>10</v>
      </c>
      <c r="N45" s="15" t="s">
        <v>11</v>
      </c>
      <c r="O45" s="15" t="s">
        <v>12</v>
      </c>
      <c r="P45" s="15" t="s">
        <v>13</v>
      </c>
      <c r="Q45" s="15" t="s">
        <v>14</v>
      </c>
      <c r="R45" s="15" t="s">
        <v>15</v>
      </c>
      <c r="S45" s="15" t="s">
        <v>16</v>
      </c>
      <c r="T45" s="15" t="s">
        <v>17</v>
      </c>
      <c r="U45" s="15" t="s">
        <v>18</v>
      </c>
      <c r="V45" s="15" t="s">
        <v>19</v>
      </c>
      <c r="W45" s="15" t="s">
        <v>20</v>
      </c>
      <c r="X45" s="15" t="s">
        <v>21</v>
      </c>
      <c r="Y45" s="15" t="s">
        <v>22</v>
      </c>
      <c r="Z45" s="15" t="s">
        <v>23</v>
      </c>
    </row>
    <row r="46" spans="2:26" x14ac:dyDescent="0.25">
      <c r="B46" s="15">
        <v>1</v>
      </c>
      <c r="C46" s="12">
        <v>0.1</v>
      </c>
      <c r="D46" s="12">
        <v>12.32</v>
      </c>
      <c r="E46" s="12">
        <v>1.5</v>
      </c>
      <c r="F46" s="12">
        <v>83.57</v>
      </c>
      <c r="G46" s="12">
        <v>71.739999999999995</v>
      </c>
      <c r="H46" s="12">
        <v>74.760000000000005</v>
      </c>
      <c r="I46" s="12">
        <v>229.2</v>
      </c>
      <c r="J46" s="12">
        <v>149.80000000000001</v>
      </c>
      <c r="K46" s="12">
        <v>124.74</v>
      </c>
      <c r="L46" s="12">
        <v>84.21</v>
      </c>
      <c r="M46" s="12">
        <v>73.209999999999994</v>
      </c>
      <c r="N46" s="12">
        <v>39.24</v>
      </c>
      <c r="O46" s="12">
        <v>81.55</v>
      </c>
      <c r="P46" s="12">
        <v>110.01</v>
      </c>
      <c r="Q46" s="12">
        <v>143.26</v>
      </c>
      <c r="R46" s="12">
        <v>119.56</v>
      </c>
      <c r="S46" s="12">
        <v>161.46</v>
      </c>
      <c r="T46" s="12">
        <v>175.26</v>
      </c>
      <c r="U46" s="12">
        <v>98.39</v>
      </c>
      <c r="V46" s="12">
        <v>35.68</v>
      </c>
      <c r="W46" s="12">
        <v>0</v>
      </c>
      <c r="X46" s="12">
        <v>0</v>
      </c>
      <c r="Y46" s="12">
        <v>0</v>
      </c>
      <c r="Z46" s="12">
        <v>21.82</v>
      </c>
    </row>
    <row r="47" spans="2:26" x14ac:dyDescent="0.25">
      <c r="B47" s="15">
        <v>2</v>
      </c>
      <c r="C47" s="12">
        <v>0</v>
      </c>
      <c r="D47" s="12">
        <v>0.01</v>
      </c>
      <c r="E47" s="12">
        <v>6.79</v>
      </c>
      <c r="F47" s="12">
        <v>37.950000000000003</v>
      </c>
      <c r="G47" s="12">
        <v>50.61</v>
      </c>
      <c r="H47" s="12">
        <v>140.38999999999999</v>
      </c>
      <c r="I47" s="12">
        <v>268.74</v>
      </c>
      <c r="J47" s="12">
        <v>256.12</v>
      </c>
      <c r="K47" s="12">
        <v>163.09</v>
      </c>
      <c r="L47" s="12">
        <v>146.78</v>
      </c>
      <c r="M47" s="12">
        <v>129.31</v>
      </c>
      <c r="N47" s="12">
        <v>72.83</v>
      </c>
      <c r="O47" s="12">
        <v>0</v>
      </c>
      <c r="P47" s="12">
        <v>0</v>
      </c>
      <c r="Q47" s="12">
        <v>12.05</v>
      </c>
      <c r="R47" s="12">
        <v>35.81</v>
      </c>
      <c r="S47" s="12">
        <v>96.53</v>
      </c>
      <c r="T47" s="12">
        <v>106.2</v>
      </c>
      <c r="U47" s="12">
        <v>99.88</v>
      </c>
      <c r="V47" s="12">
        <v>61.91</v>
      </c>
      <c r="W47" s="12">
        <v>43.08</v>
      </c>
      <c r="X47" s="12">
        <v>20.66</v>
      </c>
      <c r="Y47" s="12">
        <v>0</v>
      </c>
      <c r="Z47" s="12">
        <v>22.58</v>
      </c>
    </row>
    <row r="48" spans="2:26" x14ac:dyDescent="0.25">
      <c r="B48" s="15">
        <v>3</v>
      </c>
      <c r="C48" s="12">
        <v>0</v>
      </c>
      <c r="D48" s="12">
        <v>5.73</v>
      </c>
      <c r="E48" s="12">
        <v>36.83</v>
      </c>
      <c r="F48" s="12">
        <v>92.35</v>
      </c>
      <c r="G48" s="12">
        <v>58.59</v>
      </c>
      <c r="H48" s="12">
        <v>78.22</v>
      </c>
      <c r="I48" s="12">
        <v>74.53</v>
      </c>
      <c r="J48" s="12">
        <v>96.66</v>
      </c>
      <c r="K48" s="12">
        <v>178.85</v>
      </c>
      <c r="L48" s="12">
        <v>154.63999999999999</v>
      </c>
      <c r="M48" s="12">
        <v>136.65</v>
      </c>
      <c r="N48" s="12">
        <v>151.11000000000001</v>
      </c>
      <c r="O48" s="12">
        <v>150.19</v>
      </c>
      <c r="P48" s="12">
        <v>136.6</v>
      </c>
      <c r="Q48" s="12">
        <v>150.83000000000001</v>
      </c>
      <c r="R48" s="12">
        <v>139.07</v>
      </c>
      <c r="S48" s="12">
        <v>148.61000000000001</v>
      </c>
      <c r="T48" s="12">
        <v>208.64</v>
      </c>
      <c r="U48" s="12">
        <v>108.17</v>
      </c>
      <c r="V48" s="12">
        <v>81.290000000000006</v>
      </c>
      <c r="W48" s="12">
        <v>82.93</v>
      </c>
      <c r="X48" s="12">
        <v>64.760000000000005</v>
      </c>
      <c r="Y48" s="12">
        <v>0</v>
      </c>
      <c r="Z48" s="12">
        <v>0</v>
      </c>
    </row>
    <row r="49" spans="2:26" x14ac:dyDescent="0.25">
      <c r="B49" s="15">
        <v>4</v>
      </c>
      <c r="C49" s="12">
        <v>9.94</v>
      </c>
      <c r="D49" s="12">
        <v>13.03</v>
      </c>
      <c r="E49" s="12">
        <v>32.56</v>
      </c>
      <c r="F49" s="12">
        <v>104.63</v>
      </c>
      <c r="G49" s="12">
        <v>137.72</v>
      </c>
      <c r="H49" s="12">
        <v>83.15</v>
      </c>
      <c r="I49" s="12">
        <v>330.42</v>
      </c>
      <c r="J49" s="12">
        <v>118.65</v>
      </c>
      <c r="K49" s="12">
        <v>196.47</v>
      </c>
      <c r="L49" s="12">
        <v>152.1</v>
      </c>
      <c r="M49" s="12">
        <v>113.66</v>
      </c>
      <c r="N49" s="12">
        <v>104.57</v>
      </c>
      <c r="O49" s="12">
        <v>97.86</v>
      </c>
      <c r="P49" s="12">
        <v>99.98</v>
      </c>
      <c r="Q49" s="12">
        <v>129.58000000000001</v>
      </c>
      <c r="R49" s="12">
        <v>165.23</v>
      </c>
      <c r="S49" s="12">
        <v>240.93</v>
      </c>
      <c r="T49" s="12">
        <v>366.95</v>
      </c>
      <c r="U49" s="12">
        <v>241.07</v>
      </c>
      <c r="V49" s="12">
        <v>182.25</v>
      </c>
      <c r="W49" s="12">
        <v>145.79</v>
      </c>
      <c r="X49" s="12">
        <v>78.88</v>
      </c>
      <c r="Y49" s="12">
        <v>23.09</v>
      </c>
      <c r="Z49" s="12">
        <v>128.71</v>
      </c>
    </row>
    <row r="50" spans="2:26" x14ac:dyDescent="0.25">
      <c r="B50" s="15">
        <v>5</v>
      </c>
      <c r="C50" s="12">
        <v>155.52000000000001</v>
      </c>
      <c r="D50" s="12">
        <v>185.43</v>
      </c>
      <c r="E50" s="12">
        <v>171.02</v>
      </c>
      <c r="F50" s="12">
        <v>214.19</v>
      </c>
      <c r="G50" s="12">
        <v>191.4</v>
      </c>
      <c r="H50" s="12">
        <v>152.91</v>
      </c>
      <c r="I50" s="12">
        <v>374.51</v>
      </c>
      <c r="J50" s="12">
        <v>315.31</v>
      </c>
      <c r="K50" s="12">
        <v>367.84</v>
      </c>
      <c r="L50" s="12">
        <v>243.96</v>
      </c>
      <c r="M50" s="12">
        <v>203.12</v>
      </c>
      <c r="N50" s="12">
        <v>95.49</v>
      </c>
      <c r="O50" s="12">
        <v>157.71</v>
      </c>
      <c r="P50" s="12">
        <v>148.47999999999999</v>
      </c>
      <c r="Q50" s="12">
        <v>167.14</v>
      </c>
      <c r="R50" s="12">
        <v>204.67</v>
      </c>
      <c r="S50" s="12">
        <v>306.93</v>
      </c>
      <c r="T50" s="12">
        <v>312.39</v>
      </c>
      <c r="U50" s="12">
        <v>259.33</v>
      </c>
      <c r="V50" s="12">
        <v>160.44</v>
      </c>
      <c r="W50" s="12">
        <v>59.71</v>
      </c>
      <c r="X50" s="12">
        <v>0</v>
      </c>
      <c r="Y50" s="12">
        <v>0.56000000000000005</v>
      </c>
      <c r="Z50" s="12">
        <v>7.03</v>
      </c>
    </row>
    <row r="51" spans="2:26" x14ac:dyDescent="0.25">
      <c r="B51" s="15">
        <v>6</v>
      </c>
      <c r="C51" s="12">
        <v>41.01</v>
      </c>
      <c r="D51" s="12">
        <v>48.73</v>
      </c>
      <c r="E51" s="12">
        <v>54.07</v>
      </c>
      <c r="F51" s="12">
        <v>133.54</v>
      </c>
      <c r="G51" s="12">
        <v>103.8</v>
      </c>
      <c r="H51" s="12">
        <v>74.47</v>
      </c>
      <c r="I51" s="12">
        <v>205.41</v>
      </c>
      <c r="J51" s="12">
        <v>96.33</v>
      </c>
      <c r="K51" s="12">
        <v>137.27000000000001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5">
        <v>7</v>
      </c>
      <c r="C52" s="12">
        <v>0</v>
      </c>
      <c r="D52" s="12">
        <v>0</v>
      </c>
      <c r="E52" s="12">
        <v>13.17</v>
      </c>
      <c r="F52" s="12">
        <v>19.190000000000001</v>
      </c>
      <c r="G52" s="12">
        <v>124.63</v>
      </c>
      <c r="H52" s="12">
        <v>96.2</v>
      </c>
      <c r="I52" s="12">
        <v>219.42</v>
      </c>
      <c r="J52" s="12">
        <v>56.84</v>
      </c>
      <c r="K52" s="12">
        <v>78.489999999999995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4.5</v>
      </c>
      <c r="V52" s="12">
        <v>0.56999999999999995</v>
      </c>
      <c r="W52" s="12">
        <v>0</v>
      </c>
      <c r="X52" s="12">
        <v>0</v>
      </c>
      <c r="Y52" s="12">
        <v>0</v>
      </c>
      <c r="Z52" s="12">
        <v>0</v>
      </c>
    </row>
    <row r="53" spans="2:26" x14ac:dyDescent="0.25">
      <c r="B53" s="15">
        <v>8</v>
      </c>
      <c r="C53" s="12">
        <v>0</v>
      </c>
      <c r="D53" s="12">
        <v>24.91</v>
      </c>
      <c r="E53" s="12">
        <v>48.29</v>
      </c>
      <c r="F53" s="12">
        <v>71.05</v>
      </c>
      <c r="G53" s="12">
        <v>82.98</v>
      </c>
      <c r="H53" s="12">
        <v>110.25</v>
      </c>
      <c r="I53" s="12">
        <v>97.56</v>
      </c>
      <c r="J53" s="12">
        <v>64.099999999999994</v>
      </c>
      <c r="K53" s="12">
        <v>9.92</v>
      </c>
      <c r="L53" s="12">
        <v>47.6</v>
      </c>
      <c r="M53" s="12">
        <v>89.21</v>
      </c>
      <c r="N53" s="12">
        <v>57.46</v>
      </c>
      <c r="O53" s="12">
        <v>36.35</v>
      </c>
      <c r="P53" s="12">
        <v>31.94</v>
      </c>
      <c r="Q53" s="12">
        <v>16.46</v>
      </c>
      <c r="R53" s="12">
        <v>12.06</v>
      </c>
      <c r="S53" s="12">
        <v>2.95</v>
      </c>
      <c r="T53" s="12">
        <v>59.82</v>
      </c>
      <c r="U53" s="12">
        <v>105.53</v>
      </c>
      <c r="V53" s="12">
        <v>0</v>
      </c>
      <c r="W53" s="12">
        <v>0</v>
      </c>
      <c r="X53" s="12">
        <v>0</v>
      </c>
      <c r="Y53" s="12">
        <v>0</v>
      </c>
      <c r="Z53" s="12">
        <v>12.64</v>
      </c>
    </row>
    <row r="54" spans="2:26" x14ac:dyDescent="0.25">
      <c r="B54" s="15">
        <v>9</v>
      </c>
      <c r="C54" s="12">
        <v>27.95</v>
      </c>
      <c r="D54" s="12">
        <v>64.37</v>
      </c>
      <c r="E54" s="12">
        <v>33</v>
      </c>
      <c r="F54" s="12">
        <v>47.78</v>
      </c>
      <c r="G54" s="12">
        <v>51.7</v>
      </c>
      <c r="H54" s="12">
        <v>100.54</v>
      </c>
      <c r="I54" s="12">
        <v>83.72</v>
      </c>
      <c r="J54" s="12">
        <v>215.31</v>
      </c>
      <c r="K54" s="12">
        <v>63.5</v>
      </c>
      <c r="L54" s="12">
        <v>61.45</v>
      </c>
      <c r="M54" s="12">
        <v>29.45</v>
      </c>
      <c r="N54" s="12">
        <v>54.56</v>
      </c>
      <c r="O54" s="12">
        <v>76.459999999999994</v>
      </c>
      <c r="P54" s="12">
        <v>132.54</v>
      </c>
      <c r="Q54" s="12">
        <v>162.44999999999999</v>
      </c>
      <c r="R54" s="12">
        <v>189.31</v>
      </c>
      <c r="S54" s="12">
        <v>233.56</v>
      </c>
      <c r="T54" s="12">
        <v>214.09</v>
      </c>
      <c r="U54" s="12">
        <v>137.46</v>
      </c>
      <c r="V54" s="12">
        <v>104.94</v>
      </c>
      <c r="W54" s="12">
        <v>35.81</v>
      </c>
      <c r="X54" s="12">
        <v>0</v>
      </c>
      <c r="Y54" s="12">
        <v>0</v>
      </c>
      <c r="Z54" s="12">
        <v>0</v>
      </c>
    </row>
    <row r="55" spans="2:26" x14ac:dyDescent="0.25">
      <c r="B55" s="15">
        <v>10</v>
      </c>
      <c r="C55" s="12">
        <v>55.13</v>
      </c>
      <c r="D55" s="12">
        <v>16.5</v>
      </c>
      <c r="E55" s="12">
        <v>6.83</v>
      </c>
      <c r="F55" s="12">
        <v>25.51</v>
      </c>
      <c r="G55" s="12">
        <v>68.78</v>
      </c>
      <c r="H55" s="12">
        <v>136.4</v>
      </c>
      <c r="I55" s="12">
        <v>153.99</v>
      </c>
      <c r="J55" s="12">
        <v>123.2</v>
      </c>
      <c r="K55" s="12">
        <v>114.68</v>
      </c>
      <c r="L55" s="12">
        <v>111.44</v>
      </c>
      <c r="M55" s="12">
        <v>77.09</v>
      </c>
      <c r="N55" s="12">
        <v>63.99</v>
      </c>
      <c r="O55" s="12">
        <v>78.69</v>
      </c>
      <c r="P55" s="12">
        <v>77.22</v>
      </c>
      <c r="Q55" s="12">
        <v>82.9</v>
      </c>
      <c r="R55" s="12">
        <v>144.49</v>
      </c>
      <c r="S55" s="12">
        <v>193.25</v>
      </c>
      <c r="T55" s="12">
        <v>284.94</v>
      </c>
      <c r="U55" s="12">
        <v>224.35</v>
      </c>
      <c r="V55" s="12">
        <v>145.94999999999999</v>
      </c>
      <c r="W55" s="12">
        <v>154.4</v>
      </c>
      <c r="X55" s="12">
        <v>17.079999999999998</v>
      </c>
      <c r="Y55" s="12">
        <v>4.4000000000000004</v>
      </c>
      <c r="Z55" s="12">
        <v>0</v>
      </c>
    </row>
    <row r="56" spans="2:26" x14ac:dyDescent="0.25">
      <c r="B56" s="15">
        <v>11</v>
      </c>
      <c r="C56" s="12">
        <v>0</v>
      </c>
      <c r="D56" s="12">
        <v>0</v>
      </c>
      <c r="E56" s="12">
        <v>0</v>
      </c>
      <c r="F56" s="12">
        <v>30.81</v>
      </c>
      <c r="G56" s="12">
        <v>119.19</v>
      </c>
      <c r="H56" s="12">
        <v>183.47</v>
      </c>
      <c r="I56" s="12">
        <v>212.39</v>
      </c>
      <c r="J56" s="12">
        <v>125.16</v>
      </c>
      <c r="K56" s="12">
        <v>223.82</v>
      </c>
      <c r="L56" s="12">
        <v>69.88</v>
      </c>
      <c r="M56" s="12">
        <v>0</v>
      </c>
      <c r="N56" s="12">
        <v>0</v>
      </c>
      <c r="O56" s="12">
        <v>58.68</v>
      </c>
      <c r="P56" s="12">
        <v>71.900000000000006</v>
      </c>
      <c r="Q56" s="12">
        <v>58.5</v>
      </c>
      <c r="R56" s="12">
        <v>87.62</v>
      </c>
      <c r="S56" s="12">
        <v>115.08</v>
      </c>
      <c r="T56" s="12">
        <v>170.59</v>
      </c>
      <c r="U56" s="12">
        <v>45.47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5">
        <v>12</v>
      </c>
      <c r="C57" s="12">
        <v>3.27</v>
      </c>
      <c r="D57" s="12">
        <v>18.52</v>
      </c>
      <c r="E57" s="12">
        <v>67.260000000000005</v>
      </c>
      <c r="F57" s="12">
        <v>169.81</v>
      </c>
      <c r="G57" s="12">
        <v>194.72</v>
      </c>
      <c r="H57" s="12">
        <v>183.82</v>
      </c>
      <c r="I57" s="12">
        <v>358.36</v>
      </c>
      <c r="J57" s="12">
        <v>178.99</v>
      </c>
      <c r="K57" s="12">
        <v>260.8</v>
      </c>
      <c r="L57" s="12">
        <v>192.18</v>
      </c>
      <c r="M57" s="12">
        <v>51.02</v>
      </c>
      <c r="N57" s="12">
        <v>7.67</v>
      </c>
      <c r="O57" s="12">
        <v>21.2</v>
      </c>
      <c r="P57" s="12">
        <v>0</v>
      </c>
      <c r="Q57" s="12">
        <v>0</v>
      </c>
      <c r="R57" s="12">
        <v>0</v>
      </c>
      <c r="S57" s="12">
        <v>0</v>
      </c>
      <c r="T57" s="12">
        <v>27.71</v>
      </c>
      <c r="U57" s="12">
        <v>158.76</v>
      </c>
      <c r="V57" s="12">
        <v>37.07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5">
        <v>13</v>
      </c>
      <c r="C58" s="12">
        <v>22.47</v>
      </c>
      <c r="D58" s="12">
        <v>0</v>
      </c>
      <c r="E58" s="12">
        <v>29.48</v>
      </c>
      <c r="F58" s="12">
        <v>117.33</v>
      </c>
      <c r="G58" s="12">
        <v>197.16</v>
      </c>
      <c r="H58" s="12">
        <v>122.59</v>
      </c>
      <c r="I58" s="12">
        <v>191.9</v>
      </c>
      <c r="J58" s="12">
        <v>46.33</v>
      </c>
      <c r="K58" s="12">
        <v>149.54</v>
      </c>
      <c r="L58" s="12">
        <v>102.07</v>
      </c>
      <c r="M58" s="12">
        <v>1.85</v>
      </c>
      <c r="N58" s="12">
        <v>0.61</v>
      </c>
      <c r="O58" s="12">
        <v>0</v>
      </c>
      <c r="P58" s="12">
        <v>0</v>
      </c>
      <c r="Q58" s="12">
        <v>3.85</v>
      </c>
      <c r="R58" s="12">
        <v>5.2</v>
      </c>
      <c r="S58" s="12">
        <v>26.1</v>
      </c>
      <c r="T58" s="12">
        <v>28.12</v>
      </c>
      <c r="U58" s="12">
        <v>54.28</v>
      </c>
      <c r="V58" s="12">
        <v>9.31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5">
        <v>14</v>
      </c>
      <c r="C59" s="12">
        <v>0</v>
      </c>
      <c r="D59" s="12">
        <v>0</v>
      </c>
      <c r="E59" s="12">
        <v>0</v>
      </c>
      <c r="F59" s="12">
        <v>0</v>
      </c>
      <c r="G59" s="12">
        <v>87.96</v>
      </c>
      <c r="H59" s="12">
        <v>88.9</v>
      </c>
      <c r="I59" s="12">
        <v>81.08</v>
      </c>
      <c r="J59" s="12">
        <v>72.319999999999993</v>
      </c>
      <c r="K59" s="12">
        <v>73.97</v>
      </c>
      <c r="L59" s="12">
        <v>5.37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39.42</v>
      </c>
      <c r="T59" s="12">
        <v>12.78</v>
      </c>
      <c r="U59" s="12">
        <v>44.43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5">
        <v>15</v>
      </c>
      <c r="C60" s="12">
        <v>0</v>
      </c>
      <c r="D60" s="12">
        <v>0.06</v>
      </c>
      <c r="E60" s="12">
        <v>6.82</v>
      </c>
      <c r="F60" s="12">
        <v>55.86</v>
      </c>
      <c r="G60" s="12">
        <v>161.33000000000001</v>
      </c>
      <c r="H60" s="12">
        <v>44.52</v>
      </c>
      <c r="I60" s="12">
        <v>240.86</v>
      </c>
      <c r="J60" s="12">
        <v>114.79</v>
      </c>
      <c r="K60" s="12">
        <v>74.849999999999994</v>
      </c>
      <c r="L60" s="12">
        <v>61.66</v>
      </c>
      <c r="M60" s="12">
        <v>74.66</v>
      </c>
      <c r="N60" s="12">
        <v>64.790000000000006</v>
      </c>
      <c r="O60" s="12">
        <v>93.55</v>
      </c>
      <c r="P60" s="12">
        <v>101.53</v>
      </c>
      <c r="Q60" s="12">
        <v>86.22</v>
      </c>
      <c r="R60" s="12">
        <v>142.34</v>
      </c>
      <c r="S60" s="12">
        <v>166.23</v>
      </c>
      <c r="T60" s="12">
        <v>199.35</v>
      </c>
      <c r="U60" s="12">
        <v>275.35000000000002</v>
      </c>
      <c r="V60" s="12">
        <v>159.72999999999999</v>
      </c>
      <c r="W60" s="12">
        <v>46.56</v>
      </c>
      <c r="X60" s="12">
        <v>0</v>
      </c>
      <c r="Y60" s="12">
        <v>0</v>
      </c>
      <c r="Z60" s="12">
        <v>44.34</v>
      </c>
    </row>
    <row r="61" spans="2:26" x14ac:dyDescent="0.25">
      <c r="B61" s="15">
        <v>16</v>
      </c>
      <c r="C61" s="12">
        <v>39.020000000000003</v>
      </c>
      <c r="D61" s="12">
        <v>157.88</v>
      </c>
      <c r="E61" s="12">
        <v>156.54</v>
      </c>
      <c r="F61" s="12">
        <v>136</v>
      </c>
      <c r="G61" s="12">
        <v>185.51</v>
      </c>
      <c r="H61" s="12">
        <v>74.23</v>
      </c>
      <c r="I61" s="12">
        <v>76.02</v>
      </c>
      <c r="J61" s="12">
        <v>243.79</v>
      </c>
      <c r="K61" s="12">
        <v>176.55</v>
      </c>
      <c r="L61" s="12">
        <v>261.57</v>
      </c>
      <c r="M61" s="12">
        <v>260.70999999999998</v>
      </c>
      <c r="N61" s="12">
        <v>254.06</v>
      </c>
      <c r="O61" s="12">
        <v>124.55</v>
      </c>
      <c r="P61" s="12">
        <v>145.83000000000001</v>
      </c>
      <c r="Q61" s="12">
        <v>50.38</v>
      </c>
      <c r="R61" s="12">
        <v>21.38</v>
      </c>
      <c r="S61" s="12">
        <v>68.5</v>
      </c>
      <c r="T61" s="12">
        <v>86.26</v>
      </c>
      <c r="U61" s="12">
        <v>119.93</v>
      </c>
      <c r="V61" s="12">
        <v>26.68</v>
      </c>
      <c r="W61" s="12">
        <v>0</v>
      </c>
      <c r="X61" s="12">
        <v>0</v>
      </c>
      <c r="Y61" s="12">
        <v>12.22</v>
      </c>
      <c r="Z61" s="12">
        <v>76.760000000000005</v>
      </c>
    </row>
    <row r="62" spans="2:26" x14ac:dyDescent="0.25">
      <c r="B62" s="15">
        <v>17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58.1</v>
      </c>
      <c r="I62" s="12">
        <v>0</v>
      </c>
      <c r="J62" s="12">
        <v>36.31</v>
      </c>
      <c r="K62" s="12">
        <v>3.79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107.17</v>
      </c>
      <c r="T62" s="12">
        <v>70.28</v>
      </c>
      <c r="U62" s="12">
        <v>175.4</v>
      </c>
      <c r="V62" s="12">
        <v>87.4</v>
      </c>
      <c r="W62" s="12">
        <v>15.03</v>
      </c>
      <c r="X62" s="12">
        <v>0</v>
      </c>
      <c r="Y62" s="12">
        <v>0</v>
      </c>
      <c r="Z62" s="12">
        <v>0</v>
      </c>
    </row>
    <row r="63" spans="2:26" x14ac:dyDescent="0.25">
      <c r="B63" s="15">
        <v>18</v>
      </c>
      <c r="C63" s="12">
        <v>0</v>
      </c>
      <c r="D63" s="12">
        <v>36.36</v>
      </c>
      <c r="E63" s="12">
        <v>57.64</v>
      </c>
      <c r="F63" s="12">
        <v>89.86</v>
      </c>
      <c r="G63" s="12">
        <v>82.7</v>
      </c>
      <c r="H63" s="12">
        <v>108.45</v>
      </c>
      <c r="I63" s="12">
        <v>114.41</v>
      </c>
      <c r="J63" s="12">
        <v>130.91</v>
      </c>
      <c r="K63" s="12">
        <v>110.55</v>
      </c>
      <c r="L63" s="12">
        <v>25.55</v>
      </c>
      <c r="M63" s="12">
        <v>16.64</v>
      </c>
      <c r="N63" s="12">
        <v>189.09</v>
      </c>
      <c r="O63" s="12">
        <v>242.14</v>
      </c>
      <c r="P63" s="12">
        <v>109.27</v>
      </c>
      <c r="Q63" s="12">
        <v>104.3</v>
      </c>
      <c r="R63" s="12">
        <v>116.16</v>
      </c>
      <c r="S63" s="12">
        <v>149.80000000000001</v>
      </c>
      <c r="T63" s="12">
        <v>180.68</v>
      </c>
      <c r="U63" s="12">
        <v>152.26</v>
      </c>
      <c r="V63" s="12">
        <v>410.18</v>
      </c>
      <c r="W63" s="12">
        <v>184.74</v>
      </c>
      <c r="X63" s="12">
        <v>81.099999999999994</v>
      </c>
      <c r="Y63" s="12">
        <v>54.96</v>
      </c>
      <c r="Z63" s="12">
        <v>0</v>
      </c>
    </row>
    <row r="64" spans="2:26" x14ac:dyDescent="0.25">
      <c r="B64" s="15">
        <v>19</v>
      </c>
      <c r="C64" s="12">
        <v>224.59</v>
      </c>
      <c r="D64" s="12">
        <v>0</v>
      </c>
      <c r="E64" s="12">
        <v>4.4400000000000004</v>
      </c>
      <c r="F64" s="12">
        <v>29.09</v>
      </c>
      <c r="G64" s="12">
        <v>128.53</v>
      </c>
      <c r="H64" s="12">
        <v>58.76</v>
      </c>
      <c r="I64" s="12">
        <v>112.49</v>
      </c>
      <c r="J64" s="12">
        <v>195.14</v>
      </c>
      <c r="K64" s="12">
        <v>275.77999999999997</v>
      </c>
      <c r="L64" s="12">
        <v>142.51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18.100000000000001</v>
      </c>
      <c r="T64" s="12">
        <v>69.17</v>
      </c>
      <c r="U64" s="12">
        <v>78.59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5">
        <v>20</v>
      </c>
      <c r="C65" s="12">
        <v>0</v>
      </c>
      <c r="D65" s="12">
        <v>0</v>
      </c>
      <c r="E65" s="12">
        <v>0</v>
      </c>
      <c r="F65" s="12">
        <v>0</v>
      </c>
      <c r="G65" s="12">
        <v>48.77</v>
      </c>
      <c r="H65" s="12">
        <v>59.21</v>
      </c>
      <c r="I65" s="12">
        <v>27.59</v>
      </c>
      <c r="J65" s="12">
        <v>127.17</v>
      </c>
      <c r="K65" s="12">
        <v>139.44999999999999</v>
      </c>
      <c r="L65" s="12">
        <v>70.84</v>
      </c>
      <c r="M65" s="12">
        <v>20.13</v>
      </c>
      <c r="N65" s="12">
        <v>0</v>
      </c>
      <c r="O65" s="12">
        <v>0</v>
      </c>
      <c r="P65" s="12">
        <v>0</v>
      </c>
      <c r="Q65" s="12">
        <v>7.29</v>
      </c>
      <c r="R65" s="12">
        <v>26.36</v>
      </c>
      <c r="S65" s="12">
        <v>0.01</v>
      </c>
      <c r="T65" s="12">
        <v>0</v>
      </c>
      <c r="U65" s="12">
        <v>127.8</v>
      </c>
      <c r="V65" s="12">
        <v>22.82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5">
        <v>21</v>
      </c>
      <c r="C66" s="12">
        <v>0</v>
      </c>
      <c r="D66" s="12">
        <v>0</v>
      </c>
      <c r="E66" s="12">
        <v>0</v>
      </c>
      <c r="F66" s="12">
        <v>7.54</v>
      </c>
      <c r="G66" s="12">
        <v>15.36</v>
      </c>
      <c r="H66" s="12">
        <v>35.07</v>
      </c>
      <c r="I66" s="12">
        <v>141.13</v>
      </c>
      <c r="J66" s="12">
        <v>104.82</v>
      </c>
      <c r="K66" s="12">
        <v>83.02</v>
      </c>
      <c r="L66" s="12">
        <v>10.72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3.92</v>
      </c>
      <c r="T66" s="12">
        <v>0</v>
      </c>
      <c r="U66" s="12">
        <v>12.13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5">
        <v>22</v>
      </c>
      <c r="C67" s="12">
        <v>0</v>
      </c>
      <c r="D67" s="12">
        <v>0</v>
      </c>
      <c r="E67" s="12">
        <v>0</v>
      </c>
      <c r="F67" s="12">
        <v>7.88</v>
      </c>
      <c r="G67" s="12">
        <v>114.96</v>
      </c>
      <c r="H67" s="12">
        <v>46.34</v>
      </c>
      <c r="I67" s="12">
        <v>125.19</v>
      </c>
      <c r="J67" s="12">
        <v>69.459999999999994</v>
      </c>
      <c r="K67" s="12">
        <v>62.68</v>
      </c>
      <c r="L67" s="12">
        <v>94.35</v>
      </c>
      <c r="M67" s="12">
        <v>54.47</v>
      </c>
      <c r="N67" s="12">
        <v>100.73</v>
      </c>
      <c r="O67" s="12">
        <v>105.31</v>
      </c>
      <c r="P67" s="12">
        <v>111.71</v>
      </c>
      <c r="Q67" s="12">
        <v>129.36000000000001</v>
      </c>
      <c r="R67" s="12">
        <v>145.59</v>
      </c>
      <c r="S67" s="12">
        <v>183.82</v>
      </c>
      <c r="T67" s="12">
        <v>175.15</v>
      </c>
      <c r="U67" s="12">
        <v>250.08</v>
      </c>
      <c r="V67" s="12">
        <v>159.78</v>
      </c>
      <c r="W67" s="12">
        <v>106.41</v>
      </c>
      <c r="X67" s="12">
        <v>0</v>
      </c>
      <c r="Y67" s="12">
        <v>2.37</v>
      </c>
      <c r="Z67" s="12">
        <v>29.58</v>
      </c>
    </row>
    <row r="68" spans="2:26" x14ac:dyDescent="0.25">
      <c r="B68" s="15">
        <v>23</v>
      </c>
      <c r="C68" s="12">
        <v>8.64</v>
      </c>
      <c r="D68" s="12">
        <v>20.14</v>
      </c>
      <c r="E68" s="12">
        <v>33.96</v>
      </c>
      <c r="F68" s="12">
        <v>70.08</v>
      </c>
      <c r="G68" s="12">
        <v>46.8</v>
      </c>
      <c r="H68" s="12">
        <v>39.53</v>
      </c>
      <c r="I68" s="12">
        <v>64.849999999999994</v>
      </c>
      <c r="J68" s="12">
        <v>175.3</v>
      </c>
      <c r="K68" s="12">
        <v>162.02000000000001</v>
      </c>
      <c r="L68" s="12">
        <v>349.03</v>
      </c>
      <c r="M68" s="12">
        <v>280.36</v>
      </c>
      <c r="N68" s="12">
        <v>248.12</v>
      </c>
      <c r="O68" s="12">
        <v>127.31</v>
      </c>
      <c r="P68" s="12">
        <v>212.67</v>
      </c>
      <c r="Q68" s="12">
        <v>345.89</v>
      </c>
      <c r="R68" s="12">
        <v>486.59</v>
      </c>
      <c r="S68" s="12">
        <v>1836.75</v>
      </c>
      <c r="T68" s="12">
        <v>1795.34</v>
      </c>
      <c r="U68" s="12">
        <v>1682.08</v>
      </c>
      <c r="V68" s="12">
        <v>1514.34</v>
      </c>
      <c r="W68" s="12">
        <v>390.58</v>
      </c>
      <c r="X68" s="12">
        <v>44.04</v>
      </c>
      <c r="Y68" s="12">
        <v>0</v>
      </c>
      <c r="Z68" s="12">
        <v>0.08</v>
      </c>
    </row>
    <row r="69" spans="2:26" x14ac:dyDescent="0.25">
      <c r="B69" s="15">
        <v>24</v>
      </c>
      <c r="C69" s="12">
        <v>70.12</v>
      </c>
      <c r="D69" s="12">
        <v>172.6</v>
      </c>
      <c r="E69" s="12">
        <v>197.06</v>
      </c>
      <c r="F69" s="12">
        <v>206.15</v>
      </c>
      <c r="G69" s="12">
        <v>205.13</v>
      </c>
      <c r="H69" s="12">
        <v>206.91</v>
      </c>
      <c r="I69" s="12">
        <v>182.89</v>
      </c>
      <c r="J69" s="12">
        <v>42.97</v>
      </c>
      <c r="K69" s="12">
        <v>165.62</v>
      </c>
      <c r="L69" s="12">
        <v>87.33</v>
      </c>
      <c r="M69" s="12">
        <v>131.82</v>
      </c>
      <c r="N69" s="12">
        <v>157.5</v>
      </c>
      <c r="O69" s="12">
        <v>211.01</v>
      </c>
      <c r="P69" s="12">
        <v>292.93</v>
      </c>
      <c r="Q69" s="12">
        <v>331.29</v>
      </c>
      <c r="R69" s="12">
        <v>364.94</v>
      </c>
      <c r="S69" s="12">
        <v>421.85</v>
      </c>
      <c r="T69" s="12">
        <v>444.93</v>
      </c>
      <c r="U69" s="12">
        <v>624.88</v>
      </c>
      <c r="V69" s="12">
        <v>267.26</v>
      </c>
      <c r="W69" s="12">
        <v>306.26</v>
      </c>
      <c r="X69" s="12">
        <v>100.67</v>
      </c>
      <c r="Y69" s="12">
        <v>0.03</v>
      </c>
      <c r="Z69" s="12">
        <v>0</v>
      </c>
    </row>
    <row r="70" spans="2:26" x14ac:dyDescent="0.25">
      <c r="B70" s="15">
        <v>25</v>
      </c>
      <c r="C70" s="12">
        <v>0</v>
      </c>
      <c r="D70" s="12">
        <v>0</v>
      </c>
      <c r="E70" s="12">
        <v>0</v>
      </c>
      <c r="F70" s="12">
        <v>0</v>
      </c>
      <c r="G70" s="12">
        <v>48.98</v>
      </c>
      <c r="H70" s="12">
        <v>29.45</v>
      </c>
      <c r="I70" s="12">
        <v>201.5</v>
      </c>
      <c r="J70" s="12">
        <v>46.51</v>
      </c>
      <c r="K70" s="12">
        <v>132.19</v>
      </c>
      <c r="L70" s="12">
        <v>186.41</v>
      </c>
      <c r="M70" s="12">
        <v>100.38</v>
      </c>
      <c r="N70" s="12">
        <v>36.89</v>
      </c>
      <c r="O70" s="12">
        <v>43.14</v>
      </c>
      <c r="P70" s="12">
        <v>6.23</v>
      </c>
      <c r="Q70" s="12">
        <v>23.91</v>
      </c>
      <c r="R70" s="12">
        <v>60.94</v>
      </c>
      <c r="S70" s="12">
        <v>63.59</v>
      </c>
      <c r="T70" s="12">
        <v>70.209999999999994</v>
      </c>
      <c r="U70" s="12">
        <v>61.76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5">
        <v>26</v>
      </c>
      <c r="C71" s="12">
        <v>0</v>
      </c>
      <c r="D71" s="12">
        <v>0</v>
      </c>
      <c r="E71" s="12">
        <v>0</v>
      </c>
      <c r="F71" s="12">
        <v>0</v>
      </c>
      <c r="G71" s="12">
        <v>88.92</v>
      </c>
      <c r="H71" s="12">
        <v>71.88</v>
      </c>
      <c r="I71" s="12">
        <v>23.45</v>
      </c>
      <c r="J71" s="12">
        <v>1.75</v>
      </c>
      <c r="K71" s="12">
        <v>7.24</v>
      </c>
      <c r="L71" s="12">
        <v>5.12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17.190000000000001</v>
      </c>
      <c r="S71" s="12">
        <v>28.55</v>
      </c>
      <c r="T71" s="12">
        <v>13.89</v>
      </c>
      <c r="U71" s="12">
        <v>6.7</v>
      </c>
      <c r="V71" s="12">
        <v>4.8099999999999996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5">
        <v>27</v>
      </c>
      <c r="C72" s="12">
        <v>7</v>
      </c>
      <c r="D72" s="12">
        <v>21.63</v>
      </c>
      <c r="E72" s="12">
        <v>5.42</v>
      </c>
      <c r="F72" s="12">
        <v>32.49</v>
      </c>
      <c r="G72" s="12">
        <v>74.099999999999994</v>
      </c>
      <c r="H72" s="12">
        <v>138.11000000000001</v>
      </c>
      <c r="I72" s="12">
        <v>90.44</v>
      </c>
      <c r="J72" s="12">
        <v>15.5</v>
      </c>
      <c r="K72" s="12">
        <v>23.03</v>
      </c>
      <c r="L72" s="12">
        <v>0</v>
      </c>
      <c r="M72" s="12">
        <v>6.98</v>
      </c>
      <c r="N72" s="12">
        <v>19.27</v>
      </c>
      <c r="O72" s="12">
        <v>11.96</v>
      </c>
      <c r="P72" s="12">
        <v>22.73</v>
      </c>
      <c r="Q72" s="12">
        <v>1.02</v>
      </c>
      <c r="R72" s="12">
        <v>78.5</v>
      </c>
      <c r="S72" s="12">
        <v>15.45</v>
      </c>
      <c r="T72" s="12">
        <v>14.11</v>
      </c>
      <c r="U72" s="12">
        <v>32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5">
        <v>28</v>
      </c>
      <c r="C73" s="12">
        <v>0</v>
      </c>
      <c r="D73" s="12">
        <v>0</v>
      </c>
      <c r="E73" s="12">
        <v>0</v>
      </c>
      <c r="F73" s="12">
        <v>0</v>
      </c>
      <c r="G73" s="12">
        <v>1</v>
      </c>
      <c r="H73" s="12">
        <v>37.67</v>
      </c>
      <c r="I73" s="12">
        <v>0</v>
      </c>
      <c r="J73" s="12">
        <v>82.97</v>
      </c>
      <c r="K73" s="12">
        <v>130.82</v>
      </c>
      <c r="L73" s="12">
        <v>21.93</v>
      </c>
      <c r="M73" s="12">
        <v>0</v>
      </c>
      <c r="N73" s="12">
        <v>1.88</v>
      </c>
      <c r="O73" s="12">
        <v>0.52</v>
      </c>
      <c r="P73" s="12">
        <v>0</v>
      </c>
      <c r="Q73" s="12">
        <v>0.37</v>
      </c>
      <c r="R73" s="12">
        <v>0</v>
      </c>
      <c r="S73" s="12">
        <v>6.85</v>
      </c>
      <c r="T73" s="12">
        <v>0</v>
      </c>
      <c r="U73" s="12">
        <v>0</v>
      </c>
      <c r="V73" s="12">
        <v>0.65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5">
        <v>29</v>
      </c>
      <c r="C74" s="12">
        <v>0</v>
      </c>
      <c r="D74" s="12">
        <v>0</v>
      </c>
      <c r="E74" s="12">
        <v>0</v>
      </c>
      <c r="F74" s="12">
        <v>2.4900000000000002</v>
      </c>
      <c r="G74" s="12">
        <v>93.64</v>
      </c>
      <c r="H74" s="12">
        <v>66.23</v>
      </c>
      <c r="I74" s="12">
        <v>10.039999999999999</v>
      </c>
      <c r="J74" s="12">
        <v>22.06</v>
      </c>
      <c r="K74" s="12">
        <v>57.09</v>
      </c>
      <c r="L74" s="12">
        <v>26.27</v>
      </c>
      <c r="M74" s="12">
        <v>31.01</v>
      </c>
      <c r="N74" s="12">
        <v>14.27</v>
      </c>
      <c r="O74" s="12">
        <v>16.2</v>
      </c>
      <c r="P74" s="12">
        <v>32.19</v>
      </c>
      <c r="Q74" s="12">
        <v>14.98</v>
      </c>
      <c r="R74" s="12">
        <v>0</v>
      </c>
      <c r="S74" s="12">
        <v>0</v>
      </c>
      <c r="T74" s="12">
        <v>0</v>
      </c>
      <c r="U74" s="12">
        <v>0.34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15">
        <v>30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2.74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</row>
    <row r="76" spans="2:26" x14ac:dyDescent="0.25">
      <c r="B76" s="15">
        <v>31</v>
      </c>
      <c r="C76" s="12">
        <v>0.01</v>
      </c>
      <c r="D76" s="12">
        <v>17.7</v>
      </c>
      <c r="E76" s="12">
        <v>38.979999999999997</v>
      </c>
      <c r="F76" s="12">
        <v>84.96</v>
      </c>
      <c r="G76" s="12">
        <v>70.599999999999994</v>
      </c>
      <c r="H76" s="12">
        <v>37.200000000000003</v>
      </c>
      <c r="I76" s="12">
        <v>57.72</v>
      </c>
      <c r="J76" s="12">
        <v>65.010000000000005</v>
      </c>
      <c r="K76" s="12">
        <v>13.45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75" t="s">
        <v>0</v>
      </c>
      <c r="C79" s="77" t="s">
        <v>64</v>
      </c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9"/>
    </row>
    <row r="80" spans="2:26" x14ac:dyDescent="0.25">
      <c r="B80" s="76"/>
      <c r="C80" s="15" t="s">
        <v>1</v>
      </c>
      <c r="D80" s="15" t="s">
        <v>2</v>
      </c>
      <c r="E80" s="15" t="s">
        <v>3</v>
      </c>
      <c r="F80" s="15" t="s">
        <v>24</v>
      </c>
      <c r="G80" s="15" t="s">
        <v>4</v>
      </c>
      <c r="H80" s="15" t="s">
        <v>5</v>
      </c>
      <c r="I80" s="15" t="s">
        <v>6</v>
      </c>
      <c r="J80" s="15" t="s">
        <v>7</v>
      </c>
      <c r="K80" s="15" t="s">
        <v>8</v>
      </c>
      <c r="L80" s="15" t="s">
        <v>9</v>
      </c>
      <c r="M80" s="15" t="s">
        <v>10</v>
      </c>
      <c r="N80" s="15" t="s">
        <v>11</v>
      </c>
      <c r="O80" s="15" t="s">
        <v>12</v>
      </c>
      <c r="P80" s="15" t="s">
        <v>13</v>
      </c>
      <c r="Q80" s="15" t="s">
        <v>14</v>
      </c>
      <c r="R80" s="15" t="s">
        <v>15</v>
      </c>
      <c r="S80" s="15" t="s">
        <v>16</v>
      </c>
      <c r="T80" s="15" t="s">
        <v>17</v>
      </c>
      <c r="U80" s="15" t="s">
        <v>18</v>
      </c>
      <c r="V80" s="15" t="s">
        <v>19</v>
      </c>
      <c r="W80" s="15" t="s">
        <v>20</v>
      </c>
      <c r="X80" s="15" t="s">
        <v>21</v>
      </c>
      <c r="Y80" s="15" t="s">
        <v>22</v>
      </c>
      <c r="Z80" s="15" t="s">
        <v>23</v>
      </c>
    </row>
    <row r="81" spans="2:26" x14ac:dyDescent="0.25">
      <c r="B81" s="15">
        <v>1</v>
      </c>
      <c r="C81" s="12">
        <v>17.62</v>
      </c>
      <c r="D81" s="12">
        <v>1.53</v>
      </c>
      <c r="E81" s="12">
        <v>3.72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103.27</v>
      </c>
      <c r="X81" s="12">
        <v>233.75</v>
      </c>
      <c r="Y81" s="12">
        <v>240.92</v>
      </c>
      <c r="Z81" s="12">
        <v>0.15</v>
      </c>
    </row>
    <row r="82" spans="2:26" x14ac:dyDescent="0.25">
      <c r="B82" s="15">
        <v>2</v>
      </c>
      <c r="C82" s="12">
        <v>138.12</v>
      </c>
      <c r="D82" s="12">
        <v>19.52</v>
      </c>
      <c r="E82" s="12">
        <v>0.05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81.02</v>
      </c>
      <c r="P82" s="12">
        <v>67.010000000000005</v>
      </c>
      <c r="Q82" s="12">
        <v>5.51</v>
      </c>
      <c r="R82" s="12">
        <v>0.56999999999999995</v>
      </c>
      <c r="S82" s="12">
        <v>0</v>
      </c>
      <c r="T82" s="12">
        <v>0</v>
      </c>
      <c r="U82" s="12">
        <v>0</v>
      </c>
      <c r="V82" s="12">
        <v>0</v>
      </c>
      <c r="W82" s="12">
        <v>0.04</v>
      </c>
      <c r="X82" s="12">
        <v>9.43</v>
      </c>
      <c r="Y82" s="12">
        <v>109.14</v>
      </c>
      <c r="Z82" s="12">
        <v>0.13</v>
      </c>
    </row>
    <row r="83" spans="2:26" x14ac:dyDescent="0.25">
      <c r="B83" s="15">
        <v>3</v>
      </c>
      <c r="C83" s="12">
        <v>82.99</v>
      </c>
      <c r="D83" s="12">
        <v>9.5299999999999994</v>
      </c>
      <c r="E83" s="12">
        <v>0.14000000000000001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37.86</v>
      </c>
      <c r="Z83" s="12">
        <v>167.95</v>
      </c>
    </row>
    <row r="84" spans="2:26" x14ac:dyDescent="0.25">
      <c r="B84" s="15">
        <v>4</v>
      </c>
      <c r="C84" s="12">
        <v>3.32</v>
      </c>
      <c r="D84" s="12">
        <v>1.58</v>
      </c>
      <c r="E84" s="12">
        <v>0.03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0.03</v>
      </c>
      <c r="Z84" s="12">
        <v>0</v>
      </c>
    </row>
    <row r="85" spans="2:26" x14ac:dyDescent="0.25">
      <c r="B85" s="15">
        <v>5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31.55</v>
      </c>
      <c r="Y85" s="12">
        <v>7.22</v>
      </c>
      <c r="Z85" s="12">
        <v>0.96</v>
      </c>
    </row>
    <row r="86" spans="2:26" x14ac:dyDescent="0.25">
      <c r="B86" s="15">
        <v>6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23.57</v>
      </c>
      <c r="M86" s="12">
        <v>46.29</v>
      </c>
      <c r="N86" s="12">
        <v>96.82</v>
      </c>
      <c r="O86" s="12">
        <v>71.02</v>
      </c>
      <c r="P86" s="12">
        <v>143.76</v>
      </c>
      <c r="Q86" s="12">
        <v>139.28</v>
      </c>
      <c r="R86" s="12">
        <v>135.52000000000001</v>
      </c>
      <c r="S86" s="12">
        <v>129.38999999999999</v>
      </c>
      <c r="T86" s="12">
        <v>114.41</v>
      </c>
      <c r="U86" s="12">
        <v>50.37</v>
      </c>
      <c r="V86" s="12">
        <v>131.43</v>
      </c>
      <c r="W86" s="12">
        <v>149.22999999999999</v>
      </c>
      <c r="X86" s="12">
        <v>363.93</v>
      </c>
      <c r="Y86" s="12">
        <v>478.42</v>
      </c>
      <c r="Z86" s="12">
        <v>465.12</v>
      </c>
    </row>
    <row r="87" spans="2:26" x14ac:dyDescent="0.25">
      <c r="B87" s="15">
        <v>7</v>
      </c>
      <c r="C87" s="12">
        <v>49.1</v>
      </c>
      <c r="D87" s="12">
        <v>39.72</v>
      </c>
      <c r="E87" s="12">
        <v>1.93</v>
      </c>
      <c r="F87" s="12">
        <v>0.49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79.63</v>
      </c>
      <c r="M87" s="12">
        <v>39.22</v>
      </c>
      <c r="N87" s="12">
        <v>140.97</v>
      </c>
      <c r="O87" s="12">
        <v>140.74</v>
      </c>
      <c r="P87" s="12">
        <v>96.34</v>
      </c>
      <c r="Q87" s="12">
        <v>154.33000000000001</v>
      </c>
      <c r="R87" s="12">
        <v>139.12</v>
      </c>
      <c r="S87" s="12">
        <v>157.75</v>
      </c>
      <c r="T87" s="12">
        <v>88.84</v>
      </c>
      <c r="U87" s="12">
        <v>14.24</v>
      </c>
      <c r="V87" s="12">
        <v>21.77</v>
      </c>
      <c r="W87" s="12">
        <v>122.74</v>
      </c>
      <c r="X87" s="12">
        <v>297.69</v>
      </c>
      <c r="Y87" s="12">
        <v>318.82</v>
      </c>
      <c r="Z87" s="12">
        <v>227.39</v>
      </c>
    </row>
    <row r="88" spans="2:26" x14ac:dyDescent="0.25">
      <c r="B88" s="15">
        <v>8</v>
      </c>
      <c r="C88" s="12">
        <v>65.72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0.56000000000000005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1.88</v>
      </c>
      <c r="R88" s="12">
        <v>4.49</v>
      </c>
      <c r="S88" s="12">
        <v>5.79</v>
      </c>
      <c r="T88" s="12">
        <v>0</v>
      </c>
      <c r="U88" s="12">
        <v>0</v>
      </c>
      <c r="V88" s="12">
        <v>50.21</v>
      </c>
      <c r="W88" s="12">
        <v>195.7</v>
      </c>
      <c r="X88" s="12">
        <v>156.29</v>
      </c>
      <c r="Y88" s="12">
        <v>227.2</v>
      </c>
      <c r="Z88" s="12">
        <v>8.5</v>
      </c>
    </row>
    <row r="89" spans="2:26" x14ac:dyDescent="0.25">
      <c r="B89" s="15">
        <v>9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81.540000000000006</v>
      </c>
      <c r="Y89" s="12">
        <v>284.61</v>
      </c>
      <c r="Z89" s="12">
        <v>418.4</v>
      </c>
    </row>
    <row r="90" spans="2:26" x14ac:dyDescent="0.25">
      <c r="B90" s="15">
        <v>10</v>
      </c>
      <c r="C90" s="12">
        <v>0</v>
      </c>
      <c r="D90" s="12">
        <v>0.66</v>
      </c>
      <c r="E90" s="12">
        <v>3.35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0.74</v>
      </c>
      <c r="Y90" s="12">
        <v>10.64</v>
      </c>
      <c r="Z90" s="12">
        <v>17.309999999999999</v>
      </c>
    </row>
    <row r="91" spans="2:26" x14ac:dyDescent="0.25">
      <c r="B91" s="15">
        <v>11</v>
      </c>
      <c r="C91" s="12">
        <v>74.150000000000006</v>
      </c>
      <c r="D91" s="12">
        <v>76.37</v>
      </c>
      <c r="E91" s="12">
        <v>43.43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80.349999999999994</v>
      </c>
      <c r="N91" s="12">
        <v>15.24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22.77</v>
      </c>
      <c r="W91" s="12">
        <v>21.93</v>
      </c>
      <c r="X91" s="12">
        <v>147.24</v>
      </c>
      <c r="Y91" s="12">
        <v>160.91</v>
      </c>
      <c r="Z91" s="12">
        <v>162.61000000000001</v>
      </c>
    </row>
    <row r="92" spans="2:26" x14ac:dyDescent="0.25">
      <c r="B92" s="15">
        <v>12</v>
      </c>
      <c r="C92" s="12">
        <v>7.95</v>
      </c>
      <c r="D92" s="12">
        <v>0.17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2.91</v>
      </c>
      <c r="O92" s="12">
        <v>0.56999999999999995</v>
      </c>
      <c r="P92" s="12">
        <v>28.1</v>
      </c>
      <c r="Q92" s="12">
        <v>64.94</v>
      </c>
      <c r="R92" s="12">
        <v>51.85</v>
      </c>
      <c r="S92" s="12">
        <v>122.78</v>
      </c>
      <c r="T92" s="12">
        <v>0</v>
      </c>
      <c r="U92" s="12">
        <v>0</v>
      </c>
      <c r="V92" s="12">
        <v>0</v>
      </c>
      <c r="W92" s="12">
        <v>117.75</v>
      </c>
      <c r="X92" s="12">
        <v>305.02999999999997</v>
      </c>
      <c r="Y92" s="12">
        <v>272.29000000000002</v>
      </c>
      <c r="Z92" s="12">
        <v>138.29</v>
      </c>
    </row>
    <row r="93" spans="2:26" x14ac:dyDescent="0.25">
      <c r="B93" s="15">
        <v>13</v>
      </c>
      <c r="C93" s="12">
        <v>0</v>
      </c>
      <c r="D93" s="12">
        <v>15.72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7.81</v>
      </c>
      <c r="N93" s="12">
        <v>26.67</v>
      </c>
      <c r="O93" s="12">
        <v>34.47</v>
      </c>
      <c r="P93" s="12">
        <v>37.119999999999997</v>
      </c>
      <c r="Q93" s="12">
        <v>6.62</v>
      </c>
      <c r="R93" s="12">
        <v>9.1999999999999993</v>
      </c>
      <c r="S93" s="12">
        <v>7.0000000000000007E-2</v>
      </c>
      <c r="T93" s="12">
        <v>0.08</v>
      </c>
      <c r="U93" s="12">
        <v>0</v>
      </c>
      <c r="V93" s="12">
        <v>0.06</v>
      </c>
      <c r="W93" s="12">
        <v>31.5</v>
      </c>
      <c r="X93" s="12">
        <v>93.44</v>
      </c>
      <c r="Y93" s="12">
        <v>160.80000000000001</v>
      </c>
      <c r="Z93" s="12">
        <v>19.37</v>
      </c>
    </row>
    <row r="94" spans="2:26" x14ac:dyDescent="0.25">
      <c r="B94" s="15">
        <v>14</v>
      </c>
      <c r="C94" s="12">
        <v>100.27</v>
      </c>
      <c r="D94" s="12">
        <v>106.81</v>
      </c>
      <c r="E94" s="12">
        <v>126.81</v>
      </c>
      <c r="F94" s="12">
        <v>32.06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1.1100000000000001</v>
      </c>
      <c r="M94" s="12">
        <v>71.010000000000005</v>
      </c>
      <c r="N94" s="12">
        <v>59.67</v>
      </c>
      <c r="O94" s="12">
        <v>47.62</v>
      </c>
      <c r="P94" s="12">
        <v>50.45</v>
      </c>
      <c r="Q94" s="12">
        <v>42.33</v>
      </c>
      <c r="R94" s="12">
        <v>22.94</v>
      </c>
      <c r="S94" s="12">
        <v>0.01</v>
      </c>
      <c r="T94" s="12">
        <v>4.13</v>
      </c>
      <c r="U94" s="12">
        <v>0</v>
      </c>
      <c r="V94" s="12">
        <v>137.5</v>
      </c>
      <c r="W94" s="12">
        <v>174.05</v>
      </c>
      <c r="X94" s="12">
        <v>242.81</v>
      </c>
      <c r="Y94" s="12">
        <v>269.45999999999998</v>
      </c>
      <c r="Z94" s="12">
        <v>255.88</v>
      </c>
    </row>
    <row r="95" spans="2:26" x14ac:dyDescent="0.25">
      <c r="B95" s="15">
        <v>15</v>
      </c>
      <c r="C95" s="12">
        <v>38.49</v>
      </c>
      <c r="D95" s="12">
        <v>9.1</v>
      </c>
      <c r="E95" s="12">
        <v>3.01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29.63</v>
      </c>
      <c r="Y95" s="12">
        <v>124.7</v>
      </c>
      <c r="Z95" s="12">
        <v>0</v>
      </c>
    </row>
    <row r="96" spans="2:26" x14ac:dyDescent="0.25">
      <c r="B96" s="15">
        <v>16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0.25</v>
      </c>
      <c r="S96" s="12">
        <v>0</v>
      </c>
      <c r="T96" s="12">
        <v>0</v>
      </c>
      <c r="U96" s="12">
        <v>0</v>
      </c>
      <c r="V96" s="12">
        <v>0.11</v>
      </c>
      <c r="W96" s="12">
        <v>45.07</v>
      </c>
      <c r="X96" s="12">
        <v>65.42</v>
      </c>
      <c r="Y96" s="12">
        <v>0.14000000000000001</v>
      </c>
      <c r="Z96" s="12">
        <v>0</v>
      </c>
    </row>
    <row r="97" spans="2:26" x14ac:dyDescent="0.25">
      <c r="B97" s="15">
        <v>17</v>
      </c>
      <c r="C97" s="12">
        <v>113.56</v>
      </c>
      <c r="D97" s="12">
        <v>18.600000000000001</v>
      </c>
      <c r="E97" s="12">
        <v>61.07</v>
      </c>
      <c r="F97" s="12">
        <v>63.71</v>
      </c>
      <c r="G97" s="12">
        <v>32.86</v>
      </c>
      <c r="H97" s="12">
        <v>0</v>
      </c>
      <c r="I97" s="12">
        <v>30.2</v>
      </c>
      <c r="J97" s="12">
        <v>0</v>
      </c>
      <c r="K97" s="12">
        <v>2.5</v>
      </c>
      <c r="L97" s="12">
        <v>142.62</v>
      </c>
      <c r="M97" s="12">
        <v>178.76</v>
      </c>
      <c r="N97" s="12">
        <v>183.7</v>
      </c>
      <c r="O97" s="12">
        <v>184.3</v>
      </c>
      <c r="P97" s="12">
        <v>264.10000000000002</v>
      </c>
      <c r="Q97" s="12">
        <v>278.49</v>
      </c>
      <c r="R97" s="12">
        <v>118.5</v>
      </c>
      <c r="S97" s="12">
        <v>0</v>
      </c>
      <c r="T97" s="12">
        <v>0</v>
      </c>
      <c r="U97" s="12">
        <v>0</v>
      </c>
      <c r="V97" s="12">
        <v>0</v>
      </c>
      <c r="W97" s="12">
        <v>3.46</v>
      </c>
      <c r="X97" s="12">
        <v>147.16999999999999</v>
      </c>
      <c r="Y97" s="12">
        <v>99.73</v>
      </c>
      <c r="Z97" s="12">
        <v>191.21</v>
      </c>
    </row>
    <row r="98" spans="2:26" x14ac:dyDescent="0.25">
      <c r="B98" s="15">
        <v>18</v>
      </c>
      <c r="C98" s="12">
        <v>53.24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1.05</v>
      </c>
      <c r="M98" s="12">
        <v>6.88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4.41</v>
      </c>
      <c r="Y98" s="12">
        <v>4.45</v>
      </c>
      <c r="Z98" s="12">
        <v>90.86</v>
      </c>
    </row>
    <row r="99" spans="2:26" x14ac:dyDescent="0.25">
      <c r="B99" s="15">
        <v>19</v>
      </c>
      <c r="C99" s="12">
        <v>0</v>
      </c>
      <c r="D99" s="12">
        <v>49.36</v>
      </c>
      <c r="E99" s="12">
        <v>5.21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89.77</v>
      </c>
      <c r="N99" s="12">
        <v>215.04</v>
      </c>
      <c r="O99" s="12">
        <v>165.64</v>
      </c>
      <c r="P99" s="12">
        <v>69.89</v>
      </c>
      <c r="Q99" s="12">
        <v>34.950000000000003</v>
      </c>
      <c r="R99" s="12">
        <v>20.8</v>
      </c>
      <c r="S99" s="12">
        <v>0</v>
      </c>
      <c r="T99" s="12">
        <v>0</v>
      </c>
      <c r="U99" s="12">
        <v>0</v>
      </c>
      <c r="V99" s="12">
        <v>43.06</v>
      </c>
      <c r="W99" s="12">
        <v>75.099999999999994</v>
      </c>
      <c r="X99" s="12">
        <v>369.34</v>
      </c>
      <c r="Y99" s="12">
        <v>531.5</v>
      </c>
      <c r="Z99" s="12">
        <v>1365.54</v>
      </c>
    </row>
    <row r="100" spans="2:26" x14ac:dyDescent="0.25">
      <c r="B100" s="15">
        <v>20</v>
      </c>
      <c r="C100" s="12">
        <v>184.36</v>
      </c>
      <c r="D100" s="12">
        <v>186.24</v>
      </c>
      <c r="E100" s="12">
        <v>126.71</v>
      </c>
      <c r="F100" s="12">
        <v>53.24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43.57</v>
      </c>
      <c r="O100" s="12">
        <v>129.02000000000001</v>
      </c>
      <c r="P100" s="12">
        <v>86.92</v>
      </c>
      <c r="Q100" s="12">
        <v>0.91</v>
      </c>
      <c r="R100" s="12">
        <v>0</v>
      </c>
      <c r="S100" s="12">
        <v>16.440000000000001</v>
      </c>
      <c r="T100" s="12">
        <v>43.52</v>
      </c>
      <c r="U100" s="12">
        <v>0</v>
      </c>
      <c r="V100" s="12">
        <v>0</v>
      </c>
      <c r="W100" s="12">
        <v>141.22</v>
      </c>
      <c r="X100" s="12">
        <v>219.75</v>
      </c>
      <c r="Y100" s="12">
        <v>139.44999999999999</v>
      </c>
      <c r="Z100" s="12">
        <v>118.87</v>
      </c>
    </row>
    <row r="101" spans="2:26" x14ac:dyDescent="0.25">
      <c r="B101" s="15">
        <v>21</v>
      </c>
      <c r="C101" s="12">
        <v>66.52</v>
      </c>
      <c r="D101" s="12">
        <v>81.040000000000006</v>
      </c>
      <c r="E101" s="12">
        <v>45.28</v>
      </c>
      <c r="F101" s="12">
        <v>0.01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0.04</v>
      </c>
      <c r="M101" s="12">
        <v>94.27</v>
      </c>
      <c r="N101" s="12">
        <v>113.28</v>
      </c>
      <c r="O101" s="12">
        <v>65.73</v>
      </c>
      <c r="P101" s="12">
        <v>81.47</v>
      </c>
      <c r="Q101" s="12">
        <v>103.8</v>
      </c>
      <c r="R101" s="12">
        <v>39.979999999999997</v>
      </c>
      <c r="S101" s="12">
        <v>7.95</v>
      </c>
      <c r="T101" s="12">
        <v>124.27</v>
      </c>
      <c r="U101" s="12">
        <v>0.37</v>
      </c>
      <c r="V101" s="12">
        <v>54.69</v>
      </c>
      <c r="W101" s="12">
        <v>98.23</v>
      </c>
      <c r="X101" s="12">
        <v>276.74</v>
      </c>
      <c r="Y101" s="12">
        <v>256.38</v>
      </c>
      <c r="Z101" s="12">
        <v>124.04</v>
      </c>
    </row>
    <row r="102" spans="2:26" x14ac:dyDescent="0.25">
      <c r="B102" s="15">
        <v>22</v>
      </c>
      <c r="C102" s="12">
        <v>43.57</v>
      </c>
      <c r="D102" s="12">
        <v>65.17</v>
      </c>
      <c r="E102" s="12">
        <v>35.659999999999997</v>
      </c>
      <c r="F102" s="12">
        <v>0.13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41.8</v>
      </c>
      <c r="Y102" s="12">
        <v>20.72</v>
      </c>
      <c r="Z102" s="12">
        <v>0</v>
      </c>
    </row>
    <row r="103" spans="2:26" x14ac:dyDescent="0.25">
      <c r="B103" s="15">
        <v>23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50.14</v>
      </c>
      <c r="Z103" s="12">
        <v>2.89</v>
      </c>
    </row>
    <row r="104" spans="2:26" x14ac:dyDescent="0.25">
      <c r="B104" s="15">
        <v>24</v>
      </c>
      <c r="C104" s="12">
        <v>0</v>
      </c>
      <c r="D104" s="12">
        <v>0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0</v>
      </c>
      <c r="X104" s="12">
        <v>0</v>
      </c>
      <c r="Y104" s="12">
        <v>4.63</v>
      </c>
      <c r="Z104" s="12">
        <v>42.89</v>
      </c>
    </row>
    <row r="105" spans="2:26" x14ac:dyDescent="0.25">
      <c r="B105" s="15">
        <v>25</v>
      </c>
      <c r="C105" s="12">
        <v>99.85</v>
      </c>
      <c r="D105" s="12">
        <v>64.92</v>
      </c>
      <c r="E105" s="12">
        <v>71.84</v>
      </c>
      <c r="F105" s="12">
        <v>22.37</v>
      </c>
      <c r="G105" s="12">
        <v>0</v>
      </c>
      <c r="H105" s="12">
        <v>0</v>
      </c>
      <c r="I105" s="12">
        <v>0</v>
      </c>
      <c r="J105" s="12">
        <v>9.75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4.12</v>
      </c>
      <c r="Q105" s="12">
        <v>0.04</v>
      </c>
      <c r="R105" s="12">
        <v>0</v>
      </c>
      <c r="S105" s="12">
        <v>0</v>
      </c>
      <c r="T105" s="12">
        <v>0</v>
      </c>
      <c r="U105" s="12">
        <v>0</v>
      </c>
      <c r="V105" s="12">
        <v>21.28</v>
      </c>
      <c r="W105" s="12">
        <v>136.66</v>
      </c>
      <c r="X105" s="12">
        <v>225.63</v>
      </c>
      <c r="Y105" s="12">
        <v>307.99</v>
      </c>
      <c r="Z105" s="12">
        <v>344.77</v>
      </c>
    </row>
    <row r="106" spans="2:26" x14ac:dyDescent="0.25">
      <c r="B106" s="15">
        <v>26</v>
      </c>
      <c r="C106" s="12">
        <v>176.9</v>
      </c>
      <c r="D106" s="12">
        <v>214.48</v>
      </c>
      <c r="E106" s="12">
        <v>140.04</v>
      </c>
      <c r="F106" s="12">
        <v>86.69</v>
      </c>
      <c r="G106" s="12">
        <v>0</v>
      </c>
      <c r="H106" s="12">
        <v>0</v>
      </c>
      <c r="I106" s="12">
        <v>0.67</v>
      </c>
      <c r="J106" s="12">
        <v>41.34</v>
      </c>
      <c r="K106" s="12">
        <v>73.33</v>
      </c>
      <c r="L106" s="12">
        <v>71.099999999999994</v>
      </c>
      <c r="M106" s="12">
        <v>52.69</v>
      </c>
      <c r="N106" s="12">
        <v>57.15</v>
      </c>
      <c r="O106" s="12">
        <v>96.17</v>
      </c>
      <c r="P106" s="12">
        <v>21.2</v>
      </c>
      <c r="Q106" s="12">
        <v>25.6</v>
      </c>
      <c r="R106" s="12">
        <v>0</v>
      </c>
      <c r="S106" s="12">
        <v>0</v>
      </c>
      <c r="T106" s="12">
        <v>0</v>
      </c>
      <c r="U106" s="12">
        <v>2.71</v>
      </c>
      <c r="V106" s="12">
        <v>4.66</v>
      </c>
      <c r="W106" s="12">
        <v>101.47</v>
      </c>
      <c r="X106" s="12">
        <v>66.45</v>
      </c>
      <c r="Y106" s="12">
        <v>61.46</v>
      </c>
      <c r="Z106" s="12">
        <v>234.66</v>
      </c>
    </row>
    <row r="107" spans="2:26" x14ac:dyDescent="0.25">
      <c r="B107" s="15">
        <v>27</v>
      </c>
      <c r="C107" s="12">
        <v>7.0000000000000007E-2</v>
      </c>
      <c r="D107" s="12">
        <v>0</v>
      </c>
      <c r="E107" s="12">
        <v>0.22</v>
      </c>
      <c r="F107" s="12">
        <v>0</v>
      </c>
      <c r="G107" s="12">
        <v>0</v>
      </c>
      <c r="H107" s="12">
        <v>0</v>
      </c>
      <c r="I107" s="12">
        <v>0</v>
      </c>
      <c r="J107" s="12">
        <v>43.24</v>
      </c>
      <c r="K107" s="12">
        <v>0</v>
      </c>
      <c r="L107" s="12">
        <v>76.739999999999995</v>
      </c>
      <c r="M107" s="12">
        <v>0.19</v>
      </c>
      <c r="N107" s="12">
        <v>0</v>
      </c>
      <c r="O107" s="12">
        <v>0</v>
      </c>
      <c r="P107" s="12">
        <v>0</v>
      </c>
      <c r="Q107" s="12">
        <v>6.37</v>
      </c>
      <c r="R107" s="12">
        <v>0</v>
      </c>
      <c r="S107" s="12">
        <v>0.2</v>
      </c>
      <c r="T107" s="12">
        <v>1.1299999999999999</v>
      </c>
      <c r="U107" s="12">
        <v>0</v>
      </c>
      <c r="V107" s="12">
        <v>141.16</v>
      </c>
      <c r="W107" s="12">
        <v>103.32</v>
      </c>
      <c r="X107" s="12">
        <v>157.94</v>
      </c>
      <c r="Y107" s="12">
        <v>314.77999999999997</v>
      </c>
      <c r="Z107" s="12">
        <v>219.94</v>
      </c>
    </row>
    <row r="108" spans="2:26" x14ac:dyDescent="0.25">
      <c r="B108" s="15">
        <v>28</v>
      </c>
      <c r="C108" s="12">
        <v>49.61</v>
      </c>
      <c r="D108" s="12">
        <v>58.26</v>
      </c>
      <c r="E108" s="12">
        <v>13.42</v>
      </c>
      <c r="F108" s="12">
        <v>20.83</v>
      </c>
      <c r="G108" s="12">
        <v>2.29</v>
      </c>
      <c r="H108" s="12">
        <v>0</v>
      </c>
      <c r="I108" s="12">
        <v>40.6</v>
      </c>
      <c r="J108" s="12">
        <v>0.17</v>
      </c>
      <c r="K108" s="12">
        <v>0</v>
      </c>
      <c r="L108" s="12">
        <v>0</v>
      </c>
      <c r="M108" s="12">
        <v>8.75</v>
      </c>
      <c r="N108" s="12">
        <v>36.93</v>
      </c>
      <c r="O108" s="12">
        <v>52.36</v>
      </c>
      <c r="P108" s="12">
        <v>59.24</v>
      </c>
      <c r="Q108" s="12">
        <v>53.16</v>
      </c>
      <c r="R108" s="12">
        <v>26.43</v>
      </c>
      <c r="S108" s="12">
        <v>6.41</v>
      </c>
      <c r="T108" s="12">
        <v>25.68</v>
      </c>
      <c r="U108" s="12">
        <v>10.199999999999999</v>
      </c>
      <c r="V108" s="12">
        <v>8.18</v>
      </c>
      <c r="W108" s="12">
        <v>66.319999999999993</v>
      </c>
      <c r="X108" s="12">
        <v>200.77</v>
      </c>
      <c r="Y108" s="12">
        <v>300.72000000000003</v>
      </c>
      <c r="Z108" s="12">
        <v>202.71</v>
      </c>
    </row>
    <row r="109" spans="2:26" x14ac:dyDescent="0.25">
      <c r="B109" s="15">
        <v>29</v>
      </c>
      <c r="C109" s="12">
        <v>80.33</v>
      </c>
      <c r="D109" s="12">
        <v>59.12</v>
      </c>
      <c r="E109" s="12">
        <v>33.6</v>
      </c>
      <c r="F109" s="12">
        <v>4.4000000000000004</v>
      </c>
      <c r="G109" s="12">
        <v>0</v>
      </c>
      <c r="H109" s="12">
        <v>0</v>
      </c>
      <c r="I109" s="12">
        <v>0.5</v>
      </c>
      <c r="J109" s="12">
        <v>0.77</v>
      </c>
      <c r="K109" s="12">
        <v>0.22</v>
      </c>
      <c r="L109" s="12">
        <v>1.24</v>
      </c>
      <c r="M109" s="12">
        <v>1.08</v>
      </c>
      <c r="N109" s="12">
        <v>2.64</v>
      </c>
      <c r="O109" s="12">
        <v>4.7</v>
      </c>
      <c r="P109" s="12">
        <v>1.42</v>
      </c>
      <c r="Q109" s="12">
        <v>1.1399999999999999</v>
      </c>
      <c r="R109" s="12">
        <v>34.94</v>
      </c>
      <c r="S109" s="12">
        <v>49.19</v>
      </c>
      <c r="T109" s="12">
        <v>74.69</v>
      </c>
      <c r="U109" s="12">
        <v>23.58</v>
      </c>
      <c r="V109" s="12">
        <v>60.15</v>
      </c>
      <c r="W109" s="12">
        <v>134.1</v>
      </c>
      <c r="X109" s="12">
        <v>297.93</v>
      </c>
      <c r="Y109" s="12">
        <v>482.87</v>
      </c>
      <c r="Z109" s="12">
        <v>277.47000000000003</v>
      </c>
    </row>
    <row r="110" spans="2:26" x14ac:dyDescent="0.25">
      <c r="B110" s="15">
        <v>30</v>
      </c>
      <c r="C110" s="12">
        <v>123.99</v>
      </c>
      <c r="D110" s="12">
        <v>186.17</v>
      </c>
      <c r="E110" s="12">
        <v>134.16999999999999</v>
      </c>
      <c r="F110" s="12">
        <v>41.6</v>
      </c>
      <c r="G110" s="12">
        <v>90.86</v>
      </c>
      <c r="H110" s="12">
        <v>73.069999999999993</v>
      </c>
      <c r="I110" s="12">
        <v>89.79</v>
      </c>
      <c r="J110" s="12">
        <v>1.2</v>
      </c>
      <c r="K110" s="12">
        <v>144.99</v>
      </c>
      <c r="L110" s="12">
        <v>171.37</v>
      </c>
      <c r="M110" s="12">
        <v>197.28</v>
      </c>
      <c r="N110" s="12">
        <v>113.6</v>
      </c>
      <c r="O110" s="12">
        <v>117.96</v>
      </c>
      <c r="P110" s="12">
        <v>159.62</v>
      </c>
      <c r="Q110" s="12">
        <v>110.38</v>
      </c>
      <c r="R110" s="12">
        <v>93.41</v>
      </c>
      <c r="S110" s="12">
        <v>77.849999999999994</v>
      </c>
      <c r="T110" s="12">
        <v>93.49</v>
      </c>
      <c r="U110" s="12">
        <v>171.72</v>
      </c>
      <c r="V110" s="12">
        <v>208.37</v>
      </c>
      <c r="W110" s="12">
        <v>265.22000000000003</v>
      </c>
      <c r="X110" s="12">
        <v>330.09</v>
      </c>
      <c r="Y110" s="12">
        <v>364.64</v>
      </c>
      <c r="Z110" s="12">
        <v>157.79</v>
      </c>
    </row>
    <row r="111" spans="2:26" x14ac:dyDescent="0.25">
      <c r="B111" s="15">
        <v>31</v>
      </c>
      <c r="C111" s="12">
        <v>17.920000000000002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1.75</v>
      </c>
      <c r="L111" s="12">
        <v>88.68</v>
      </c>
      <c r="M111" s="12">
        <v>98.38</v>
      </c>
      <c r="N111" s="12">
        <v>141.72999999999999</v>
      </c>
      <c r="O111" s="12">
        <v>121.57</v>
      </c>
      <c r="P111" s="12">
        <v>136.02000000000001</v>
      </c>
      <c r="Q111" s="12">
        <v>142.06</v>
      </c>
      <c r="R111" s="12">
        <v>145.76</v>
      </c>
      <c r="S111" s="12">
        <v>141.16999999999999</v>
      </c>
      <c r="T111" s="12">
        <v>237.15</v>
      </c>
      <c r="U111" s="12">
        <v>66.33</v>
      </c>
      <c r="V111" s="12">
        <v>273.75</v>
      </c>
      <c r="W111" s="12">
        <v>318.98</v>
      </c>
      <c r="X111" s="12">
        <v>266.05</v>
      </c>
      <c r="Y111" s="12">
        <v>262.47000000000003</v>
      </c>
      <c r="Z111" s="12">
        <v>306.79000000000002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95"/>
      <c r="J114" s="96"/>
      <c r="K114" s="96"/>
      <c r="L114" s="96"/>
      <c r="M114" s="96"/>
      <c r="N114" s="96"/>
      <c r="O114" s="97"/>
      <c r="P114" s="104" t="s">
        <v>55</v>
      </c>
      <c r="Q114" s="97"/>
    </row>
    <row r="115" spans="2:26" s="5" customFormat="1" ht="8.25" customHeight="1" x14ac:dyDescent="0.25">
      <c r="I115" s="98"/>
      <c r="J115" s="99"/>
      <c r="K115" s="99"/>
      <c r="L115" s="99"/>
      <c r="M115" s="99"/>
      <c r="N115" s="99"/>
      <c r="O115" s="100"/>
      <c r="P115" s="98"/>
      <c r="Q115" s="100"/>
    </row>
    <row r="116" spans="2:26" s="5" customFormat="1" ht="15" hidden="1" customHeight="1" x14ac:dyDescent="0.25">
      <c r="I116" s="101"/>
      <c r="J116" s="102"/>
      <c r="K116" s="102"/>
      <c r="L116" s="102"/>
      <c r="M116" s="102"/>
      <c r="N116" s="102"/>
      <c r="O116" s="103"/>
      <c r="P116" s="101"/>
      <c r="Q116" s="103"/>
    </row>
    <row r="117" spans="2:26" s="5" customFormat="1" ht="15" customHeight="1" x14ac:dyDescent="0.25">
      <c r="I117" s="105" t="s">
        <v>65</v>
      </c>
      <c r="J117" s="106"/>
      <c r="K117" s="106"/>
      <c r="L117" s="106"/>
      <c r="M117" s="106"/>
      <c r="N117" s="106"/>
      <c r="O117" s="107"/>
      <c r="P117" s="111">
        <v>-0.76</v>
      </c>
      <c r="Q117" s="112"/>
    </row>
    <row r="118" spans="2:26" s="5" customFormat="1" ht="30.75" customHeight="1" x14ac:dyDescent="0.25">
      <c r="I118" s="108"/>
      <c r="J118" s="109"/>
      <c r="K118" s="109"/>
      <c r="L118" s="109"/>
      <c r="M118" s="109"/>
      <c r="N118" s="109"/>
      <c r="O118" s="110"/>
      <c r="P118" s="113"/>
      <c r="Q118" s="114"/>
    </row>
    <row r="119" spans="2:26" s="5" customFormat="1" ht="15" customHeight="1" x14ac:dyDescent="0.25">
      <c r="I119" s="105" t="s">
        <v>66</v>
      </c>
      <c r="J119" s="106"/>
      <c r="K119" s="106"/>
      <c r="L119" s="106"/>
      <c r="M119" s="106"/>
      <c r="N119" s="106"/>
      <c r="O119" s="107"/>
      <c r="P119" s="111">
        <v>240.4</v>
      </c>
      <c r="Q119" s="112"/>
    </row>
    <row r="120" spans="2:26" s="5" customFormat="1" ht="30.75" customHeight="1" x14ac:dyDescent="0.25">
      <c r="I120" s="108"/>
      <c r="J120" s="109"/>
      <c r="K120" s="109"/>
      <c r="L120" s="109"/>
      <c r="M120" s="109"/>
      <c r="N120" s="109"/>
      <c r="O120" s="110"/>
      <c r="P120" s="113"/>
      <c r="Q120" s="114"/>
    </row>
    <row r="121" spans="2:26" s="5" customFormat="1" x14ac:dyDescent="0.25"/>
    <row r="122" spans="2:26" s="5" customFormat="1" x14ac:dyDescent="0.25">
      <c r="C122" s="5" t="s">
        <v>56</v>
      </c>
      <c r="M122" s="7"/>
      <c r="N122" s="7"/>
    </row>
    <row r="123" spans="2:26" s="5" customFormat="1" x14ac:dyDescent="0.25">
      <c r="B123" s="4"/>
      <c r="C123" s="5" t="s">
        <v>49</v>
      </c>
      <c r="K123" s="10">
        <v>869934.98</v>
      </c>
      <c r="L123" s="5" t="s">
        <v>39</v>
      </c>
      <c r="N123" s="7"/>
    </row>
    <row r="124" spans="2:26" s="5" customFormat="1" x14ac:dyDescent="0.25">
      <c r="B124" s="4"/>
    </row>
    <row r="125" spans="2:26" s="5" customFormat="1" x14ac:dyDescent="0.25">
      <c r="B125" s="4"/>
      <c r="C125" s="5" t="s">
        <v>60</v>
      </c>
    </row>
    <row r="126" spans="2:26" s="5" customFormat="1" x14ac:dyDescent="0.25">
      <c r="B126" s="4"/>
      <c r="C126" s="5" t="s">
        <v>61</v>
      </c>
    </row>
    <row r="127" spans="2:26" s="5" customFormat="1" ht="15" customHeight="1" x14ac:dyDescent="0.25">
      <c r="C127" s="80" t="s">
        <v>105</v>
      </c>
      <c r="D127" s="81"/>
      <c r="E127" s="81"/>
      <c r="F127" s="81"/>
      <c r="G127" s="81"/>
      <c r="H127" s="82"/>
      <c r="I127" s="89">
        <f>'Регулируемые составляющие'!$H$14</f>
        <v>256086.62</v>
      </c>
      <c r="J127" s="90"/>
      <c r="K127" s="1"/>
      <c r="L127" s="1"/>
      <c r="M127" s="1"/>
      <c r="N127" s="1"/>
      <c r="O127" s="1"/>
      <c r="P127" s="1"/>
    </row>
    <row r="128" spans="2:26" s="5" customFormat="1" x14ac:dyDescent="0.25">
      <c r="C128" s="83"/>
      <c r="D128" s="84"/>
      <c r="E128" s="84"/>
      <c r="F128" s="84"/>
      <c r="G128" s="84"/>
      <c r="H128" s="85"/>
      <c r="I128" s="91"/>
      <c r="J128" s="92"/>
      <c r="K128" s="1"/>
      <c r="L128" s="1"/>
      <c r="M128" s="1"/>
      <c r="N128" s="1"/>
      <c r="O128" s="1"/>
      <c r="P128" s="1"/>
    </row>
    <row r="129" spans="3:17" s="5" customFormat="1" ht="15" customHeight="1" x14ac:dyDescent="0.25">
      <c r="C129" s="83"/>
      <c r="D129" s="84"/>
      <c r="E129" s="84"/>
      <c r="F129" s="84"/>
      <c r="G129" s="84"/>
      <c r="H129" s="85"/>
      <c r="I129" s="91"/>
      <c r="J129" s="92"/>
      <c r="K129" s="1"/>
      <c r="L129" s="1"/>
      <c r="M129" s="1"/>
      <c r="N129" s="1"/>
      <c r="O129" s="1"/>
      <c r="P129" s="1"/>
    </row>
    <row r="130" spans="3:17" s="5" customFormat="1" ht="15" customHeight="1" x14ac:dyDescent="0.25">
      <c r="C130" s="86"/>
      <c r="D130" s="87"/>
      <c r="E130" s="87"/>
      <c r="F130" s="87"/>
      <c r="G130" s="87"/>
      <c r="H130" s="88"/>
      <c r="I130" s="93"/>
      <c r="J130" s="94"/>
      <c r="K130" s="1"/>
      <c r="L130" s="1"/>
      <c r="M130" s="1"/>
      <c r="N130" s="1"/>
      <c r="O130" s="1"/>
      <c r="P130" s="1"/>
    </row>
    <row r="131" spans="3:17" s="5" customFormat="1" x14ac:dyDescent="0.25">
      <c r="I131" s="1"/>
      <c r="J131" s="1"/>
      <c r="K131" s="1"/>
      <c r="L131" s="1"/>
      <c r="M131" s="1"/>
      <c r="N131" s="1"/>
      <c r="O131" s="1"/>
      <c r="P131" s="1"/>
      <c r="Q131" s="1"/>
    </row>
  </sheetData>
  <mergeCells count="14">
    <mergeCell ref="C127:H130"/>
    <mergeCell ref="I114:O116"/>
    <mergeCell ref="I127:J130"/>
    <mergeCell ref="P114:Q116"/>
    <mergeCell ref="I117:O118"/>
    <mergeCell ref="P117:Q118"/>
    <mergeCell ref="I119:O120"/>
    <mergeCell ref="P119:Q120"/>
    <mergeCell ref="B7:B8"/>
    <mergeCell ref="C7:Z7"/>
    <mergeCell ref="B44:B45"/>
    <mergeCell ref="C44:Z44"/>
    <mergeCell ref="B79:B80"/>
    <mergeCell ref="C79:Z79"/>
  </mergeCells>
  <pageMargins left="0.70866141732283472" right="0.70866141732283472" top="0.35433070866141736" bottom="0.35433070866141736" header="0.31496062992125984" footer="0.31496062992125984"/>
  <pageSetup paperSize="9" scale="42" fitToHeight="3" orientation="landscape" r:id="rId1"/>
  <rowBreaks count="1" manualBreakCount="1">
    <brk id="4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5"/>
  <sheetViews>
    <sheetView zoomScaleNormal="100" zoomScaleSheetLayoutView="100" workbookViewId="0">
      <selection activeCell="B2" sqref="B2"/>
    </sheetView>
  </sheetViews>
  <sheetFormatPr defaultRowHeight="15" x14ac:dyDescent="0.25"/>
  <cols>
    <col min="1" max="1" width="9.140625" style="1"/>
    <col min="2" max="2" width="9.28515625" style="1" bestFit="1" customWidth="1"/>
    <col min="3" max="3" width="11" style="1" bestFit="1" customWidth="1"/>
    <col min="4" max="10" width="9.7109375" style="1" bestFit="1" customWidth="1"/>
    <col min="11" max="11" width="10" style="1" bestFit="1" customWidth="1"/>
    <col min="12" max="21" width="9.7109375" style="1" bestFit="1" customWidth="1"/>
    <col min="22" max="26" width="9.85546875" style="1" customWidth="1"/>
    <col min="27" max="16384" width="9.140625" style="1"/>
  </cols>
  <sheetData>
    <row r="2" spans="2:28" s="5" customFormat="1" x14ac:dyDescent="0.25">
      <c r="B2" s="4" t="s">
        <v>86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52</v>
      </c>
    </row>
    <row r="6" spans="2:28" s="5" customFormat="1" x14ac:dyDescent="0.25">
      <c r="B6" s="61" t="s">
        <v>107</v>
      </c>
    </row>
    <row r="7" spans="2:28" s="5" customFormat="1" x14ac:dyDescent="0.25">
      <c r="C7" s="5" t="s">
        <v>48</v>
      </c>
    </row>
    <row r="8" spans="2:28" x14ac:dyDescent="0.25">
      <c r="B8" s="75" t="s">
        <v>0</v>
      </c>
      <c r="C8" s="77" t="s">
        <v>106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9"/>
    </row>
    <row r="9" spans="2:28" x14ac:dyDescent="0.25">
      <c r="B9" s="76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1582.38</v>
      </c>
      <c r="D10" s="11">
        <v>1532.51</v>
      </c>
      <c r="E10" s="11">
        <v>1563.81</v>
      </c>
      <c r="F10" s="11">
        <v>1586.17</v>
      </c>
      <c r="G10" s="11">
        <v>1665.79</v>
      </c>
      <c r="H10" s="11">
        <v>1739.6</v>
      </c>
      <c r="I10" s="11">
        <v>1822.62</v>
      </c>
      <c r="J10" s="11">
        <v>1978.62</v>
      </c>
      <c r="K10" s="11">
        <v>2064.87</v>
      </c>
      <c r="L10" s="11">
        <v>2055.46</v>
      </c>
      <c r="M10" s="11">
        <v>2034.38</v>
      </c>
      <c r="N10" s="11">
        <v>2071.8200000000002</v>
      </c>
      <c r="O10" s="11">
        <v>2076.04</v>
      </c>
      <c r="P10" s="11">
        <v>2063.31</v>
      </c>
      <c r="Q10" s="11">
        <v>2058.06</v>
      </c>
      <c r="R10" s="11">
        <v>2104.91</v>
      </c>
      <c r="S10" s="11">
        <v>2127.88</v>
      </c>
      <c r="T10" s="11">
        <v>2151.16</v>
      </c>
      <c r="U10" s="11">
        <v>2124.7800000000002</v>
      </c>
      <c r="V10" s="11">
        <v>2079.17</v>
      </c>
      <c r="W10" s="11">
        <v>2021.62</v>
      </c>
      <c r="X10" s="11">
        <v>1925.71</v>
      </c>
      <c r="Y10" s="11">
        <v>1760.63</v>
      </c>
      <c r="Z10" s="11">
        <v>1688.35</v>
      </c>
      <c r="AB10" s="6"/>
    </row>
    <row r="11" spans="2:28" x14ac:dyDescent="0.25">
      <c r="B11" s="15">
        <v>2</v>
      </c>
      <c r="C11" s="11">
        <v>1830.58</v>
      </c>
      <c r="D11" s="11">
        <v>1749.27</v>
      </c>
      <c r="E11" s="11">
        <v>1741.01</v>
      </c>
      <c r="F11" s="11">
        <v>1738.66</v>
      </c>
      <c r="G11" s="11">
        <v>1742.18</v>
      </c>
      <c r="H11" s="11">
        <v>1746.92</v>
      </c>
      <c r="I11" s="11">
        <v>1801.54</v>
      </c>
      <c r="J11" s="11">
        <v>1959.88</v>
      </c>
      <c r="K11" s="11">
        <v>2160.88</v>
      </c>
      <c r="L11" s="11">
        <v>2164.4299999999998</v>
      </c>
      <c r="M11" s="11">
        <v>2159.6999999999998</v>
      </c>
      <c r="N11" s="11">
        <v>2155.21</v>
      </c>
      <c r="O11" s="11">
        <v>2150.61</v>
      </c>
      <c r="P11" s="11">
        <v>2134.66</v>
      </c>
      <c r="Q11" s="11">
        <v>2132.62</v>
      </c>
      <c r="R11" s="11">
        <v>2148.27</v>
      </c>
      <c r="S11" s="11">
        <v>2186.83</v>
      </c>
      <c r="T11" s="11">
        <v>2209.9899999999998</v>
      </c>
      <c r="U11" s="11">
        <v>2167.87</v>
      </c>
      <c r="V11" s="11">
        <v>2132.98</v>
      </c>
      <c r="W11" s="11">
        <v>2103.44</v>
      </c>
      <c r="X11" s="11">
        <v>2030.26</v>
      </c>
      <c r="Y11" s="11">
        <v>1857.9</v>
      </c>
      <c r="Z11" s="11">
        <v>1746.73</v>
      </c>
      <c r="AB11" s="6"/>
    </row>
    <row r="12" spans="2:28" x14ac:dyDescent="0.25">
      <c r="B12" s="15">
        <v>3</v>
      </c>
      <c r="C12" s="11">
        <v>1726.2</v>
      </c>
      <c r="D12" s="11">
        <v>1684.23</v>
      </c>
      <c r="E12" s="11">
        <v>1612.57</v>
      </c>
      <c r="F12" s="11">
        <v>1628.43</v>
      </c>
      <c r="G12" s="11">
        <v>1667.04</v>
      </c>
      <c r="H12" s="11">
        <v>1697.41</v>
      </c>
      <c r="I12" s="11">
        <v>1732.22</v>
      </c>
      <c r="J12" s="11">
        <v>1758.13</v>
      </c>
      <c r="K12" s="11">
        <v>1925.53</v>
      </c>
      <c r="L12" s="11">
        <v>1986.98</v>
      </c>
      <c r="M12" s="11">
        <v>1989.78</v>
      </c>
      <c r="N12" s="11">
        <v>1979.4</v>
      </c>
      <c r="O12" s="11">
        <v>1968.23</v>
      </c>
      <c r="P12" s="11">
        <v>1955.79</v>
      </c>
      <c r="Q12" s="11">
        <v>1970.68</v>
      </c>
      <c r="R12" s="11">
        <v>1979.41</v>
      </c>
      <c r="S12" s="11">
        <v>2015.29</v>
      </c>
      <c r="T12" s="11">
        <v>2057.96</v>
      </c>
      <c r="U12" s="11">
        <v>2126.9</v>
      </c>
      <c r="V12" s="11">
        <v>2044.92</v>
      </c>
      <c r="W12" s="11">
        <v>1967.45</v>
      </c>
      <c r="X12" s="11">
        <v>1865.44</v>
      </c>
      <c r="Y12" s="11">
        <v>1765.12</v>
      </c>
      <c r="Z12" s="11">
        <v>1685.19</v>
      </c>
    </row>
    <row r="13" spans="2:28" x14ac:dyDescent="0.25">
      <c r="B13" s="15">
        <v>4</v>
      </c>
      <c r="C13" s="11">
        <v>1679.16</v>
      </c>
      <c r="D13" s="11">
        <v>1573.72</v>
      </c>
      <c r="E13" s="11">
        <v>1545.77</v>
      </c>
      <c r="F13" s="11">
        <v>1550.79</v>
      </c>
      <c r="G13" s="11">
        <v>1618.73</v>
      </c>
      <c r="H13" s="11">
        <v>1750.98</v>
      </c>
      <c r="I13" s="11">
        <v>1791.2</v>
      </c>
      <c r="J13" s="11">
        <v>2044.78</v>
      </c>
      <c r="K13" s="11">
        <v>2114</v>
      </c>
      <c r="L13" s="11">
        <v>2124.46</v>
      </c>
      <c r="M13" s="11">
        <v>2103.31</v>
      </c>
      <c r="N13" s="11">
        <v>2099.91</v>
      </c>
      <c r="O13" s="11">
        <v>2097.61</v>
      </c>
      <c r="P13" s="11">
        <v>2074.79</v>
      </c>
      <c r="Q13" s="11">
        <v>2075.35</v>
      </c>
      <c r="R13" s="11">
        <v>2082.0100000000002</v>
      </c>
      <c r="S13" s="11">
        <v>2111.94</v>
      </c>
      <c r="T13" s="11">
        <v>2146.11</v>
      </c>
      <c r="U13" s="11">
        <v>2129.02</v>
      </c>
      <c r="V13" s="11">
        <v>2094.91</v>
      </c>
      <c r="W13" s="11">
        <v>2009.82</v>
      </c>
      <c r="X13" s="11">
        <v>1883.88</v>
      </c>
      <c r="Y13" s="11">
        <v>1733.49</v>
      </c>
      <c r="Z13" s="11">
        <v>1612.5</v>
      </c>
    </row>
    <row r="14" spans="2:28" x14ac:dyDescent="0.25">
      <c r="B14" s="15">
        <v>5</v>
      </c>
      <c r="C14" s="11">
        <v>1561.95</v>
      </c>
      <c r="D14" s="11">
        <v>1514.65</v>
      </c>
      <c r="E14" s="11">
        <v>1509.9</v>
      </c>
      <c r="F14" s="11">
        <v>1516.03</v>
      </c>
      <c r="G14" s="11">
        <v>1588.39</v>
      </c>
      <c r="H14" s="11">
        <v>1726.06</v>
      </c>
      <c r="I14" s="11">
        <v>1793.65</v>
      </c>
      <c r="J14" s="11">
        <v>1900.55</v>
      </c>
      <c r="K14" s="11">
        <v>1981.36</v>
      </c>
      <c r="L14" s="11">
        <v>1962.34</v>
      </c>
      <c r="M14" s="11">
        <v>1928.14</v>
      </c>
      <c r="N14" s="11">
        <v>1913.68</v>
      </c>
      <c r="O14" s="11">
        <v>1909.84</v>
      </c>
      <c r="P14" s="11">
        <v>1891.99</v>
      </c>
      <c r="Q14" s="11">
        <v>1901.34</v>
      </c>
      <c r="R14" s="11">
        <v>1916.89</v>
      </c>
      <c r="S14" s="11">
        <v>1960.9</v>
      </c>
      <c r="T14" s="11">
        <v>1965.82</v>
      </c>
      <c r="U14" s="11">
        <v>1936.77</v>
      </c>
      <c r="V14" s="11">
        <v>1894.06</v>
      </c>
      <c r="W14" s="11">
        <v>1840.75</v>
      </c>
      <c r="X14" s="11">
        <v>1790.43</v>
      </c>
      <c r="Y14" s="11">
        <v>1689.59</v>
      </c>
      <c r="Z14" s="11">
        <v>1512.71</v>
      </c>
    </row>
    <row r="15" spans="2:28" x14ac:dyDescent="0.25">
      <c r="B15" s="15">
        <v>6</v>
      </c>
      <c r="C15" s="11">
        <v>1596.78</v>
      </c>
      <c r="D15" s="11">
        <v>1513.98</v>
      </c>
      <c r="E15" s="11">
        <v>1508.21</v>
      </c>
      <c r="F15" s="11">
        <v>1518.38</v>
      </c>
      <c r="G15" s="11">
        <v>1632.86</v>
      </c>
      <c r="H15" s="11">
        <v>1750.2</v>
      </c>
      <c r="I15" s="11">
        <v>1831.76</v>
      </c>
      <c r="J15" s="11">
        <v>1988.3</v>
      </c>
      <c r="K15" s="11">
        <v>2016.76</v>
      </c>
      <c r="L15" s="11">
        <v>2024.45</v>
      </c>
      <c r="M15" s="11">
        <v>1982.85</v>
      </c>
      <c r="N15" s="11">
        <v>2018.57</v>
      </c>
      <c r="O15" s="11">
        <v>2000.79</v>
      </c>
      <c r="P15" s="11">
        <v>1996.19</v>
      </c>
      <c r="Q15" s="11">
        <v>1992.48</v>
      </c>
      <c r="R15" s="11">
        <v>2001.2</v>
      </c>
      <c r="S15" s="11">
        <v>2015.46</v>
      </c>
      <c r="T15" s="11">
        <v>2031.75</v>
      </c>
      <c r="U15" s="11">
        <v>2064.98</v>
      </c>
      <c r="V15" s="11">
        <v>2013.62</v>
      </c>
      <c r="W15" s="11">
        <v>1968.69</v>
      </c>
      <c r="X15" s="11">
        <v>1895.34</v>
      </c>
      <c r="Y15" s="11">
        <v>1752.45</v>
      </c>
      <c r="Z15" s="11">
        <v>1669.12</v>
      </c>
    </row>
    <row r="16" spans="2:28" x14ac:dyDescent="0.25">
      <c r="B16" s="15">
        <v>7</v>
      </c>
      <c r="C16" s="11">
        <v>1511.48</v>
      </c>
      <c r="D16" s="11">
        <v>1497.58</v>
      </c>
      <c r="E16" s="11">
        <v>1491.33</v>
      </c>
      <c r="F16" s="11">
        <v>1492.54</v>
      </c>
      <c r="G16" s="11">
        <v>1558.09</v>
      </c>
      <c r="H16" s="11">
        <v>1720.27</v>
      </c>
      <c r="I16" s="11">
        <v>1816.44</v>
      </c>
      <c r="J16" s="11">
        <v>1998.69</v>
      </c>
      <c r="K16" s="11">
        <v>1999.91</v>
      </c>
      <c r="L16" s="11">
        <v>2007.15</v>
      </c>
      <c r="M16" s="11">
        <v>1963.27</v>
      </c>
      <c r="N16" s="11">
        <v>2012.45</v>
      </c>
      <c r="O16" s="11">
        <v>2002.49</v>
      </c>
      <c r="P16" s="11">
        <v>2008.92</v>
      </c>
      <c r="Q16" s="11">
        <v>1996.49</v>
      </c>
      <c r="R16" s="11">
        <v>2012.68</v>
      </c>
      <c r="S16" s="11">
        <v>2059.87</v>
      </c>
      <c r="T16" s="11">
        <v>2037.72</v>
      </c>
      <c r="U16" s="11">
        <v>2013.94</v>
      </c>
      <c r="V16" s="11">
        <v>1993.66</v>
      </c>
      <c r="W16" s="11">
        <v>1961.32</v>
      </c>
      <c r="X16" s="11">
        <v>1966.55</v>
      </c>
      <c r="Y16" s="11">
        <v>1819.97</v>
      </c>
      <c r="Z16" s="11">
        <v>1722.88</v>
      </c>
    </row>
    <row r="17" spans="2:26" x14ac:dyDescent="0.25">
      <c r="B17" s="15">
        <v>8</v>
      </c>
      <c r="C17" s="11">
        <v>1713.17</v>
      </c>
      <c r="D17" s="11">
        <v>1600.9</v>
      </c>
      <c r="E17" s="11">
        <v>1539.21</v>
      </c>
      <c r="F17" s="11">
        <v>1538.75</v>
      </c>
      <c r="G17" s="11">
        <v>1557.26</v>
      </c>
      <c r="H17" s="11">
        <v>1626.76</v>
      </c>
      <c r="I17" s="11">
        <v>1674.99</v>
      </c>
      <c r="J17" s="11">
        <v>1777.44</v>
      </c>
      <c r="K17" s="11">
        <v>1893.97</v>
      </c>
      <c r="L17" s="11">
        <v>1890.27</v>
      </c>
      <c r="M17" s="11">
        <v>1888.59</v>
      </c>
      <c r="N17" s="11">
        <v>1885</v>
      </c>
      <c r="O17" s="11">
        <v>1872.16</v>
      </c>
      <c r="P17" s="11">
        <v>1868.66</v>
      </c>
      <c r="Q17" s="11">
        <v>1867.96</v>
      </c>
      <c r="R17" s="11">
        <v>1885.26</v>
      </c>
      <c r="S17" s="11">
        <v>1911.16</v>
      </c>
      <c r="T17" s="11">
        <v>1932.27</v>
      </c>
      <c r="U17" s="11">
        <v>1936.5</v>
      </c>
      <c r="V17" s="11">
        <v>1919.97</v>
      </c>
      <c r="W17" s="11">
        <v>1905.31</v>
      </c>
      <c r="X17" s="11">
        <v>1855.61</v>
      </c>
      <c r="Y17" s="11">
        <v>1753.45</v>
      </c>
      <c r="Z17" s="11">
        <v>1676.48</v>
      </c>
    </row>
    <row r="18" spans="2:26" x14ac:dyDescent="0.25">
      <c r="B18" s="15">
        <v>9</v>
      </c>
      <c r="C18" s="11">
        <v>1695.63</v>
      </c>
      <c r="D18" s="11">
        <v>1589.53</v>
      </c>
      <c r="E18" s="11">
        <v>1550.83</v>
      </c>
      <c r="F18" s="11">
        <v>1540.25</v>
      </c>
      <c r="G18" s="11">
        <v>1581.55</v>
      </c>
      <c r="H18" s="11">
        <v>1639.68</v>
      </c>
      <c r="I18" s="11">
        <v>1734.75</v>
      </c>
      <c r="J18" s="11">
        <v>1818.97</v>
      </c>
      <c r="K18" s="11">
        <v>1965.03</v>
      </c>
      <c r="L18" s="11">
        <v>1975.64</v>
      </c>
      <c r="M18" s="11">
        <v>1982.16</v>
      </c>
      <c r="N18" s="11">
        <v>1968.15</v>
      </c>
      <c r="O18" s="11">
        <v>1948.43</v>
      </c>
      <c r="P18" s="11">
        <v>1938.82</v>
      </c>
      <c r="Q18" s="11">
        <v>1943.06</v>
      </c>
      <c r="R18" s="11">
        <v>1958.26</v>
      </c>
      <c r="S18" s="11">
        <v>1978.06</v>
      </c>
      <c r="T18" s="11">
        <v>2003.43</v>
      </c>
      <c r="U18" s="11">
        <v>2005.99</v>
      </c>
      <c r="V18" s="11">
        <v>1984.58</v>
      </c>
      <c r="W18" s="11">
        <v>1941.29</v>
      </c>
      <c r="X18" s="11">
        <v>1891.54</v>
      </c>
      <c r="Y18" s="11">
        <v>1772.81</v>
      </c>
      <c r="Z18" s="11">
        <v>1685.03</v>
      </c>
    </row>
    <row r="19" spans="2:26" x14ac:dyDescent="0.25">
      <c r="B19" s="15">
        <v>10</v>
      </c>
      <c r="C19" s="11">
        <v>1584.24</v>
      </c>
      <c r="D19" s="11">
        <v>1516.55</v>
      </c>
      <c r="E19" s="11">
        <v>1511.25</v>
      </c>
      <c r="F19" s="11">
        <v>1502.91</v>
      </c>
      <c r="G19" s="11">
        <v>1544.62</v>
      </c>
      <c r="H19" s="11">
        <v>1590.62</v>
      </c>
      <c r="I19" s="11">
        <v>1648.54</v>
      </c>
      <c r="J19" s="11">
        <v>1767.67</v>
      </c>
      <c r="K19" s="11">
        <v>1934.32</v>
      </c>
      <c r="L19" s="11">
        <v>1942.12</v>
      </c>
      <c r="M19" s="11">
        <v>1954.79</v>
      </c>
      <c r="N19" s="11">
        <v>1940.72</v>
      </c>
      <c r="O19" s="11">
        <v>1928.11</v>
      </c>
      <c r="P19" s="11">
        <v>1922.78</v>
      </c>
      <c r="Q19" s="11">
        <v>1925.93</v>
      </c>
      <c r="R19" s="11">
        <v>1939.94</v>
      </c>
      <c r="S19" s="11">
        <v>1982.57</v>
      </c>
      <c r="T19" s="11">
        <v>2013.79</v>
      </c>
      <c r="U19" s="11">
        <v>2026.39</v>
      </c>
      <c r="V19" s="11">
        <v>2002.12</v>
      </c>
      <c r="W19" s="11">
        <v>1913.45</v>
      </c>
      <c r="X19" s="11">
        <v>1868.49</v>
      </c>
      <c r="Y19" s="11">
        <v>1733.17</v>
      </c>
      <c r="Z19" s="11">
        <v>1552.57</v>
      </c>
    </row>
    <row r="20" spans="2:26" x14ac:dyDescent="0.25">
      <c r="B20" s="15">
        <v>11</v>
      </c>
      <c r="C20" s="11">
        <v>1500.01</v>
      </c>
      <c r="D20" s="11">
        <v>1483.8</v>
      </c>
      <c r="E20" s="11">
        <v>1467.74</v>
      </c>
      <c r="F20" s="11">
        <v>1466.69</v>
      </c>
      <c r="G20" s="11">
        <v>1540.89</v>
      </c>
      <c r="H20" s="11">
        <v>1653.65</v>
      </c>
      <c r="I20" s="11">
        <v>1770.89</v>
      </c>
      <c r="J20" s="11">
        <v>1910.32</v>
      </c>
      <c r="K20" s="11">
        <v>1954.89</v>
      </c>
      <c r="L20" s="11">
        <v>1985.3</v>
      </c>
      <c r="M20" s="11">
        <v>1955.43</v>
      </c>
      <c r="N20" s="11">
        <v>1954.46</v>
      </c>
      <c r="O20" s="11">
        <v>1933.69</v>
      </c>
      <c r="P20" s="11">
        <v>1908.74</v>
      </c>
      <c r="Q20" s="11">
        <v>1894.42</v>
      </c>
      <c r="R20" s="11">
        <v>1912.43</v>
      </c>
      <c r="S20" s="11">
        <v>1947.34</v>
      </c>
      <c r="T20" s="11">
        <v>1947.27</v>
      </c>
      <c r="U20" s="11">
        <v>1928.29</v>
      </c>
      <c r="V20" s="11">
        <v>1879.59</v>
      </c>
      <c r="W20" s="11">
        <v>1813.88</v>
      </c>
      <c r="X20" s="11">
        <v>1785.94</v>
      </c>
      <c r="Y20" s="11">
        <v>1648.15</v>
      </c>
      <c r="Z20" s="11">
        <v>1480.07</v>
      </c>
    </row>
    <row r="21" spans="2:26" x14ac:dyDescent="0.25">
      <c r="B21" s="15">
        <v>12</v>
      </c>
      <c r="C21" s="11">
        <v>1503.74</v>
      </c>
      <c r="D21" s="11">
        <v>1466.84</v>
      </c>
      <c r="E21" s="11">
        <v>1455.05</v>
      </c>
      <c r="F21" s="11">
        <v>1477.78</v>
      </c>
      <c r="G21" s="11">
        <v>1544.5</v>
      </c>
      <c r="H21" s="11">
        <v>1691.91</v>
      </c>
      <c r="I21" s="11">
        <v>1777.04</v>
      </c>
      <c r="J21" s="11">
        <v>1935.28</v>
      </c>
      <c r="K21" s="11">
        <v>1949.24</v>
      </c>
      <c r="L21" s="11">
        <v>1957.53</v>
      </c>
      <c r="M21" s="11">
        <v>1928.56</v>
      </c>
      <c r="N21" s="11">
        <v>1931.12</v>
      </c>
      <c r="O21" s="11">
        <v>1914.21</v>
      </c>
      <c r="P21" s="11">
        <v>1914.42</v>
      </c>
      <c r="Q21" s="11">
        <v>1914.34</v>
      </c>
      <c r="R21" s="11">
        <v>1949.6</v>
      </c>
      <c r="S21" s="11">
        <v>1972.97</v>
      </c>
      <c r="T21" s="11">
        <v>1985.01</v>
      </c>
      <c r="U21" s="11">
        <v>1997.81</v>
      </c>
      <c r="V21" s="11">
        <v>1941.43</v>
      </c>
      <c r="W21" s="11">
        <v>1884.58</v>
      </c>
      <c r="X21" s="11">
        <v>1802.88</v>
      </c>
      <c r="Y21" s="11">
        <v>1694.99</v>
      </c>
      <c r="Z21" s="11">
        <v>1543.85</v>
      </c>
    </row>
    <row r="22" spans="2:26" x14ac:dyDescent="0.25">
      <c r="B22" s="15">
        <v>13</v>
      </c>
      <c r="C22" s="11">
        <v>1489.04</v>
      </c>
      <c r="D22" s="11">
        <v>1473.16</v>
      </c>
      <c r="E22" s="11">
        <v>1459.39</v>
      </c>
      <c r="F22" s="11">
        <v>1469.2</v>
      </c>
      <c r="G22" s="11">
        <v>1524.09</v>
      </c>
      <c r="H22" s="11">
        <v>1664.37</v>
      </c>
      <c r="I22" s="11">
        <v>1790.37</v>
      </c>
      <c r="J22" s="11">
        <v>1952.86</v>
      </c>
      <c r="K22" s="11">
        <v>1924.21</v>
      </c>
      <c r="L22" s="11">
        <v>1987.43</v>
      </c>
      <c r="M22" s="11">
        <v>1960.9</v>
      </c>
      <c r="N22" s="11">
        <v>1907.81</v>
      </c>
      <c r="O22" s="11">
        <v>1888.52</v>
      </c>
      <c r="P22" s="11">
        <v>1909.62</v>
      </c>
      <c r="Q22" s="11">
        <v>1897.17</v>
      </c>
      <c r="R22" s="11">
        <v>1903.01</v>
      </c>
      <c r="S22" s="11">
        <v>1916.11</v>
      </c>
      <c r="T22" s="11">
        <v>1927.72</v>
      </c>
      <c r="U22" s="11">
        <v>1916.73</v>
      </c>
      <c r="V22" s="11">
        <v>1909.05</v>
      </c>
      <c r="W22" s="11">
        <v>1848.26</v>
      </c>
      <c r="X22" s="11">
        <v>1797.73</v>
      </c>
      <c r="Y22" s="11">
        <v>1688.49</v>
      </c>
      <c r="Z22" s="11">
        <v>1530.96</v>
      </c>
    </row>
    <row r="23" spans="2:26" x14ac:dyDescent="0.25">
      <c r="B23" s="15">
        <v>14</v>
      </c>
      <c r="C23" s="11">
        <v>1513.13</v>
      </c>
      <c r="D23" s="11">
        <v>1462.3</v>
      </c>
      <c r="E23" s="11">
        <v>1459.95</v>
      </c>
      <c r="F23" s="11">
        <v>1486.45</v>
      </c>
      <c r="G23" s="11">
        <v>1545.05</v>
      </c>
      <c r="H23" s="11">
        <v>1668.27</v>
      </c>
      <c r="I23" s="11">
        <v>1764.45</v>
      </c>
      <c r="J23" s="11">
        <v>1886.81</v>
      </c>
      <c r="K23" s="11">
        <v>1889.01</v>
      </c>
      <c r="L23" s="11">
        <v>1929.56</v>
      </c>
      <c r="M23" s="11">
        <v>1908.23</v>
      </c>
      <c r="N23" s="11">
        <v>1935.17</v>
      </c>
      <c r="O23" s="11">
        <v>1910.39</v>
      </c>
      <c r="P23" s="11">
        <v>1893.77</v>
      </c>
      <c r="Q23" s="11">
        <v>1899.37</v>
      </c>
      <c r="R23" s="11">
        <v>1912.59</v>
      </c>
      <c r="S23" s="11">
        <v>1937.88</v>
      </c>
      <c r="T23" s="11">
        <v>1933.47</v>
      </c>
      <c r="U23" s="11">
        <v>1978.08</v>
      </c>
      <c r="V23" s="11">
        <v>1931.91</v>
      </c>
      <c r="W23" s="11">
        <v>1874.6</v>
      </c>
      <c r="X23" s="11">
        <v>1805.11</v>
      </c>
      <c r="Y23" s="11">
        <v>1725.3</v>
      </c>
      <c r="Z23" s="11">
        <v>1594.56</v>
      </c>
    </row>
    <row r="24" spans="2:26" x14ac:dyDescent="0.25">
      <c r="B24" s="15">
        <v>15</v>
      </c>
      <c r="C24" s="11">
        <v>1520.69</v>
      </c>
      <c r="D24" s="11">
        <v>1475.34</v>
      </c>
      <c r="E24" s="11">
        <v>1472.63</v>
      </c>
      <c r="F24" s="11">
        <v>1484.68</v>
      </c>
      <c r="G24" s="11">
        <v>1549.93</v>
      </c>
      <c r="H24" s="11">
        <v>1702.16</v>
      </c>
      <c r="I24" s="11">
        <v>1774.26</v>
      </c>
      <c r="J24" s="11">
        <v>1909.13</v>
      </c>
      <c r="K24" s="11">
        <v>1920.15</v>
      </c>
      <c r="L24" s="11">
        <v>1925.3</v>
      </c>
      <c r="M24" s="11">
        <v>1901.67</v>
      </c>
      <c r="N24" s="11">
        <v>1933</v>
      </c>
      <c r="O24" s="11">
        <v>1929.61</v>
      </c>
      <c r="P24" s="11">
        <v>1919.12</v>
      </c>
      <c r="Q24" s="11">
        <v>1925.91</v>
      </c>
      <c r="R24" s="11">
        <v>1968.1</v>
      </c>
      <c r="S24" s="11">
        <v>2009.96</v>
      </c>
      <c r="T24" s="11">
        <v>1986.92</v>
      </c>
      <c r="U24" s="11">
        <v>1994.18</v>
      </c>
      <c r="V24" s="11">
        <v>1991.05</v>
      </c>
      <c r="W24" s="11">
        <v>1943.02</v>
      </c>
      <c r="X24" s="11">
        <v>1854.35</v>
      </c>
      <c r="Y24" s="11">
        <v>1752.49</v>
      </c>
      <c r="Z24" s="11">
        <v>1693.07</v>
      </c>
    </row>
    <row r="25" spans="2:26" x14ac:dyDescent="0.25">
      <c r="B25" s="15">
        <v>16</v>
      </c>
      <c r="C25" s="11">
        <v>1708.2</v>
      </c>
      <c r="D25" s="11">
        <v>1582.95</v>
      </c>
      <c r="E25" s="11">
        <v>1570.76</v>
      </c>
      <c r="F25" s="11">
        <v>1553.48</v>
      </c>
      <c r="G25" s="11">
        <v>1570.58</v>
      </c>
      <c r="H25" s="11">
        <v>1700.81</v>
      </c>
      <c r="I25" s="11">
        <v>1752.21</v>
      </c>
      <c r="J25" s="11">
        <v>1773.69</v>
      </c>
      <c r="K25" s="11">
        <v>1965.8</v>
      </c>
      <c r="L25" s="11">
        <v>2031.92</v>
      </c>
      <c r="M25" s="11">
        <v>2050.65</v>
      </c>
      <c r="N25" s="11">
        <v>2038.12</v>
      </c>
      <c r="O25" s="11">
        <v>2007.78</v>
      </c>
      <c r="P25" s="11">
        <v>2001.02</v>
      </c>
      <c r="Q25" s="11">
        <v>1942.97</v>
      </c>
      <c r="R25" s="11">
        <v>1929.58</v>
      </c>
      <c r="S25" s="11">
        <v>1981.01</v>
      </c>
      <c r="T25" s="11">
        <v>2054.1999999999998</v>
      </c>
      <c r="U25" s="11">
        <v>2062.17</v>
      </c>
      <c r="V25" s="11">
        <v>2009.53</v>
      </c>
      <c r="W25" s="11">
        <v>1913.97</v>
      </c>
      <c r="X25" s="11">
        <v>1824.35</v>
      </c>
      <c r="Y25" s="11">
        <v>1743.67</v>
      </c>
      <c r="Z25" s="11">
        <v>1674.43</v>
      </c>
    </row>
    <row r="26" spans="2:26" x14ac:dyDescent="0.25">
      <c r="B26" s="15">
        <v>17</v>
      </c>
      <c r="C26" s="11">
        <v>1735.91</v>
      </c>
      <c r="D26" s="11">
        <v>1605.98</v>
      </c>
      <c r="E26" s="11">
        <v>1571.75</v>
      </c>
      <c r="F26" s="11">
        <v>1543.7</v>
      </c>
      <c r="G26" s="11">
        <v>1551.57</v>
      </c>
      <c r="H26" s="11">
        <v>1614.17</v>
      </c>
      <c r="I26" s="11">
        <v>1717.63</v>
      </c>
      <c r="J26" s="11">
        <v>1758.72</v>
      </c>
      <c r="K26" s="11">
        <v>1792.58</v>
      </c>
      <c r="L26" s="11">
        <v>1915.21</v>
      </c>
      <c r="M26" s="11">
        <v>1905.25</v>
      </c>
      <c r="N26" s="11">
        <v>1903.85</v>
      </c>
      <c r="O26" s="11">
        <v>1894.82</v>
      </c>
      <c r="P26" s="11">
        <v>1896.18</v>
      </c>
      <c r="Q26" s="11">
        <v>1922.82</v>
      </c>
      <c r="R26" s="11">
        <v>1968.58</v>
      </c>
      <c r="S26" s="11">
        <v>2013.04</v>
      </c>
      <c r="T26" s="11">
        <v>2036.16</v>
      </c>
      <c r="U26" s="11">
        <v>2154.34</v>
      </c>
      <c r="V26" s="11">
        <v>2192.54</v>
      </c>
      <c r="W26" s="11">
        <v>2038.08</v>
      </c>
      <c r="X26" s="11">
        <v>1852.36</v>
      </c>
      <c r="Y26" s="11">
        <v>1756.67</v>
      </c>
      <c r="Z26" s="11">
        <v>1723.58</v>
      </c>
    </row>
    <row r="27" spans="2:26" x14ac:dyDescent="0.25">
      <c r="B27" s="15">
        <v>18</v>
      </c>
      <c r="C27" s="11">
        <v>1694.96</v>
      </c>
      <c r="D27" s="11">
        <v>1597.65</v>
      </c>
      <c r="E27" s="11">
        <v>1572.77</v>
      </c>
      <c r="F27" s="11">
        <v>1584.3</v>
      </c>
      <c r="G27" s="11">
        <v>1657.74</v>
      </c>
      <c r="H27" s="11">
        <v>1748.5</v>
      </c>
      <c r="I27" s="11">
        <v>1807.81</v>
      </c>
      <c r="J27" s="11">
        <v>2014.09</v>
      </c>
      <c r="K27" s="11">
        <v>2071.19</v>
      </c>
      <c r="L27" s="11">
        <v>2113.34</v>
      </c>
      <c r="M27" s="11">
        <v>2084.12</v>
      </c>
      <c r="N27" s="11">
        <v>2109.64</v>
      </c>
      <c r="O27" s="11">
        <v>2083.3000000000002</v>
      </c>
      <c r="P27" s="11">
        <v>2075.9499999999998</v>
      </c>
      <c r="Q27" s="11">
        <v>2067.16</v>
      </c>
      <c r="R27" s="11">
        <v>2062.08</v>
      </c>
      <c r="S27" s="11">
        <v>2092.44</v>
      </c>
      <c r="T27" s="11">
        <v>2018.41</v>
      </c>
      <c r="U27" s="11">
        <v>2052.64</v>
      </c>
      <c r="V27" s="11">
        <v>2050.4</v>
      </c>
      <c r="W27" s="11">
        <v>1962.09</v>
      </c>
      <c r="X27" s="11">
        <v>1845.93</v>
      </c>
      <c r="Y27" s="11">
        <v>1761.09</v>
      </c>
      <c r="Z27" s="11">
        <v>1673.96</v>
      </c>
    </row>
    <row r="28" spans="2:26" x14ac:dyDescent="0.25">
      <c r="B28" s="15">
        <v>19</v>
      </c>
      <c r="C28" s="11">
        <v>1583.94</v>
      </c>
      <c r="D28" s="11">
        <v>1545.68</v>
      </c>
      <c r="E28" s="11">
        <v>1535.99</v>
      </c>
      <c r="F28" s="11">
        <v>1545.38</v>
      </c>
      <c r="G28" s="11">
        <v>1604.18</v>
      </c>
      <c r="H28" s="11">
        <v>1713.94</v>
      </c>
      <c r="I28" s="11">
        <v>1778.79</v>
      </c>
      <c r="J28" s="11">
        <v>1867.4</v>
      </c>
      <c r="K28" s="11">
        <v>2030.75</v>
      </c>
      <c r="L28" s="11">
        <v>2084.65</v>
      </c>
      <c r="M28" s="11">
        <v>2033.88</v>
      </c>
      <c r="N28" s="11">
        <v>1995.36</v>
      </c>
      <c r="O28" s="11">
        <v>1955.76</v>
      </c>
      <c r="P28" s="11">
        <v>1956.24</v>
      </c>
      <c r="Q28" s="11">
        <v>1928.59</v>
      </c>
      <c r="R28" s="11">
        <v>1942.67</v>
      </c>
      <c r="S28" s="11">
        <v>1932.55</v>
      </c>
      <c r="T28" s="11">
        <v>1901.97</v>
      </c>
      <c r="U28" s="11">
        <v>2012.59</v>
      </c>
      <c r="V28" s="11">
        <v>2064.77</v>
      </c>
      <c r="W28" s="11">
        <v>1930.88</v>
      </c>
      <c r="X28" s="11">
        <v>1806.14</v>
      </c>
      <c r="Y28" s="11">
        <v>1730.33</v>
      </c>
      <c r="Z28" s="11">
        <v>1623.09</v>
      </c>
    </row>
    <row r="29" spans="2:26" ht="15.75" customHeight="1" x14ac:dyDescent="0.25">
      <c r="B29" s="15">
        <v>20</v>
      </c>
      <c r="C29" s="11">
        <v>1567.51</v>
      </c>
      <c r="D29" s="11">
        <v>1524.97</v>
      </c>
      <c r="E29" s="11">
        <v>1509.88</v>
      </c>
      <c r="F29" s="11">
        <v>1523.2</v>
      </c>
      <c r="G29" s="11">
        <v>1559.47</v>
      </c>
      <c r="H29" s="11">
        <v>1685.86</v>
      </c>
      <c r="I29" s="11">
        <v>1763.2</v>
      </c>
      <c r="J29" s="11">
        <v>1790.31</v>
      </c>
      <c r="K29" s="11">
        <v>1891.47</v>
      </c>
      <c r="L29" s="11">
        <v>1932.23</v>
      </c>
      <c r="M29" s="11">
        <v>1951.09</v>
      </c>
      <c r="N29" s="11">
        <v>1974.66</v>
      </c>
      <c r="O29" s="11">
        <v>1952.69</v>
      </c>
      <c r="P29" s="11">
        <v>1964.41</v>
      </c>
      <c r="Q29" s="11">
        <v>1955.76</v>
      </c>
      <c r="R29" s="11">
        <v>1964.41</v>
      </c>
      <c r="S29" s="11">
        <v>1975.59</v>
      </c>
      <c r="T29" s="11">
        <v>1936.85</v>
      </c>
      <c r="U29" s="11">
        <v>1985.79</v>
      </c>
      <c r="V29" s="11">
        <v>1993.33</v>
      </c>
      <c r="W29" s="11">
        <v>1899.4</v>
      </c>
      <c r="X29" s="11">
        <v>1839.52</v>
      </c>
      <c r="Y29" s="11">
        <v>1736.05</v>
      </c>
      <c r="Z29" s="11">
        <v>1692.41</v>
      </c>
    </row>
    <row r="30" spans="2:26" x14ac:dyDescent="0.25">
      <c r="B30" s="15">
        <v>21</v>
      </c>
      <c r="C30" s="11">
        <v>1619.39</v>
      </c>
      <c r="D30" s="11">
        <v>1569.35</v>
      </c>
      <c r="E30" s="11">
        <v>1553.54</v>
      </c>
      <c r="F30" s="11">
        <v>1568.69</v>
      </c>
      <c r="G30" s="11">
        <v>1604.61</v>
      </c>
      <c r="H30" s="11">
        <v>1725.43</v>
      </c>
      <c r="I30" s="11">
        <v>1770.45</v>
      </c>
      <c r="J30" s="11">
        <v>1872.85</v>
      </c>
      <c r="K30" s="11">
        <v>1884.72</v>
      </c>
      <c r="L30" s="11">
        <v>1891.74</v>
      </c>
      <c r="M30" s="11">
        <v>1862.07</v>
      </c>
      <c r="N30" s="11">
        <v>1881.74</v>
      </c>
      <c r="O30" s="11">
        <v>1872.31</v>
      </c>
      <c r="P30" s="11">
        <v>1879.8</v>
      </c>
      <c r="Q30" s="11">
        <v>1878.01</v>
      </c>
      <c r="R30" s="11">
        <v>1889.79</v>
      </c>
      <c r="S30" s="11">
        <v>1908.44</v>
      </c>
      <c r="T30" s="11">
        <v>1891.45</v>
      </c>
      <c r="U30" s="11">
        <v>1902.74</v>
      </c>
      <c r="V30" s="11">
        <v>1928.7</v>
      </c>
      <c r="W30" s="11">
        <v>1864.96</v>
      </c>
      <c r="X30" s="11">
        <v>1834.92</v>
      </c>
      <c r="Y30" s="11">
        <v>1736.95</v>
      </c>
      <c r="Z30" s="11">
        <v>1660.68</v>
      </c>
    </row>
    <row r="31" spans="2:26" x14ac:dyDescent="0.25">
      <c r="B31" s="15">
        <v>22</v>
      </c>
      <c r="C31" s="11">
        <v>1558.99</v>
      </c>
      <c r="D31" s="11">
        <v>1504.28</v>
      </c>
      <c r="E31" s="11">
        <v>1497.73</v>
      </c>
      <c r="F31" s="11">
        <v>1493.6</v>
      </c>
      <c r="G31" s="11">
        <v>1573.51</v>
      </c>
      <c r="H31" s="11">
        <v>1714.58</v>
      </c>
      <c r="I31" s="11">
        <v>1759.78</v>
      </c>
      <c r="J31" s="11">
        <v>1890.31</v>
      </c>
      <c r="K31" s="11">
        <v>1895.9</v>
      </c>
      <c r="L31" s="11">
        <v>1890.95</v>
      </c>
      <c r="M31" s="11">
        <v>1878.64</v>
      </c>
      <c r="N31" s="11">
        <v>1895.61</v>
      </c>
      <c r="O31" s="11">
        <v>1897.13</v>
      </c>
      <c r="P31" s="11">
        <v>1898.47</v>
      </c>
      <c r="Q31" s="11">
        <v>1911.72</v>
      </c>
      <c r="R31" s="11">
        <v>1947.87</v>
      </c>
      <c r="S31" s="11">
        <v>1975.88</v>
      </c>
      <c r="T31" s="11">
        <v>1966.32</v>
      </c>
      <c r="U31" s="11">
        <v>1988.28</v>
      </c>
      <c r="V31" s="11">
        <v>1981.83</v>
      </c>
      <c r="W31" s="11">
        <v>1885.66</v>
      </c>
      <c r="X31" s="11">
        <v>1844.22</v>
      </c>
      <c r="Y31" s="11">
        <v>1761.85</v>
      </c>
      <c r="Z31" s="11">
        <v>1669.44</v>
      </c>
    </row>
    <row r="32" spans="2:26" x14ac:dyDescent="0.25">
      <c r="B32" s="15">
        <v>23</v>
      </c>
      <c r="C32" s="11">
        <v>1733.82</v>
      </c>
      <c r="D32" s="11">
        <v>1697.72</v>
      </c>
      <c r="E32" s="11">
        <v>1668.63</v>
      </c>
      <c r="F32" s="11">
        <v>1673.37</v>
      </c>
      <c r="G32" s="11">
        <v>1698.77</v>
      </c>
      <c r="H32" s="11">
        <v>1725.29</v>
      </c>
      <c r="I32" s="11">
        <v>1747.47</v>
      </c>
      <c r="J32" s="11">
        <v>1820.91</v>
      </c>
      <c r="K32" s="11">
        <v>1940.13</v>
      </c>
      <c r="L32" s="11">
        <v>1969.3</v>
      </c>
      <c r="M32" s="11">
        <v>1979.67</v>
      </c>
      <c r="N32" s="11">
        <v>1965.31</v>
      </c>
      <c r="O32" s="11">
        <v>1941.65</v>
      </c>
      <c r="P32" s="11">
        <v>1939.7</v>
      </c>
      <c r="Q32" s="11">
        <v>1940.31</v>
      </c>
      <c r="R32" s="11">
        <v>1975.35</v>
      </c>
      <c r="S32" s="11">
        <v>2014.08</v>
      </c>
      <c r="T32" s="11">
        <v>2019.9</v>
      </c>
      <c r="U32" s="11">
        <v>2057.64</v>
      </c>
      <c r="V32" s="11">
        <v>2123.7199999999998</v>
      </c>
      <c r="W32" s="11">
        <v>2000.96</v>
      </c>
      <c r="X32" s="11">
        <v>1896.88</v>
      </c>
      <c r="Y32" s="11">
        <v>1791.41</v>
      </c>
      <c r="Z32" s="11">
        <v>1741.41</v>
      </c>
    </row>
    <row r="33" spans="2:27" x14ac:dyDescent="0.25">
      <c r="B33" s="15">
        <v>24</v>
      </c>
      <c r="C33" s="11">
        <v>1683.12</v>
      </c>
      <c r="D33" s="11">
        <v>1570.12</v>
      </c>
      <c r="E33" s="11">
        <v>1528.69</v>
      </c>
      <c r="F33" s="11">
        <v>1527.09</v>
      </c>
      <c r="G33" s="11">
        <v>1536.96</v>
      </c>
      <c r="H33" s="11">
        <v>1557.43</v>
      </c>
      <c r="I33" s="11">
        <v>1600.05</v>
      </c>
      <c r="J33" s="11">
        <v>1752.66</v>
      </c>
      <c r="K33" s="11">
        <v>1791.88</v>
      </c>
      <c r="L33" s="11">
        <v>1883.65</v>
      </c>
      <c r="M33" s="11">
        <v>1891.76</v>
      </c>
      <c r="N33" s="11">
        <v>1895.92</v>
      </c>
      <c r="O33" s="11">
        <v>1887.8</v>
      </c>
      <c r="P33" s="11">
        <v>1878.33</v>
      </c>
      <c r="Q33" s="11">
        <v>1887.14</v>
      </c>
      <c r="R33" s="11">
        <v>1924.55</v>
      </c>
      <c r="S33" s="11">
        <v>1954.84</v>
      </c>
      <c r="T33" s="11">
        <v>1961.68</v>
      </c>
      <c r="U33" s="11">
        <v>2012.49</v>
      </c>
      <c r="V33" s="11">
        <v>2066.71</v>
      </c>
      <c r="W33" s="11">
        <v>1947.13</v>
      </c>
      <c r="X33" s="11">
        <v>1814.21</v>
      </c>
      <c r="Y33" s="11">
        <v>1759.18</v>
      </c>
      <c r="Z33" s="11">
        <v>1670.66</v>
      </c>
    </row>
    <row r="34" spans="2:27" x14ac:dyDescent="0.25">
      <c r="B34" s="15">
        <v>25</v>
      </c>
      <c r="C34" s="11">
        <v>1692.84</v>
      </c>
      <c r="D34" s="11">
        <v>1596.27</v>
      </c>
      <c r="E34" s="11">
        <v>1548.19</v>
      </c>
      <c r="F34" s="11">
        <v>1551.56</v>
      </c>
      <c r="G34" s="11">
        <v>1671.08</v>
      </c>
      <c r="H34" s="11">
        <v>1759.2</v>
      </c>
      <c r="I34" s="11">
        <v>1801.74</v>
      </c>
      <c r="J34" s="11">
        <v>1880.06</v>
      </c>
      <c r="K34" s="11">
        <v>1944.39</v>
      </c>
      <c r="L34" s="11">
        <v>1950.08</v>
      </c>
      <c r="M34" s="11">
        <v>1981.46</v>
      </c>
      <c r="N34" s="11">
        <v>1985.26</v>
      </c>
      <c r="O34" s="11">
        <v>1986.72</v>
      </c>
      <c r="P34" s="11">
        <v>1990.73</v>
      </c>
      <c r="Q34" s="11">
        <v>2002.11</v>
      </c>
      <c r="R34" s="11">
        <v>2034.98</v>
      </c>
      <c r="S34" s="11">
        <v>2085.41</v>
      </c>
      <c r="T34" s="11">
        <v>2039.7</v>
      </c>
      <c r="U34" s="11">
        <v>2050.1</v>
      </c>
      <c r="V34" s="11">
        <v>2059.39</v>
      </c>
      <c r="W34" s="11">
        <v>1962.17</v>
      </c>
      <c r="X34" s="11">
        <v>1888.45</v>
      </c>
      <c r="Y34" s="11">
        <v>1746.73</v>
      </c>
      <c r="Z34" s="11">
        <v>1670.38</v>
      </c>
    </row>
    <row r="35" spans="2:27" x14ac:dyDescent="0.25">
      <c r="B35" s="15">
        <v>26</v>
      </c>
      <c r="C35" s="11">
        <v>1608.64</v>
      </c>
      <c r="D35" s="11">
        <v>1542.69</v>
      </c>
      <c r="E35" s="11">
        <v>1487.23</v>
      </c>
      <c r="F35" s="11">
        <v>1498.12</v>
      </c>
      <c r="G35" s="11">
        <v>1562.81</v>
      </c>
      <c r="H35" s="11">
        <v>1705.29</v>
      </c>
      <c r="I35" s="11">
        <v>1784.59</v>
      </c>
      <c r="J35" s="11">
        <v>1926.13</v>
      </c>
      <c r="K35" s="11">
        <v>1936.75</v>
      </c>
      <c r="L35" s="11">
        <v>1951.81</v>
      </c>
      <c r="M35" s="11">
        <v>1933.05</v>
      </c>
      <c r="N35" s="11">
        <v>1955.54</v>
      </c>
      <c r="O35" s="11">
        <v>1950.53</v>
      </c>
      <c r="P35" s="11">
        <v>1945.28</v>
      </c>
      <c r="Q35" s="11">
        <v>1953.96</v>
      </c>
      <c r="R35" s="11">
        <v>1963.49</v>
      </c>
      <c r="S35" s="11">
        <v>1978.28</v>
      </c>
      <c r="T35" s="11">
        <v>1970.52</v>
      </c>
      <c r="U35" s="11">
        <v>1959.12</v>
      </c>
      <c r="V35" s="11">
        <v>1928.55</v>
      </c>
      <c r="W35" s="11">
        <v>1886.89</v>
      </c>
      <c r="X35" s="11">
        <v>1826.14</v>
      </c>
      <c r="Y35" s="11">
        <v>1701.03</v>
      </c>
      <c r="Z35" s="11">
        <v>1611.32</v>
      </c>
    </row>
    <row r="36" spans="2:27" x14ac:dyDescent="0.25">
      <c r="B36" s="15">
        <v>27</v>
      </c>
      <c r="C36" s="11">
        <v>1485.02</v>
      </c>
      <c r="D36" s="11">
        <v>1469.36</v>
      </c>
      <c r="E36" s="11">
        <v>1467.67</v>
      </c>
      <c r="F36" s="11">
        <v>1490.34</v>
      </c>
      <c r="G36" s="11">
        <v>1503.57</v>
      </c>
      <c r="H36" s="11">
        <v>1600.3</v>
      </c>
      <c r="I36" s="11">
        <v>1764.74</v>
      </c>
      <c r="J36" s="11">
        <v>1871.33</v>
      </c>
      <c r="K36" s="11">
        <v>1896.99</v>
      </c>
      <c r="L36" s="11">
        <v>1911.68</v>
      </c>
      <c r="M36" s="11">
        <v>1885.6</v>
      </c>
      <c r="N36" s="11">
        <v>1919.5</v>
      </c>
      <c r="O36" s="11">
        <v>1912.58</v>
      </c>
      <c r="P36" s="11">
        <v>1905.27</v>
      </c>
      <c r="Q36" s="11">
        <v>1906.92</v>
      </c>
      <c r="R36" s="11">
        <v>1877.27</v>
      </c>
      <c r="S36" s="11">
        <v>1889.15</v>
      </c>
      <c r="T36" s="11">
        <v>1866.62</v>
      </c>
      <c r="U36" s="11">
        <v>1879.75</v>
      </c>
      <c r="V36" s="11">
        <v>1892.32</v>
      </c>
      <c r="W36" s="11">
        <v>1845.6</v>
      </c>
      <c r="X36" s="11">
        <v>1809.03</v>
      </c>
      <c r="Y36" s="11">
        <v>1680.72</v>
      </c>
      <c r="Z36" s="11">
        <v>1569.59</v>
      </c>
    </row>
    <row r="37" spans="2:27" x14ac:dyDescent="0.25">
      <c r="B37" s="15">
        <v>28</v>
      </c>
      <c r="C37" s="11">
        <v>1466.22</v>
      </c>
      <c r="D37" s="11">
        <v>1438.49</v>
      </c>
      <c r="E37" s="11">
        <v>1442.09</v>
      </c>
      <c r="F37" s="11">
        <v>1454.46</v>
      </c>
      <c r="G37" s="11">
        <v>1486.06</v>
      </c>
      <c r="H37" s="11">
        <v>1647.78</v>
      </c>
      <c r="I37" s="11">
        <v>1749.93</v>
      </c>
      <c r="J37" s="11">
        <v>1864.4</v>
      </c>
      <c r="K37" s="11">
        <v>1887.9</v>
      </c>
      <c r="L37" s="11">
        <v>1882.93</v>
      </c>
      <c r="M37" s="11">
        <v>1870.35</v>
      </c>
      <c r="N37" s="11">
        <v>1885.22</v>
      </c>
      <c r="O37" s="11">
        <v>1885.91</v>
      </c>
      <c r="P37" s="11">
        <v>1907.32</v>
      </c>
      <c r="Q37" s="11">
        <v>1906.31</v>
      </c>
      <c r="R37" s="11">
        <v>1932.15</v>
      </c>
      <c r="S37" s="11">
        <v>1929.88</v>
      </c>
      <c r="T37" s="11">
        <v>1914.35</v>
      </c>
      <c r="U37" s="11">
        <v>1923.74</v>
      </c>
      <c r="V37" s="11">
        <v>1933.45</v>
      </c>
      <c r="W37" s="11">
        <v>1886.73</v>
      </c>
      <c r="X37" s="11">
        <v>1835.14</v>
      </c>
      <c r="Y37" s="11">
        <v>1752.22</v>
      </c>
      <c r="Z37" s="11">
        <v>1612.96</v>
      </c>
    </row>
    <row r="38" spans="2:27" x14ac:dyDescent="0.25">
      <c r="B38" s="15">
        <v>29</v>
      </c>
      <c r="C38" s="11">
        <v>1588.6</v>
      </c>
      <c r="D38" s="11">
        <v>1520.69</v>
      </c>
      <c r="E38" s="11">
        <v>1519.52</v>
      </c>
      <c r="F38" s="11">
        <v>1532.3</v>
      </c>
      <c r="G38" s="11">
        <v>1566.61</v>
      </c>
      <c r="H38" s="11">
        <v>1679.51</v>
      </c>
      <c r="I38" s="11">
        <v>1768.77</v>
      </c>
      <c r="J38" s="11">
        <v>1905.26</v>
      </c>
      <c r="K38" s="11">
        <v>1939.29</v>
      </c>
      <c r="L38" s="11">
        <v>1945.92</v>
      </c>
      <c r="M38" s="11">
        <v>1930.45</v>
      </c>
      <c r="N38" s="11">
        <v>1954.46</v>
      </c>
      <c r="O38" s="11">
        <v>1942.74</v>
      </c>
      <c r="P38" s="11">
        <v>1932.17</v>
      </c>
      <c r="Q38" s="11">
        <v>1927.76</v>
      </c>
      <c r="R38" s="11">
        <v>1943.09</v>
      </c>
      <c r="S38" s="11">
        <v>1925.41</v>
      </c>
      <c r="T38" s="11">
        <v>1926.07</v>
      </c>
      <c r="U38" s="11">
        <v>1941.19</v>
      </c>
      <c r="V38" s="11">
        <v>1929.46</v>
      </c>
      <c r="W38" s="11">
        <v>1889.35</v>
      </c>
      <c r="X38" s="11">
        <v>1877.21</v>
      </c>
      <c r="Y38" s="11">
        <v>1806.76</v>
      </c>
      <c r="Z38" s="11">
        <v>1640.72</v>
      </c>
    </row>
    <row r="39" spans="2:27" x14ac:dyDescent="0.25">
      <c r="B39" s="15">
        <v>30</v>
      </c>
      <c r="C39" s="11">
        <v>1708.03</v>
      </c>
      <c r="D39" s="11">
        <v>1671.98</v>
      </c>
      <c r="E39" s="11">
        <v>1632.25</v>
      </c>
      <c r="F39" s="11">
        <v>1593.53</v>
      </c>
      <c r="G39" s="11">
        <v>1651.69</v>
      </c>
      <c r="H39" s="11">
        <v>1706.36</v>
      </c>
      <c r="I39" s="11">
        <v>1731.09</v>
      </c>
      <c r="J39" s="11">
        <v>1771.65</v>
      </c>
      <c r="K39" s="11">
        <v>2032.74</v>
      </c>
      <c r="L39" s="11">
        <v>2063.73</v>
      </c>
      <c r="M39" s="11">
        <v>2082.4</v>
      </c>
      <c r="N39" s="11">
        <v>2095.44</v>
      </c>
      <c r="O39" s="11">
        <v>2059.1999999999998</v>
      </c>
      <c r="P39" s="11">
        <v>2049.87</v>
      </c>
      <c r="Q39" s="11">
        <v>2046.72</v>
      </c>
      <c r="R39" s="11">
        <v>2045.99</v>
      </c>
      <c r="S39" s="11">
        <v>2060.59</v>
      </c>
      <c r="T39" s="11">
        <v>2069.96</v>
      </c>
      <c r="U39" s="11">
        <v>2084.54</v>
      </c>
      <c r="V39" s="11">
        <v>2087.23</v>
      </c>
      <c r="W39" s="11">
        <v>2031.63</v>
      </c>
      <c r="X39" s="11">
        <v>1975.9</v>
      </c>
      <c r="Y39" s="11">
        <v>1849.37</v>
      </c>
      <c r="Z39" s="11">
        <v>1720.38</v>
      </c>
    </row>
    <row r="40" spans="2:27" x14ac:dyDescent="0.25">
      <c r="B40" s="15">
        <v>31</v>
      </c>
      <c r="C40" s="11">
        <v>1732.26</v>
      </c>
      <c r="D40" s="11">
        <v>1689.22</v>
      </c>
      <c r="E40" s="11">
        <v>1628.11</v>
      </c>
      <c r="F40" s="11">
        <v>1629.07</v>
      </c>
      <c r="G40" s="11">
        <v>1659.72</v>
      </c>
      <c r="H40" s="11">
        <v>1704.25</v>
      </c>
      <c r="I40" s="11">
        <v>1699.95</v>
      </c>
      <c r="J40" s="11">
        <v>1748.53</v>
      </c>
      <c r="K40" s="11">
        <v>1821.79</v>
      </c>
      <c r="L40" s="11">
        <v>1909.29</v>
      </c>
      <c r="M40" s="11">
        <v>1923.68</v>
      </c>
      <c r="N40" s="11">
        <v>1925.21</v>
      </c>
      <c r="O40" s="11">
        <v>1899.51</v>
      </c>
      <c r="P40" s="11">
        <v>1893.99</v>
      </c>
      <c r="Q40" s="11">
        <v>1903.06</v>
      </c>
      <c r="R40" s="11">
        <v>1905.34</v>
      </c>
      <c r="S40" s="11">
        <v>1934.97</v>
      </c>
      <c r="T40" s="11">
        <v>2081.39</v>
      </c>
      <c r="U40" s="11">
        <v>2023.25</v>
      </c>
      <c r="V40" s="11">
        <v>2039.51</v>
      </c>
      <c r="W40" s="11">
        <v>1973.79</v>
      </c>
      <c r="X40" s="11">
        <v>1904.15</v>
      </c>
      <c r="Y40" s="11">
        <v>1770.16</v>
      </c>
      <c r="Z40" s="11">
        <v>1736.49</v>
      </c>
      <c r="AA40" s="64"/>
    </row>
    <row r="42" spans="2:27" x14ac:dyDescent="0.25">
      <c r="C42" s="65"/>
    </row>
    <row r="44" spans="2:27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7" x14ac:dyDescent="0.25">
      <c r="B45" s="5"/>
      <c r="C45" s="5" t="s">
        <v>56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7" x14ac:dyDescent="0.25">
      <c r="B46" s="5"/>
      <c r="C46" s="1" t="s">
        <v>63</v>
      </c>
      <c r="D46" s="5"/>
      <c r="E46" s="5"/>
      <c r="F46" s="5"/>
      <c r="G46" s="5"/>
      <c r="H46" s="5"/>
      <c r="I46" s="5"/>
      <c r="J46" s="5"/>
      <c r="K46" s="10">
        <v>869934.98</v>
      </c>
      <c r="L46" s="5" t="s">
        <v>39</v>
      </c>
      <c r="M46" s="5"/>
      <c r="N46" s="7"/>
      <c r="O46" s="5"/>
      <c r="P46" s="5"/>
    </row>
    <row r="47" spans="2:27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2:27" s="5" customFormat="1" x14ac:dyDescent="0.25">
      <c r="C48" s="5" t="s">
        <v>54</v>
      </c>
    </row>
    <row r="49" spans="2:15" s="5" customFormat="1" x14ac:dyDescent="0.25">
      <c r="C49" s="5" t="s">
        <v>53</v>
      </c>
    </row>
    <row r="50" spans="2:15" s="5" customFormat="1" x14ac:dyDescent="0.25"/>
    <row r="51" spans="2:15" s="5" customFormat="1" x14ac:dyDescent="0.25"/>
    <row r="52" spans="2:15" s="5" customFormat="1" ht="15" customHeight="1" x14ac:dyDescent="0.25">
      <c r="B52" s="80" t="s">
        <v>105</v>
      </c>
      <c r="C52" s="81"/>
      <c r="D52" s="81"/>
      <c r="E52" s="81"/>
      <c r="F52" s="81"/>
      <c r="G52" s="82"/>
      <c r="H52" s="89">
        <f>'Регулируемые составляющие'!$H$14</f>
        <v>256086.62</v>
      </c>
      <c r="I52" s="90"/>
      <c r="J52"/>
      <c r="K52"/>
      <c r="L52"/>
      <c r="M52"/>
      <c r="N52"/>
      <c r="O52"/>
    </row>
    <row r="53" spans="2:15" s="5" customFormat="1" x14ac:dyDescent="0.25">
      <c r="B53" s="83"/>
      <c r="C53" s="84"/>
      <c r="D53" s="84"/>
      <c r="E53" s="84"/>
      <c r="F53" s="84"/>
      <c r="G53" s="85"/>
      <c r="H53" s="91"/>
      <c r="I53" s="92"/>
      <c r="J53"/>
      <c r="K53"/>
      <c r="L53"/>
      <c r="M53"/>
      <c r="N53"/>
      <c r="O53"/>
    </row>
    <row r="54" spans="2:15" s="5" customFormat="1" ht="15" customHeight="1" x14ac:dyDescent="0.25">
      <c r="B54" s="83"/>
      <c r="C54" s="84"/>
      <c r="D54" s="84"/>
      <c r="E54" s="84"/>
      <c r="F54" s="84"/>
      <c r="G54" s="85"/>
      <c r="H54" s="91"/>
      <c r="I54" s="92"/>
      <c r="J54"/>
      <c r="K54"/>
      <c r="L54"/>
      <c r="M54"/>
      <c r="N54"/>
      <c r="O54"/>
    </row>
    <row r="55" spans="2:15" s="5" customFormat="1" ht="15" customHeight="1" x14ac:dyDescent="0.25">
      <c r="B55" s="86"/>
      <c r="C55" s="87"/>
      <c r="D55" s="87"/>
      <c r="E55" s="87"/>
      <c r="F55" s="87"/>
      <c r="G55" s="88"/>
      <c r="H55" s="93"/>
      <c r="I55" s="94"/>
      <c r="J55"/>
      <c r="K55"/>
      <c r="L55"/>
      <c r="M55"/>
      <c r="N55"/>
      <c r="O55"/>
    </row>
  </sheetData>
  <mergeCells count="4">
    <mergeCell ref="B8:B9"/>
    <mergeCell ref="C8:Z8"/>
    <mergeCell ref="B52:G55"/>
    <mergeCell ref="H52:I55"/>
  </mergeCells>
  <pageMargins left="0.70866141732283472" right="0.70866141732283472" top="0.37" bottom="0.33" header="0.31496062992125984" footer="0.31496062992125984"/>
  <pageSetup paperSize="9" scale="44" fitToHeight="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41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4" width="9.28515625" style="1" bestFit="1" customWidth="1"/>
    <col min="5" max="5" width="9.7109375" style="1" bestFit="1" customWidth="1"/>
    <col min="6" max="8" width="9.5703125" style="1" bestFit="1" customWidth="1"/>
    <col min="9" max="9" width="11.42578125" style="1" customWidth="1"/>
    <col min="10" max="10" width="11.85546875" style="1" customWidth="1"/>
    <col min="11" max="11" width="10" style="1" bestFit="1" customWidth="1"/>
    <col min="12" max="18" width="9.5703125" style="1" bestFit="1" customWidth="1"/>
    <col min="19" max="19" width="10.85546875" style="1" bestFit="1" customWidth="1"/>
    <col min="20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87</v>
      </c>
    </row>
    <row r="2" spans="1:87" s="5" customFormat="1" x14ac:dyDescent="0.25">
      <c r="B2" s="4" t="s">
        <v>58</v>
      </c>
      <c r="M2" s="4"/>
      <c r="N2" s="8"/>
      <c r="O2" s="4"/>
    </row>
    <row r="3" spans="1:87" s="5" customFormat="1" x14ac:dyDescent="0.25">
      <c r="A3" s="9"/>
      <c r="B3" s="4" t="s">
        <v>57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62" t="s">
        <v>107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59</v>
      </c>
    </row>
    <row r="7" spans="1:87" x14ac:dyDescent="0.25">
      <c r="B7" s="75" t="s">
        <v>0</v>
      </c>
      <c r="C7" s="77" t="s">
        <v>106</v>
      </c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9"/>
    </row>
    <row r="8" spans="1:87" x14ac:dyDescent="0.25">
      <c r="B8" s="76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87" x14ac:dyDescent="0.25">
      <c r="B9" s="15">
        <v>1</v>
      </c>
      <c r="C9" s="12">
        <v>1569.05</v>
      </c>
      <c r="D9" s="12">
        <v>1519.18</v>
      </c>
      <c r="E9" s="12">
        <v>1550.48</v>
      </c>
      <c r="F9" s="12">
        <v>1572.84</v>
      </c>
      <c r="G9" s="12">
        <v>1652.46</v>
      </c>
      <c r="H9" s="12">
        <v>1726.27</v>
      </c>
      <c r="I9" s="12">
        <v>1809.29</v>
      </c>
      <c r="J9" s="12">
        <v>1965.29</v>
      </c>
      <c r="K9" s="12">
        <v>2051.54</v>
      </c>
      <c r="L9" s="12">
        <v>2042.13</v>
      </c>
      <c r="M9" s="12">
        <v>2021.05</v>
      </c>
      <c r="N9" s="12">
        <v>2058.4899999999998</v>
      </c>
      <c r="O9" s="12">
        <v>2062.71</v>
      </c>
      <c r="P9" s="12">
        <v>2049.98</v>
      </c>
      <c r="Q9" s="12">
        <v>2044.73</v>
      </c>
      <c r="R9" s="12">
        <v>2091.58</v>
      </c>
      <c r="S9" s="12">
        <v>2114.5500000000002</v>
      </c>
      <c r="T9" s="12">
        <v>2137.83</v>
      </c>
      <c r="U9" s="12">
        <v>2111.4499999999998</v>
      </c>
      <c r="V9" s="12">
        <v>2065.84</v>
      </c>
      <c r="W9" s="12">
        <v>2008.29</v>
      </c>
      <c r="X9" s="12">
        <v>1912.38</v>
      </c>
      <c r="Y9" s="12">
        <v>1747.3</v>
      </c>
      <c r="Z9" s="12">
        <v>1675.02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</row>
    <row r="10" spans="1:87" x14ac:dyDescent="0.25">
      <c r="B10" s="15">
        <v>2</v>
      </c>
      <c r="C10" s="12">
        <v>1817.25</v>
      </c>
      <c r="D10" s="12">
        <v>1735.94</v>
      </c>
      <c r="E10" s="12">
        <v>1727.68</v>
      </c>
      <c r="F10" s="12">
        <v>1725.33</v>
      </c>
      <c r="G10" s="12">
        <v>1728.85</v>
      </c>
      <c r="H10" s="12">
        <v>1733.59</v>
      </c>
      <c r="I10" s="12">
        <v>1788.21</v>
      </c>
      <c r="J10" s="12">
        <v>1946.55</v>
      </c>
      <c r="K10" s="12">
        <v>2147.5500000000002</v>
      </c>
      <c r="L10" s="12">
        <v>2151.1</v>
      </c>
      <c r="M10" s="12">
        <v>2146.37</v>
      </c>
      <c r="N10" s="12">
        <v>2141.88</v>
      </c>
      <c r="O10" s="12">
        <v>2137.2800000000002</v>
      </c>
      <c r="P10" s="12">
        <v>2121.33</v>
      </c>
      <c r="Q10" s="12">
        <v>2119.29</v>
      </c>
      <c r="R10" s="12">
        <v>2134.94</v>
      </c>
      <c r="S10" s="12">
        <v>2173.5</v>
      </c>
      <c r="T10" s="12">
        <v>2196.66</v>
      </c>
      <c r="U10" s="12">
        <v>2154.54</v>
      </c>
      <c r="V10" s="12">
        <v>2119.65</v>
      </c>
      <c r="W10" s="12">
        <v>2090.11</v>
      </c>
      <c r="X10" s="12">
        <v>2016.93</v>
      </c>
      <c r="Y10" s="12">
        <v>1844.57</v>
      </c>
      <c r="Z10" s="12">
        <v>1733.4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</row>
    <row r="11" spans="1:87" x14ac:dyDescent="0.25">
      <c r="B11" s="15">
        <v>3</v>
      </c>
      <c r="C11" s="12">
        <v>1712.87</v>
      </c>
      <c r="D11" s="12">
        <v>1670.9</v>
      </c>
      <c r="E11" s="12">
        <v>1599.24</v>
      </c>
      <c r="F11" s="12">
        <v>1615.1</v>
      </c>
      <c r="G11" s="12">
        <v>1653.71</v>
      </c>
      <c r="H11" s="12">
        <v>1684.08</v>
      </c>
      <c r="I11" s="12">
        <v>1718.89</v>
      </c>
      <c r="J11" s="12">
        <v>1744.8</v>
      </c>
      <c r="K11" s="12">
        <v>1912.2</v>
      </c>
      <c r="L11" s="12">
        <v>1973.65</v>
      </c>
      <c r="M11" s="12">
        <v>1976.45</v>
      </c>
      <c r="N11" s="12">
        <v>1966.07</v>
      </c>
      <c r="O11" s="12">
        <v>1954.9</v>
      </c>
      <c r="P11" s="12">
        <v>1942.46</v>
      </c>
      <c r="Q11" s="12">
        <v>1957.35</v>
      </c>
      <c r="R11" s="12">
        <v>1966.08</v>
      </c>
      <c r="S11" s="12">
        <v>2001.96</v>
      </c>
      <c r="T11" s="12">
        <v>2044.63</v>
      </c>
      <c r="U11" s="12">
        <v>2113.5700000000002</v>
      </c>
      <c r="V11" s="12">
        <v>2031.59</v>
      </c>
      <c r="W11" s="12">
        <v>1954.12</v>
      </c>
      <c r="X11" s="12">
        <v>1852.11</v>
      </c>
      <c r="Y11" s="12">
        <v>1751.79</v>
      </c>
      <c r="Z11" s="12">
        <v>1671.86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</row>
    <row r="12" spans="1:87" x14ac:dyDescent="0.25">
      <c r="B12" s="15">
        <v>4</v>
      </c>
      <c r="C12" s="12">
        <v>1665.83</v>
      </c>
      <c r="D12" s="12">
        <v>1560.39</v>
      </c>
      <c r="E12" s="12">
        <v>1532.44</v>
      </c>
      <c r="F12" s="12">
        <v>1537.46</v>
      </c>
      <c r="G12" s="12">
        <v>1605.4</v>
      </c>
      <c r="H12" s="12">
        <v>1737.65</v>
      </c>
      <c r="I12" s="12">
        <v>1777.87</v>
      </c>
      <c r="J12" s="12">
        <v>2031.45</v>
      </c>
      <c r="K12" s="12">
        <v>2100.67</v>
      </c>
      <c r="L12" s="12">
        <v>2111.13</v>
      </c>
      <c r="M12" s="12">
        <v>2089.98</v>
      </c>
      <c r="N12" s="12">
        <v>2086.58</v>
      </c>
      <c r="O12" s="12">
        <v>2084.2800000000002</v>
      </c>
      <c r="P12" s="12">
        <v>2061.46</v>
      </c>
      <c r="Q12" s="12">
        <v>2062.02</v>
      </c>
      <c r="R12" s="12">
        <v>2068.6799999999998</v>
      </c>
      <c r="S12" s="12">
        <v>2098.61</v>
      </c>
      <c r="T12" s="12">
        <v>2132.7800000000002</v>
      </c>
      <c r="U12" s="12">
        <v>2115.69</v>
      </c>
      <c r="V12" s="12">
        <v>2081.58</v>
      </c>
      <c r="W12" s="12">
        <v>1996.49</v>
      </c>
      <c r="X12" s="12">
        <v>1870.55</v>
      </c>
      <c r="Y12" s="12">
        <v>1720.16</v>
      </c>
      <c r="Z12" s="12">
        <v>1599.17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</row>
    <row r="13" spans="1:87" x14ac:dyDescent="0.25">
      <c r="B13" s="15">
        <v>5</v>
      </c>
      <c r="C13" s="12">
        <v>1548.62</v>
      </c>
      <c r="D13" s="12">
        <v>1501.32</v>
      </c>
      <c r="E13" s="12">
        <v>1496.57</v>
      </c>
      <c r="F13" s="12">
        <v>1502.7</v>
      </c>
      <c r="G13" s="12">
        <v>1575.06</v>
      </c>
      <c r="H13" s="12">
        <v>1712.73</v>
      </c>
      <c r="I13" s="12">
        <v>1780.32</v>
      </c>
      <c r="J13" s="12">
        <v>1887.22</v>
      </c>
      <c r="K13" s="12">
        <v>1968.03</v>
      </c>
      <c r="L13" s="12">
        <v>1949.01</v>
      </c>
      <c r="M13" s="12">
        <v>1914.81</v>
      </c>
      <c r="N13" s="12">
        <v>1900.35</v>
      </c>
      <c r="O13" s="12">
        <v>1896.51</v>
      </c>
      <c r="P13" s="12">
        <v>1878.66</v>
      </c>
      <c r="Q13" s="12">
        <v>1888.01</v>
      </c>
      <c r="R13" s="12">
        <v>1903.56</v>
      </c>
      <c r="S13" s="12">
        <v>1947.57</v>
      </c>
      <c r="T13" s="12">
        <v>1952.49</v>
      </c>
      <c r="U13" s="12">
        <v>1923.44</v>
      </c>
      <c r="V13" s="12">
        <v>1880.73</v>
      </c>
      <c r="W13" s="12">
        <v>1827.42</v>
      </c>
      <c r="X13" s="12">
        <v>1777.1</v>
      </c>
      <c r="Y13" s="12">
        <v>1676.26</v>
      </c>
      <c r="Z13" s="12">
        <v>1499.38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</row>
    <row r="14" spans="1:87" x14ac:dyDescent="0.25">
      <c r="B14" s="15">
        <v>6</v>
      </c>
      <c r="C14" s="12">
        <v>1583.45</v>
      </c>
      <c r="D14" s="12">
        <v>1500.65</v>
      </c>
      <c r="E14" s="12">
        <v>1494.88</v>
      </c>
      <c r="F14" s="12">
        <v>1505.05</v>
      </c>
      <c r="G14" s="12">
        <v>1619.53</v>
      </c>
      <c r="H14" s="12">
        <v>1736.87</v>
      </c>
      <c r="I14" s="12">
        <v>1818.43</v>
      </c>
      <c r="J14" s="12">
        <v>1974.97</v>
      </c>
      <c r="K14" s="12">
        <v>2003.43</v>
      </c>
      <c r="L14" s="12">
        <v>2011.12</v>
      </c>
      <c r="M14" s="12">
        <v>1969.52</v>
      </c>
      <c r="N14" s="12">
        <v>2005.24</v>
      </c>
      <c r="O14" s="12">
        <v>1987.46</v>
      </c>
      <c r="P14" s="12">
        <v>1982.86</v>
      </c>
      <c r="Q14" s="12">
        <v>1979.15</v>
      </c>
      <c r="R14" s="12">
        <v>1987.87</v>
      </c>
      <c r="S14" s="12">
        <v>2002.13</v>
      </c>
      <c r="T14" s="12">
        <v>2018.42</v>
      </c>
      <c r="U14" s="12">
        <v>2051.65</v>
      </c>
      <c r="V14" s="12">
        <v>2000.29</v>
      </c>
      <c r="W14" s="12">
        <v>1955.36</v>
      </c>
      <c r="X14" s="12">
        <v>1882.01</v>
      </c>
      <c r="Y14" s="12">
        <v>1739.12</v>
      </c>
      <c r="Z14" s="12">
        <v>1655.79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</row>
    <row r="15" spans="1:87" x14ac:dyDescent="0.25">
      <c r="B15" s="15">
        <v>7</v>
      </c>
      <c r="C15" s="12">
        <v>1498.15</v>
      </c>
      <c r="D15" s="12">
        <v>1484.25</v>
      </c>
      <c r="E15" s="12">
        <v>1478</v>
      </c>
      <c r="F15" s="12">
        <v>1479.21</v>
      </c>
      <c r="G15" s="12">
        <v>1544.76</v>
      </c>
      <c r="H15" s="12">
        <v>1706.94</v>
      </c>
      <c r="I15" s="12">
        <v>1803.11</v>
      </c>
      <c r="J15" s="12">
        <v>1985.36</v>
      </c>
      <c r="K15" s="12">
        <v>1986.58</v>
      </c>
      <c r="L15" s="12">
        <v>1993.82</v>
      </c>
      <c r="M15" s="12">
        <v>1949.94</v>
      </c>
      <c r="N15" s="12">
        <v>1999.12</v>
      </c>
      <c r="O15" s="12">
        <v>1989.16</v>
      </c>
      <c r="P15" s="12">
        <v>1995.59</v>
      </c>
      <c r="Q15" s="12">
        <v>1983.16</v>
      </c>
      <c r="R15" s="12">
        <v>1999.35</v>
      </c>
      <c r="S15" s="12">
        <v>2046.54</v>
      </c>
      <c r="T15" s="12">
        <v>2024.39</v>
      </c>
      <c r="U15" s="12">
        <v>2000.61</v>
      </c>
      <c r="V15" s="12">
        <v>1980.33</v>
      </c>
      <c r="W15" s="12">
        <v>1947.99</v>
      </c>
      <c r="X15" s="12">
        <v>1953.22</v>
      </c>
      <c r="Y15" s="12">
        <v>1806.64</v>
      </c>
      <c r="Z15" s="12">
        <v>1709.55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</row>
    <row r="16" spans="1:87" x14ac:dyDescent="0.25">
      <c r="B16" s="15">
        <v>8</v>
      </c>
      <c r="C16" s="12">
        <v>1699.84</v>
      </c>
      <c r="D16" s="12">
        <v>1587.57</v>
      </c>
      <c r="E16" s="12">
        <v>1525.88</v>
      </c>
      <c r="F16" s="12">
        <v>1525.42</v>
      </c>
      <c r="G16" s="12">
        <v>1543.93</v>
      </c>
      <c r="H16" s="12">
        <v>1613.43</v>
      </c>
      <c r="I16" s="12">
        <v>1661.66</v>
      </c>
      <c r="J16" s="12">
        <v>1764.11</v>
      </c>
      <c r="K16" s="12">
        <v>1880.64</v>
      </c>
      <c r="L16" s="12">
        <v>1876.94</v>
      </c>
      <c r="M16" s="12">
        <v>1875.26</v>
      </c>
      <c r="N16" s="12">
        <v>1871.67</v>
      </c>
      <c r="O16" s="12">
        <v>1858.83</v>
      </c>
      <c r="P16" s="12">
        <v>1855.33</v>
      </c>
      <c r="Q16" s="12">
        <v>1854.63</v>
      </c>
      <c r="R16" s="12">
        <v>1871.93</v>
      </c>
      <c r="S16" s="12">
        <v>1897.83</v>
      </c>
      <c r="T16" s="12">
        <v>1918.94</v>
      </c>
      <c r="U16" s="12">
        <v>1923.17</v>
      </c>
      <c r="V16" s="12">
        <v>1906.64</v>
      </c>
      <c r="W16" s="12">
        <v>1891.98</v>
      </c>
      <c r="X16" s="12">
        <v>1842.28</v>
      </c>
      <c r="Y16" s="12">
        <v>1740.12</v>
      </c>
      <c r="Z16" s="12">
        <v>1663.15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</row>
    <row r="17" spans="2:87" x14ac:dyDescent="0.25">
      <c r="B17" s="15">
        <v>9</v>
      </c>
      <c r="C17" s="12">
        <v>1682.3</v>
      </c>
      <c r="D17" s="12">
        <v>1576.2</v>
      </c>
      <c r="E17" s="12">
        <v>1537.5</v>
      </c>
      <c r="F17" s="12">
        <v>1526.92</v>
      </c>
      <c r="G17" s="12">
        <v>1568.22</v>
      </c>
      <c r="H17" s="12">
        <v>1626.35</v>
      </c>
      <c r="I17" s="12">
        <v>1721.42</v>
      </c>
      <c r="J17" s="12">
        <v>1805.64</v>
      </c>
      <c r="K17" s="12">
        <v>1951.7</v>
      </c>
      <c r="L17" s="12">
        <v>1962.31</v>
      </c>
      <c r="M17" s="12">
        <v>1968.83</v>
      </c>
      <c r="N17" s="12">
        <v>1954.82</v>
      </c>
      <c r="O17" s="12">
        <v>1935.1</v>
      </c>
      <c r="P17" s="12">
        <v>1925.49</v>
      </c>
      <c r="Q17" s="12">
        <v>1929.73</v>
      </c>
      <c r="R17" s="12">
        <v>1944.93</v>
      </c>
      <c r="S17" s="12">
        <v>1964.73</v>
      </c>
      <c r="T17" s="12">
        <v>1990.1</v>
      </c>
      <c r="U17" s="12">
        <v>1992.66</v>
      </c>
      <c r="V17" s="12">
        <v>1971.25</v>
      </c>
      <c r="W17" s="12">
        <v>1927.96</v>
      </c>
      <c r="X17" s="12">
        <v>1878.21</v>
      </c>
      <c r="Y17" s="12">
        <v>1759.48</v>
      </c>
      <c r="Z17" s="12">
        <v>1671.7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</row>
    <row r="18" spans="2:87" x14ac:dyDescent="0.25">
      <c r="B18" s="15">
        <v>10</v>
      </c>
      <c r="C18" s="12">
        <v>1570.91</v>
      </c>
      <c r="D18" s="12">
        <v>1503.22</v>
      </c>
      <c r="E18" s="12">
        <v>1497.92</v>
      </c>
      <c r="F18" s="12">
        <v>1489.58</v>
      </c>
      <c r="G18" s="12">
        <v>1531.29</v>
      </c>
      <c r="H18" s="12">
        <v>1577.29</v>
      </c>
      <c r="I18" s="12">
        <v>1635.21</v>
      </c>
      <c r="J18" s="12">
        <v>1754.34</v>
      </c>
      <c r="K18" s="12">
        <v>1920.99</v>
      </c>
      <c r="L18" s="12">
        <v>1928.79</v>
      </c>
      <c r="M18" s="12">
        <v>1941.46</v>
      </c>
      <c r="N18" s="12">
        <v>1927.39</v>
      </c>
      <c r="O18" s="12">
        <v>1914.78</v>
      </c>
      <c r="P18" s="12">
        <v>1909.45</v>
      </c>
      <c r="Q18" s="12">
        <v>1912.6</v>
      </c>
      <c r="R18" s="12">
        <v>1926.61</v>
      </c>
      <c r="S18" s="12">
        <v>1969.24</v>
      </c>
      <c r="T18" s="12">
        <v>2000.46</v>
      </c>
      <c r="U18" s="12">
        <v>2013.06</v>
      </c>
      <c r="V18" s="12">
        <v>1988.79</v>
      </c>
      <c r="W18" s="12">
        <v>1900.12</v>
      </c>
      <c r="X18" s="12">
        <v>1855.16</v>
      </c>
      <c r="Y18" s="12">
        <v>1719.84</v>
      </c>
      <c r="Z18" s="12">
        <v>1539.24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</row>
    <row r="19" spans="2:87" x14ac:dyDescent="0.25">
      <c r="B19" s="15">
        <v>11</v>
      </c>
      <c r="C19" s="12">
        <v>1486.68</v>
      </c>
      <c r="D19" s="12">
        <v>1470.47</v>
      </c>
      <c r="E19" s="12">
        <v>1454.41</v>
      </c>
      <c r="F19" s="12">
        <v>1453.36</v>
      </c>
      <c r="G19" s="12">
        <v>1527.56</v>
      </c>
      <c r="H19" s="12">
        <v>1640.32</v>
      </c>
      <c r="I19" s="12">
        <v>1757.56</v>
      </c>
      <c r="J19" s="12">
        <v>1896.99</v>
      </c>
      <c r="K19" s="12">
        <v>1941.56</v>
      </c>
      <c r="L19" s="12">
        <v>1971.97</v>
      </c>
      <c r="M19" s="12">
        <v>1942.1</v>
      </c>
      <c r="N19" s="12">
        <v>1941.13</v>
      </c>
      <c r="O19" s="12">
        <v>1920.36</v>
      </c>
      <c r="P19" s="12">
        <v>1895.41</v>
      </c>
      <c r="Q19" s="12">
        <v>1881.09</v>
      </c>
      <c r="R19" s="12">
        <v>1899.1</v>
      </c>
      <c r="S19" s="12">
        <v>1934.01</v>
      </c>
      <c r="T19" s="12">
        <v>1933.94</v>
      </c>
      <c r="U19" s="12">
        <v>1914.96</v>
      </c>
      <c r="V19" s="12">
        <v>1866.26</v>
      </c>
      <c r="W19" s="12">
        <v>1800.55</v>
      </c>
      <c r="X19" s="12">
        <v>1772.61</v>
      </c>
      <c r="Y19" s="12">
        <v>1634.82</v>
      </c>
      <c r="Z19" s="12">
        <v>1466.74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</row>
    <row r="20" spans="2:87" x14ac:dyDescent="0.25">
      <c r="B20" s="15">
        <v>12</v>
      </c>
      <c r="C20" s="12">
        <v>1490.41</v>
      </c>
      <c r="D20" s="12">
        <v>1453.51</v>
      </c>
      <c r="E20" s="12">
        <v>1441.72</v>
      </c>
      <c r="F20" s="12">
        <v>1464.45</v>
      </c>
      <c r="G20" s="12">
        <v>1531.17</v>
      </c>
      <c r="H20" s="12">
        <v>1678.58</v>
      </c>
      <c r="I20" s="12">
        <v>1763.71</v>
      </c>
      <c r="J20" s="12">
        <v>1921.95</v>
      </c>
      <c r="K20" s="12">
        <v>1935.91</v>
      </c>
      <c r="L20" s="12">
        <v>1944.2</v>
      </c>
      <c r="M20" s="12">
        <v>1915.23</v>
      </c>
      <c r="N20" s="12">
        <v>1917.79</v>
      </c>
      <c r="O20" s="12">
        <v>1900.88</v>
      </c>
      <c r="P20" s="12">
        <v>1901.09</v>
      </c>
      <c r="Q20" s="12">
        <v>1901.01</v>
      </c>
      <c r="R20" s="12">
        <v>1936.27</v>
      </c>
      <c r="S20" s="12">
        <v>1959.64</v>
      </c>
      <c r="T20" s="12">
        <v>1971.68</v>
      </c>
      <c r="U20" s="12">
        <v>1984.48</v>
      </c>
      <c r="V20" s="12">
        <v>1928.1</v>
      </c>
      <c r="W20" s="12">
        <v>1871.25</v>
      </c>
      <c r="X20" s="12">
        <v>1789.55</v>
      </c>
      <c r="Y20" s="12">
        <v>1681.66</v>
      </c>
      <c r="Z20" s="12">
        <v>1530.52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</row>
    <row r="21" spans="2:87" x14ac:dyDescent="0.25">
      <c r="B21" s="15">
        <v>13</v>
      </c>
      <c r="C21" s="12">
        <v>1475.71</v>
      </c>
      <c r="D21" s="12">
        <v>1459.83</v>
      </c>
      <c r="E21" s="12">
        <v>1446.06</v>
      </c>
      <c r="F21" s="12">
        <v>1455.87</v>
      </c>
      <c r="G21" s="12">
        <v>1510.76</v>
      </c>
      <c r="H21" s="12">
        <v>1651.04</v>
      </c>
      <c r="I21" s="12">
        <v>1777.04</v>
      </c>
      <c r="J21" s="12">
        <v>1939.53</v>
      </c>
      <c r="K21" s="12">
        <v>1910.88</v>
      </c>
      <c r="L21" s="12">
        <v>1974.1</v>
      </c>
      <c r="M21" s="12">
        <v>1947.57</v>
      </c>
      <c r="N21" s="12">
        <v>1894.48</v>
      </c>
      <c r="O21" s="12">
        <v>1875.19</v>
      </c>
      <c r="P21" s="12">
        <v>1896.29</v>
      </c>
      <c r="Q21" s="12">
        <v>1883.84</v>
      </c>
      <c r="R21" s="12">
        <v>1889.68</v>
      </c>
      <c r="S21" s="12">
        <v>1902.78</v>
      </c>
      <c r="T21" s="12">
        <v>1914.39</v>
      </c>
      <c r="U21" s="12">
        <v>1903.4</v>
      </c>
      <c r="V21" s="12">
        <v>1895.72</v>
      </c>
      <c r="W21" s="12">
        <v>1834.93</v>
      </c>
      <c r="X21" s="12">
        <v>1784.4</v>
      </c>
      <c r="Y21" s="12">
        <v>1675.16</v>
      </c>
      <c r="Z21" s="12">
        <v>1517.63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</row>
    <row r="22" spans="2:87" x14ac:dyDescent="0.25">
      <c r="B22" s="15">
        <v>14</v>
      </c>
      <c r="C22" s="12">
        <v>1499.8</v>
      </c>
      <c r="D22" s="12">
        <v>1448.97</v>
      </c>
      <c r="E22" s="12">
        <v>1446.62</v>
      </c>
      <c r="F22" s="12">
        <v>1473.12</v>
      </c>
      <c r="G22" s="12">
        <v>1531.72</v>
      </c>
      <c r="H22" s="12">
        <v>1654.94</v>
      </c>
      <c r="I22" s="12">
        <v>1751.12</v>
      </c>
      <c r="J22" s="12">
        <v>1873.48</v>
      </c>
      <c r="K22" s="12">
        <v>1875.68</v>
      </c>
      <c r="L22" s="12">
        <v>1916.23</v>
      </c>
      <c r="M22" s="12">
        <v>1894.9</v>
      </c>
      <c r="N22" s="12">
        <v>1921.84</v>
      </c>
      <c r="O22" s="12">
        <v>1897.06</v>
      </c>
      <c r="P22" s="12">
        <v>1880.44</v>
      </c>
      <c r="Q22" s="12">
        <v>1886.04</v>
      </c>
      <c r="R22" s="12">
        <v>1899.26</v>
      </c>
      <c r="S22" s="12">
        <v>1924.55</v>
      </c>
      <c r="T22" s="12">
        <v>1920.14</v>
      </c>
      <c r="U22" s="12">
        <v>1964.75</v>
      </c>
      <c r="V22" s="12">
        <v>1918.58</v>
      </c>
      <c r="W22" s="12">
        <v>1861.27</v>
      </c>
      <c r="X22" s="12">
        <v>1791.78</v>
      </c>
      <c r="Y22" s="12">
        <v>1711.97</v>
      </c>
      <c r="Z22" s="12">
        <v>1581.23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</row>
    <row r="23" spans="2:87" x14ac:dyDescent="0.25">
      <c r="B23" s="15">
        <v>15</v>
      </c>
      <c r="C23" s="12">
        <v>1507.36</v>
      </c>
      <c r="D23" s="12">
        <v>1462.01</v>
      </c>
      <c r="E23" s="12">
        <v>1459.3</v>
      </c>
      <c r="F23" s="12">
        <v>1471.35</v>
      </c>
      <c r="G23" s="12">
        <v>1536.6</v>
      </c>
      <c r="H23" s="12">
        <v>1688.83</v>
      </c>
      <c r="I23" s="12">
        <v>1760.93</v>
      </c>
      <c r="J23" s="12">
        <v>1895.8</v>
      </c>
      <c r="K23" s="12">
        <v>1906.82</v>
      </c>
      <c r="L23" s="12">
        <v>1911.97</v>
      </c>
      <c r="M23" s="12">
        <v>1888.34</v>
      </c>
      <c r="N23" s="12">
        <v>1919.67</v>
      </c>
      <c r="O23" s="12">
        <v>1916.28</v>
      </c>
      <c r="P23" s="12">
        <v>1905.79</v>
      </c>
      <c r="Q23" s="12">
        <v>1912.58</v>
      </c>
      <c r="R23" s="12">
        <v>1954.77</v>
      </c>
      <c r="S23" s="12">
        <v>1996.63</v>
      </c>
      <c r="T23" s="12">
        <v>1973.59</v>
      </c>
      <c r="U23" s="12">
        <v>1980.85</v>
      </c>
      <c r="V23" s="12">
        <v>1977.72</v>
      </c>
      <c r="W23" s="12">
        <v>1929.69</v>
      </c>
      <c r="X23" s="12">
        <v>1841.02</v>
      </c>
      <c r="Y23" s="12">
        <v>1739.16</v>
      </c>
      <c r="Z23" s="12">
        <v>1679.74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</row>
    <row r="24" spans="2:87" x14ac:dyDescent="0.25">
      <c r="B24" s="15">
        <v>16</v>
      </c>
      <c r="C24" s="12">
        <v>1694.87</v>
      </c>
      <c r="D24" s="12">
        <v>1569.62</v>
      </c>
      <c r="E24" s="12">
        <v>1557.43</v>
      </c>
      <c r="F24" s="12">
        <v>1540.15</v>
      </c>
      <c r="G24" s="12">
        <v>1557.25</v>
      </c>
      <c r="H24" s="12">
        <v>1687.48</v>
      </c>
      <c r="I24" s="12">
        <v>1738.88</v>
      </c>
      <c r="J24" s="12">
        <v>1760.36</v>
      </c>
      <c r="K24" s="12">
        <v>1952.47</v>
      </c>
      <c r="L24" s="12">
        <v>2018.59</v>
      </c>
      <c r="M24" s="12">
        <v>2037.32</v>
      </c>
      <c r="N24" s="12">
        <v>2024.79</v>
      </c>
      <c r="O24" s="12">
        <v>1994.45</v>
      </c>
      <c r="P24" s="12">
        <v>1987.69</v>
      </c>
      <c r="Q24" s="12">
        <v>1929.64</v>
      </c>
      <c r="R24" s="12">
        <v>1916.25</v>
      </c>
      <c r="S24" s="12">
        <v>1967.68</v>
      </c>
      <c r="T24" s="12">
        <v>2040.87</v>
      </c>
      <c r="U24" s="12">
        <v>2048.84</v>
      </c>
      <c r="V24" s="12">
        <v>1996.2</v>
      </c>
      <c r="W24" s="12">
        <v>1900.64</v>
      </c>
      <c r="X24" s="12">
        <v>1811.02</v>
      </c>
      <c r="Y24" s="12">
        <v>1730.34</v>
      </c>
      <c r="Z24" s="12">
        <v>1661.1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</row>
    <row r="25" spans="2:87" x14ac:dyDescent="0.25">
      <c r="B25" s="15">
        <v>17</v>
      </c>
      <c r="C25" s="12">
        <v>1722.58</v>
      </c>
      <c r="D25" s="12">
        <v>1592.65</v>
      </c>
      <c r="E25" s="12">
        <v>1558.42</v>
      </c>
      <c r="F25" s="12">
        <v>1530.37</v>
      </c>
      <c r="G25" s="12">
        <v>1538.24</v>
      </c>
      <c r="H25" s="12">
        <v>1600.84</v>
      </c>
      <c r="I25" s="12">
        <v>1704.3</v>
      </c>
      <c r="J25" s="12">
        <v>1745.39</v>
      </c>
      <c r="K25" s="12">
        <v>1779.25</v>
      </c>
      <c r="L25" s="12">
        <v>1901.88</v>
      </c>
      <c r="M25" s="12">
        <v>1891.92</v>
      </c>
      <c r="N25" s="12">
        <v>1890.52</v>
      </c>
      <c r="O25" s="12">
        <v>1881.49</v>
      </c>
      <c r="P25" s="12">
        <v>1882.85</v>
      </c>
      <c r="Q25" s="12">
        <v>1909.49</v>
      </c>
      <c r="R25" s="12">
        <v>1955.25</v>
      </c>
      <c r="S25" s="12">
        <v>1999.71</v>
      </c>
      <c r="T25" s="12">
        <v>2022.83</v>
      </c>
      <c r="U25" s="12">
        <v>2141.0100000000002</v>
      </c>
      <c r="V25" s="12">
        <v>2179.21</v>
      </c>
      <c r="W25" s="12">
        <v>2024.75</v>
      </c>
      <c r="X25" s="12">
        <v>1839.03</v>
      </c>
      <c r="Y25" s="12">
        <v>1743.34</v>
      </c>
      <c r="Z25" s="12">
        <v>1710.25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</row>
    <row r="26" spans="2:87" x14ac:dyDescent="0.25">
      <c r="B26" s="15">
        <v>18</v>
      </c>
      <c r="C26" s="12">
        <v>1681.63</v>
      </c>
      <c r="D26" s="12">
        <v>1584.32</v>
      </c>
      <c r="E26" s="12">
        <v>1559.44</v>
      </c>
      <c r="F26" s="12">
        <v>1570.97</v>
      </c>
      <c r="G26" s="12">
        <v>1644.41</v>
      </c>
      <c r="H26" s="12">
        <v>1735.17</v>
      </c>
      <c r="I26" s="12">
        <v>1794.48</v>
      </c>
      <c r="J26" s="12">
        <v>2000.76</v>
      </c>
      <c r="K26" s="12">
        <v>2057.86</v>
      </c>
      <c r="L26" s="12">
        <v>2100.0100000000002</v>
      </c>
      <c r="M26" s="12">
        <v>2070.79</v>
      </c>
      <c r="N26" s="12">
        <v>2096.31</v>
      </c>
      <c r="O26" s="12">
        <v>2069.9699999999998</v>
      </c>
      <c r="P26" s="12">
        <v>2062.62</v>
      </c>
      <c r="Q26" s="12">
        <v>2053.83</v>
      </c>
      <c r="R26" s="12">
        <v>2048.75</v>
      </c>
      <c r="S26" s="12">
        <v>2079.11</v>
      </c>
      <c r="T26" s="12">
        <v>2005.08</v>
      </c>
      <c r="U26" s="12">
        <v>2039.31</v>
      </c>
      <c r="V26" s="12">
        <v>2037.07</v>
      </c>
      <c r="W26" s="12">
        <v>1948.76</v>
      </c>
      <c r="X26" s="12">
        <v>1832.6</v>
      </c>
      <c r="Y26" s="12">
        <v>1747.76</v>
      </c>
      <c r="Z26" s="12">
        <v>1660.63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</row>
    <row r="27" spans="2:87" x14ac:dyDescent="0.25">
      <c r="B27" s="15">
        <v>19</v>
      </c>
      <c r="C27" s="12">
        <v>1570.61</v>
      </c>
      <c r="D27" s="12">
        <v>1532.35</v>
      </c>
      <c r="E27" s="12">
        <v>1522.66</v>
      </c>
      <c r="F27" s="12">
        <v>1532.05</v>
      </c>
      <c r="G27" s="12">
        <v>1590.85</v>
      </c>
      <c r="H27" s="12">
        <v>1700.61</v>
      </c>
      <c r="I27" s="12">
        <v>1765.46</v>
      </c>
      <c r="J27" s="12">
        <v>1854.07</v>
      </c>
      <c r="K27" s="12">
        <v>2017.42</v>
      </c>
      <c r="L27" s="12">
        <v>2071.3200000000002</v>
      </c>
      <c r="M27" s="12">
        <v>2020.55</v>
      </c>
      <c r="N27" s="12">
        <v>1982.03</v>
      </c>
      <c r="O27" s="12">
        <v>1942.43</v>
      </c>
      <c r="P27" s="12">
        <v>1942.91</v>
      </c>
      <c r="Q27" s="12">
        <v>1915.26</v>
      </c>
      <c r="R27" s="12">
        <v>1929.34</v>
      </c>
      <c r="S27" s="12">
        <v>1919.22</v>
      </c>
      <c r="T27" s="12">
        <v>1888.64</v>
      </c>
      <c r="U27" s="12">
        <v>1999.26</v>
      </c>
      <c r="V27" s="12">
        <v>2051.44</v>
      </c>
      <c r="W27" s="12">
        <v>1917.55</v>
      </c>
      <c r="X27" s="12">
        <v>1792.81</v>
      </c>
      <c r="Y27" s="12">
        <v>1717</v>
      </c>
      <c r="Z27" s="12">
        <v>1609.76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</row>
    <row r="28" spans="2:87" x14ac:dyDescent="0.25">
      <c r="B28" s="15">
        <v>20</v>
      </c>
      <c r="C28" s="12">
        <v>1554.18</v>
      </c>
      <c r="D28" s="12">
        <v>1511.64</v>
      </c>
      <c r="E28" s="12">
        <v>1496.55</v>
      </c>
      <c r="F28" s="12">
        <v>1509.87</v>
      </c>
      <c r="G28" s="12">
        <v>1546.14</v>
      </c>
      <c r="H28" s="12">
        <v>1672.53</v>
      </c>
      <c r="I28" s="12">
        <v>1749.87</v>
      </c>
      <c r="J28" s="12">
        <v>1776.98</v>
      </c>
      <c r="K28" s="12">
        <v>1878.14</v>
      </c>
      <c r="L28" s="12">
        <v>1918.9</v>
      </c>
      <c r="M28" s="12">
        <v>1937.76</v>
      </c>
      <c r="N28" s="12">
        <v>1961.33</v>
      </c>
      <c r="O28" s="12">
        <v>1939.36</v>
      </c>
      <c r="P28" s="12">
        <v>1951.08</v>
      </c>
      <c r="Q28" s="12">
        <v>1942.43</v>
      </c>
      <c r="R28" s="12">
        <v>1951.08</v>
      </c>
      <c r="S28" s="12">
        <v>1962.26</v>
      </c>
      <c r="T28" s="12">
        <v>1923.52</v>
      </c>
      <c r="U28" s="12">
        <v>1972.46</v>
      </c>
      <c r="V28" s="12">
        <v>1980</v>
      </c>
      <c r="W28" s="12">
        <v>1886.07</v>
      </c>
      <c r="X28" s="12">
        <v>1826.19</v>
      </c>
      <c r="Y28" s="12">
        <v>1722.72</v>
      </c>
      <c r="Z28" s="12">
        <v>1679.08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</row>
    <row r="29" spans="2:87" x14ac:dyDescent="0.25">
      <c r="B29" s="15">
        <v>21</v>
      </c>
      <c r="C29" s="12">
        <v>1606.06</v>
      </c>
      <c r="D29" s="12">
        <v>1556.02</v>
      </c>
      <c r="E29" s="12">
        <v>1540.21</v>
      </c>
      <c r="F29" s="12">
        <v>1555.36</v>
      </c>
      <c r="G29" s="12">
        <v>1591.28</v>
      </c>
      <c r="H29" s="12">
        <v>1712.1</v>
      </c>
      <c r="I29" s="12">
        <v>1757.12</v>
      </c>
      <c r="J29" s="12">
        <v>1859.52</v>
      </c>
      <c r="K29" s="12">
        <v>1871.39</v>
      </c>
      <c r="L29" s="12">
        <v>1878.41</v>
      </c>
      <c r="M29" s="12">
        <v>1848.74</v>
      </c>
      <c r="N29" s="12">
        <v>1868.41</v>
      </c>
      <c r="O29" s="12">
        <v>1858.98</v>
      </c>
      <c r="P29" s="12">
        <v>1866.47</v>
      </c>
      <c r="Q29" s="12">
        <v>1864.68</v>
      </c>
      <c r="R29" s="12">
        <v>1876.46</v>
      </c>
      <c r="S29" s="12">
        <v>1895.11</v>
      </c>
      <c r="T29" s="12">
        <v>1878.12</v>
      </c>
      <c r="U29" s="12">
        <v>1889.41</v>
      </c>
      <c r="V29" s="12">
        <v>1915.37</v>
      </c>
      <c r="W29" s="12">
        <v>1851.63</v>
      </c>
      <c r="X29" s="12">
        <v>1821.59</v>
      </c>
      <c r="Y29" s="12">
        <v>1723.62</v>
      </c>
      <c r="Z29" s="12">
        <v>1647.35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</row>
    <row r="30" spans="2:87" x14ac:dyDescent="0.25">
      <c r="B30" s="15">
        <v>22</v>
      </c>
      <c r="C30" s="12">
        <v>1545.66</v>
      </c>
      <c r="D30" s="12">
        <v>1490.95</v>
      </c>
      <c r="E30" s="12">
        <v>1484.4</v>
      </c>
      <c r="F30" s="12">
        <v>1480.27</v>
      </c>
      <c r="G30" s="12">
        <v>1560.18</v>
      </c>
      <c r="H30" s="12">
        <v>1701.25</v>
      </c>
      <c r="I30" s="12">
        <v>1746.45</v>
      </c>
      <c r="J30" s="12">
        <v>1876.98</v>
      </c>
      <c r="K30" s="12">
        <v>1882.57</v>
      </c>
      <c r="L30" s="12">
        <v>1877.62</v>
      </c>
      <c r="M30" s="12">
        <v>1865.31</v>
      </c>
      <c r="N30" s="12">
        <v>1882.28</v>
      </c>
      <c r="O30" s="12">
        <v>1883.8</v>
      </c>
      <c r="P30" s="12">
        <v>1885.14</v>
      </c>
      <c r="Q30" s="12">
        <v>1898.39</v>
      </c>
      <c r="R30" s="12">
        <v>1934.54</v>
      </c>
      <c r="S30" s="12">
        <v>1962.55</v>
      </c>
      <c r="T30" s="12">
        <v>1952.99</v>
      </c>
      <c r="U30" s="12">
        <v>1974.95</v>
      </c>
      <c r="V30" s="12">
        <v>1968.5</v>
      </c>
      <c r="W30" s="12">
        <v>1872.33</v>
      </c>
      <c r="X30" s="12">
        <v>1830.89</v>
      </c>
      <c r="Y30" s="12">
        <v>1748.52</v>
      </c>
      <c r="Z30" s="12">
        <v>1656.11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</row>
    <row r="31" spans="2:87" x14ac:dyDescent="0.25">
      <c r="B31" s="15">
        <v>23</v>
      </c>
      <c r="C31" s="12">
        <v>1720.49</v>
      </c>
      <c r="D31" s="12">
        <v>1684.39</v>
      </c>
      <c r="E31" s="12">
        <v>1655.3</v>
      </c>
      <c r="F31" s="12">
        <v>1660.04</v>
      </c>
      <c r="G31" s="12">
        <v>1685.44</v>
      </c>
      <c r="H31" s="12">
        <v>1711.96</v>
      </c>
      <c r="I31" s="12">
        <v>1734.14</v>
      </c>
      <c r="J31" s="12">
        <v>1807.58</v>
      </c>
      <c r="K31" s="12">
        <v>1926.8</v>
      </c>
      <c r="L31" s="12">
        <v>1955.97</v>
      </c>
      <c r="M31" s="12">
        <v>1966.34</v>
      </c>
      <c r="N31" s="12">
        <v>1951.98</v>
      </c>
      <c r="O31" s="12">
        <v>1928.32</v>
      </c>
      <c r="P31" s="12">
        <v>1926.37</v>
      </c>
      <c r="Q31" s="12">
        <v>1926.98</v>
      </c>
      <c r="R31" s="12">
        <v>1962.02</v>
      </c>
      <c r="S31" s="12">
        <v>2000.75</v>
      </c>
      <c r="T31" s="12">
        <v>2006.57</v>
      </c>
      <c r="U31" s="12">
        <v>2044.31</v>
      </c>
      <c r="V31" s="12">
        <v>2110.39</v>
      </c>
      <c r="W31" s="12">
        <v>1987.63</v>
      </c>
      <c r="X31" s="12">
        <v>1883.55</v>
      </c>
      <c r="Y31" s="12">
        <v>1778.08</v>
      </c>
      <c r="Z31" s="12">
        <v>1728.08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</row>
    <row r="32" spans="2:87" x14ac:dyDescent="0.25">
      <c r="B32" s="15">
        <v>24</v>
      </c>
      <c r="C32" s="12">
        <v>1669.79</v>
      </c>
      <c r="D32" s="12">
        <v>1556.79</v>
      </c>
      <c r="E32" s="12">
        <v>1515.36</v>
      </c>
      <c r="F32" s="12">
        <v>1513.76</v>
      </c>
      <c r="G32" s="12">
        <v>1523.63</v>
      </c>
      <c r="H32" s="12">
        <v>1544.1</v>
      </c>
      <c r="I32" s="12">
        <v>1586.72</v>
      </c>
      <c r="J32" s="12">
        <v>1739.33</v>
      </c>
      <c r="K32" s="12">
        <v>1778.55</v>
      </c>
      <c r="L32" s="12">
        <v>1870.32</v>
      </c>
      <c r="M32" s="12">
        <v>1878.43</v>
      </c>
      <c r="N32" s="12">
        <v>1882.59</v>
      </c>
      <c r="O32" s="12">
        <v>1874.47</v>
      </c>
      <c r="P32" s="12">
        <v>1865</v>
      </c>
      <c r="Q32" s="12">
        <v>1873.81</v>
      </c>
      <c r="R32" s="12">
        <v>1911.22</v>
      </c>
      <c r="S32" s="12">
        <v>1941.51</v>
      </c>
      <c r="T32" s="12">
        <v>1948.35</v>
      </c>
      <c r="U32" s="12">
        <v>1999.16</v>
      </c>
      <c r="V32" s="12">
        <v>2053.38</v>
      </c>
      <c r="W32" s="12">
        <v>1933.8</v>
      </c>
      <c r="X32" s="12">
        <v>1800.88</v>
      </c>
      <c r="Y32" s="12">
        <v>1745.85</v>
      </c>
      <c r="Z32" s="12">
        <v>1657.33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</row>
    <row r="33" spans="2:87" x14ac:dyDescent="0.25">
      <c r="B33" s="15">
        <v>25</v>
      </c>
      <c r="C33" s="12">
        <v>1679.51</v>
      </c>
      <c r="D33" s="12">
        <v>1582.94</v>
      </c>
      <c r="E33" s="12">
        <v>1534.86</v>
      </c>
      <c r="F33" s="12">
        <v>1538.23</v>
      </c>
      <c r="G33" s="12">
        <v>1657.75</v>
      </c>
      <c r="H33" s="12">
        <v>1745.87</v>
      </c>
      <c r="I33" s="12">
        <v>1788.41</v>
      </c>
      <c r="J33" s="12">
        <v>1866.73</v>
      </c>
      <c r="K33" s="12">
        <v>1931.06</v>
      </c>
      <c r="L33" s="12">
        <v>1936.75</v>
      </c>
      <c r="M33" s="12">
        <v>1968.13</v>
      </c>
      <c r="N33" s="12">
        <v>1971.93</v>
      </c>
      <c r="O33" s="12">
        <v>1973.39</v>
      </c>
      <c r="P33" s="12">
        <v>1977.4</v>
      </c>
      <c r="Q33" s="12">
        <v>1988.78</v>
      </c>
      <c r="R33" s="12">
        <v>2021.65</v>
      </c>
      <c r="S33" s="12">
        <v>2072.08</v>
      </c>
      <c r="T33" s="12">
        <v>2026.37</v>
      </c>
      <c r="U33" s="12">
        <v>2036.77</v>
      </c>
      <c r="V33" s="12">
        <v>2046.06</v>
      </c>
      <c r="W33" s="12">
        <v>1948.84</v>
      </c>
      <c r="X33" s="12">
        <v>1875.12</v>
      </c>
      <c r="Y33" s="12">
        <v>1733.4</v>
      </c>
      <c r="Z33" s="12">
        <v>1657.05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</row>
    <row r="34" spans="2:87" x14ac:dyDescent="0.25">
      <c r="B34" s="15">
        <v>26</v>
      </c>
      <c r="C34" s="12">
        <v>1595.31</v>
      </c>
      <c r="D34" s="12">
        <v>1529.36</v>
      </c>
      <c r="E34" s="12">
        <v>1473.9</v>
      </c>
      <c r="F34" s="12">
        <v>1484.79</v>
      </c>
      <c r="G34" s="12">
        <v>1549.48</v>
      </c>
      <c r="H34" s="12">
        <v>1691.96</v>
      </c>
      <c r="I34" s="12">
        <v>1771.26</v>
      </c>
      <c r="J34" s="12">
        <v>1912.8</v>
      </c>
      <c r="K34" s="12">
        <v>1923.42</v>
      </c>
      <c r="L34" s="12">
        <v>1938.48</v>
      </c>
      <c r="M34" s="12">
        <v>1919.72</v>
      </c>
      <c r="N34" s="12">
        <v>1942.21</v>
      </c>
      <c r="O34" s="12">
        <v>1937.2</v>
      </c>
      <c r="P34" s="12">
        <v>1931.95</v>
      </c>
      <c r="Q34" s="12">
        <v>1940.63</v>
      </c>
      <c r="R34" s="12">
        <v>1950.16</v>
      </c>
      <c r="S34" s="12">
        <v>1964.95</v>
      </c>
      <c r="T34" s="12">
        <v>1957.19</v>
      </c>
      <c r="U34" s="12">
        <v>1945.79</v>
      </c>
      <c r="V34" s="12">
        <v>1915.22</v>
      </c>
      <c r="W34" s="12">
        <v>1873.56</v>
      </c>
      <c r="X34" s="12">
        <v>1812.81</v>
      </c>
      <c r="Y34" s="12">
        <v>1687.7</v>
      </c>
      <c r="Z34" s="12">
        <v>1597.99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0"/>
      <c r="CA34" s="50"/>
      <c r="CB34" s="50"/>
      <c r="CC34" s="50"/>
      <c r="CD34" s="50"/>
      <c r="CE34" s="50"/>
      <c r="CF34" s="50"/>
      <c r="CG34" s="50"/>
      <c r="CH34" s="50"/>
      <c r="CI34" s="50"/>
    </row>
    <row r="35" spans="2:87" x14ac:dyDescent="0.25">
      <c r="B35" s="15">
        <v>27</v>
      </c>
      <c r="C35" s="12">
        <v>1471.69</v>
      </c>
      <c r="D35" s="12">
        <v>1456.03</v>
      </c>
      <c r="E35" s="12">
        <v>1454.34</v>
      </c>
      <c r="F35" s="12">
        <v>1477.01</v>
      </c>
      <c r="G35" s="12">
        <v>1490.24</v>
      </c>
      <c r="H35" s="12">
        <v>1586.97</v>
      </c>
      <c r="I35" s="12">
        <v>1751.41</v>
      </c>
      <c r="J35" s="12">
        <v>1858</v>
      </c>
      <c r="K35" s="12">
        <v>1883.66</v>
      </c>
      <c r="L35" s="12">
        <v>1898.35</v>
      </c>
      <c r="M35" s="12">
        <v>1872.27</v>
      </c>
      <c r="N35" s="12">
        <v>1906.17</v>
      </c>
      <c r="O35" s="12">
        <v>1899.25</v>
      </c>
      <c r="P35" s="12">
        <v>1891.94</v>
      </c>
      <c r="Q35" s="12">
        <v>1893.59</v>
      </c>
      <c r="R35" s="12">
        <v>1863.94</v>
      </c>
      <c r="S35" s="12">
        <v>1875.82</v>
      </c>
      <c r="T35" s="12">
        <v>1853.29</v>
      </c>
      <c r="U35" s="12">
        <v>1866.42</v>
      </c>
      <c r="V35" s="12">
        <v>1878.99</v>
      </c>
      <c r="W35" s="12">
        <v>1832.27</v>
      </c>
      <c r="X35" s="12">
        <v>1795.7</v>
      </c>
      <c r="Y35" s="12">
        <v>1667.39</v>
      </c>
      <c r="Z35" s="12">
        <v>1556.26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0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0"/>
      <c r="CA35" s="50"/>
      <c r="CB35" s="50"/>
      <c r="CC35" s="50"/>
      <c r="CD35" s="50"/>
      <c r="CE35" s="50"/>
      <c r="CF35" s="50"/>
      <c r="CG35" s="50"/>
      <c r="CH35" s="50"/>
      <c r="CI35" s="50"/>
    </row>
    <row r="36" spans="2:87" x14ac:dyDescent="0.25">
      <c r="B36" s="15">
        <v>28</v>
      </c>
      <c r="C36" s="12">
        <v>1452.89</v>
      </c>
      <c r="D36" s="12">
        <v>1425.16</v>
      </c>
      <c r="E36" s="12">
        <v>1428.76</v>
      </c>
      <c r="F36" s="12">
        <v>1441.13</v>
      </c>
      <c r="G36" s="12">
        <v>1472.73</v>
      </c>
      <c r="H36" s="12">
        <v>1634.45</v>
      </c>
      <c r="I36" s="12">
        <v>1736.6</v>
      </c>
      <c r="J36" s="12">
        <v>1851.07</v>
      </c>
      <c r="K36" s="12">
        <v>1874.57</v>
      </c>
      <c r="L36" s="12">
        <v>1869.6</v>
      </c>
      <c r="M36" s="12">
        <v>1857.02</v>
      </c>
      <c r="N36" s="12">
        <v>1871.89</v>
      </c>
      <c r="O36" s="12">
        <v>1872.58</v>
      </c>
      <c r="P36" s="12">
        <v>1893.99</v>
      </c>
      <c r="Q36" s="12">
        <v>1892.98</v>
      </c>
      <c r="R36" s="12">
        <v>1918.82</v>
      </c>
      <c r="S36" s="12">
        <v>1916.55</v>
      </c>
      <c r="T36" s="12">
        <v>1901.02</v>
      </c>
      <c r="U36" s="12">
        <v>1910.41</v>
      </c>
      <c r="V36" s="12">
        <v>1920.12</v>
      </c>
      <c r="W36" s="12">
        <v>1873.4</v>
      </c>
      <c r="X36" s="12">
        <v>1821.81</v>
      </c>
      <c r="Y36" s="12">
        <v>1738.89</v>
      </c>
      <c r="Z36" s="12">
        <v>1599.63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0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0"/>
      <c r="BX36" s="50"/>
      <c r="BY36" s="50"/>
      <c r="BZ36" s="50"/>
      <c r="CA36" s="50"/>
      <c r="CB36" s="50"/>
      <c r="CC36" s="50"/>
      <c r="CD36" s="50"/>
      <c r="CE36" s="50"/>
      <c r="CF36" s="50"/>
      <c r="CG36" s="50"/>
      <c r="CH36" s="50"/>
      <c r="CI36" s="50"/>
    </row>
    <row r="37" spans="2:87" x14ac:dyDescent="0.25">
      <c r="B37" s="15">
        <v>29</v>
      </c>
      <c r="C37" s="12">
        <v>1575.27</v>
      </c>
      <c r="D37" s="12">
        <v>1507.36</v>
      </c>
      <c r="E37" s="12">
        <v>1506.19</v>
      </c>
      <c r="F37" s="12">
        <v>1518.97</v>
      </c>
      <c r="G37" s="12">
        <v>1553.28</v>
      </c>
      <c r="H37" s="12">
        <v>1666.18</v>
      </c>
      <c r="I37" s="12">
        <v>1755.44</v>
      </c>
      <c r="J37" s="12">
        <v>1891.93</v>
      </c>
      <c r="K37" s="12">
        <v>1925.96</v>
      </c>
      <c r="L37" s="12">
        <v>1932.59</v>
      </c>
      <c r="M37" s="12">
        <v>1917.12</v>
      </c>
      <c r="N37" s="12">
        <v>1941.13</v>
      </c>
      <c r="O37" s="12">
        <v>1929.41</v>
      </c>
      <c r="P37" s="12">
        <v>1918.84</v>
      </c>
      <c r="Q37" s="12">
        <v>1914.43</v>
      </c>
      <c r="R37" s="12">
        <v>1929.76</v>
      </c>
      <c r="S37" s="12">
        <v>1912.08</v>
      </c>
      <c r="T37" s="12">
        <v>1912.74</v>
      </c>
      <c r="U37" s="12">
        <v>1927.86</v>
      </c>
      <c r="V37" s="12">
        <v>1916.13</v>
      </c>
      <c r="W37" s="12">
        <v>1876.02</v>
      </c>
      <c r="X37" s="12">
        <v>1863.88</v>
      </c>
      <c r="Y37" s="12">
        <v>1793.43</v>
      </c>
      <c r="Z37" s="12">
        <v>1627.39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  <c r="BM37" s="50"/>
      <c r="BN37" s="50"/>
      <c r="BO37" s="50"/>
      <c r="BP37" s="50"/>
      <c r="BQ37" s="50"/>
      <c r="BR37" s="50"/>
      <c r="BS37" s="50"/>
      <c r="BT37" s="50"/>
      <c r="BU37" s="50"/>
      <c r="BV37" s="50"/>
      <c r="BW37" s="50"/>
      <c r="BX37" s="50"/>
      <c r="BY37" s="50"/>
      <c r="BZ37" s="50"/>
      <c r="CA37" s="50"/>
      <c r="CB37" s="50"/>
      <c r="CC37" s="50"/>
      <c r="CD37" s="50"/>
      <c r="CE37" s="50"/>
      <c r="CF37" s="50"/>
      <c r="CG37" s="50"/>
      <c r="CH37" s="50"/>
      <c r="CI37" s="50"/>
    </row>
    <row r="38" spans="2:87" x14ac:dyDescent="0.25">
      <c r="B38" s="15">
        <v>30</v>
      </c>
      <c r="C38" s="12">
        <v>1694.7</v>
      </c>
      <c r="D38" s="12">
        <v>1658.65</v>
      </c>
      <c r="E38" s="12">
        <v>1618.92</v>
      </c>
      <c r="F38" s="12">
        <v>1580.2</v>
      </c>
      <c r="G38" s="12">
        <v>1638.36</v>
      </c>
      <c r="H38" s="12">
        <v>1693.03</v>
      </c>
      <c r="I38" s="12">
        <v>1717.76</v>
      </c>
      <c r="J38" s="12">
        <v>1758.32</v>
      </c>
      <c r="K38" s="12">
        <v>2019.41</v>
      </c>
      <c r="L38" s="12">
        <v>2050.4</v>
      </c>
      <c r="M38" s="12">
        <v>2069.0700000000002</v>
      </c>
      <c r="N38" s="12">
        <v>2082.11</v>
      </c>
      <c r="O38" s="12">
        <v>2045.87</v>
      </c>
      <c r="P38" s="12">
        <v>2036.54</v>
      </c>
      <c r="Q38" s="12">
        <v>2033.39</v>
      </c>
      <c r="R38" s="12">
        <v>2032.66</v>
      </c>
      <c r="S38" s="12">
        <v>2047.26</v>
      </c>
      <c r="T38" s="12">
        <v>2056.63</v>
      </c>
      <c r="U38" s="12">
        <v>2071.21</v>
      </c>
      <c r="V38" s="12">
        <v>2073.9</v>
      </c>
      <c r="W38" s="12">
        <v>2018.3</v>
      </c>
      <c r="X38" s="12">
        <v>1962.57</v>
      </c>
      <c r="Y38" s="12">
        <v>1836.04</v>
      </c>
      <c r="Z38" s="12">
        <v>1707.05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0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0"/>
      <c r="BX38" s="50"/>
      <c r="BY38" s="50"/>
      <c r="BZ38" s="50"/>
      <c r="CA38" s="50"/>
      <c r="CB38" s="50"/>
      <c r="CC38" s="50"/>
      <c r="CD38" s="50"/>
      <c r="CE38" s="50"/>
      <c r="CF38" s="50"/>
      <c r="CG38" s="50"/>
      <c r="CH38" s="50"/>
      <c r="CI38" s="50"/>
    </row>
    <row r="39" spans="2:87" x14ac:dyDescent="0.25">
      <c r="B39" s="15">
        <v>31</v>
      </c>
      <c r="C39" s="12">
        <v>1718.93</v>
      </c>
      <c r="D39" s="12">
        <v>1675.89</v>
      </c>
      <c r="E39" s="12">
        <v>1614.78</v>
      </c>
      <c r="F39" s="12">
        <v>1615.74</v>
      </c>
      <c r="G39" s="12">
        <v>1646.39</v>
      </c>
      <c r="H39" s="12">
        <v>1690.92</v>
      </c>
      <c r="I39" s="12">
        <v>1686.62</v>
      </c>
      <c r="J39" s="12">
        <v>1735.2</v>
      </c>
      <c r="K39" s="12">
        <v>1808.46</v>
      </c>
      <c r="L39" s="12">
        <v>1895.96</v>
      </c>
      <c r="M39" s="12">
        <v>1910.35</v>
      </c>
      <c r="N39" s="12">
        <v>1911.88</v>
      </c>
      <c r="O39" s="12">
        <v>1886.18</v>
      </c>
      <c r="P39" s="12">
        <v>1880.66</v>
      </c>
      <c r="Q39" s="12">
        <v>1889.73</v>
      </c>
      <c r="R39" s="12">
        <v>1892.01</v>
      </c>
      <c r="S39" s="12">
        <v>1921.64</v>
      </c>
      <c r="T39" s="12">
        <v>2068.06</v>
      </c>
      <c r="U39" s="12">
        <v>2009.92</v>
      </c>
      <c r="V39" s="12">
        <v>2026.18</v>
      </c>
      <c r="W39" s="12">
        <v>1960.46</v>
      </c>
      <c r="X39" s="12">
        <v>1890.82</v>
      </c>
      <c r="Y39" s="12">
        <v>1756.83</v>
      </c>
      <c r="Z39" s="12">
        <v>1723.16</v>
      </c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0"/>
      <c r="BM39" s="50"/>
      <c r="BN39" s="50"/>
      <c r="BO39" s="50"/>
      <c r="BP39" s="50"/>
      <c r="BQ39" s="50"/>
      <c r="BR39" s="50"/>
      <c r="BS39" s="50"/>
      <c r="BT39" s="50"/>
      <c r="BU39" s="50"/>
      <c r="BV39" s="50"/>
      <c r="BW39" s="50"/>
      <c r="BX39" s="50"/>
      <c r="BY39" s="50"/>
      <c r="BZ39" s="50"/>
      <c r="CA39" s="50"/>
      <c r="CB39" s="50"/>
      <c r="CC39" s="50"/>
      <c r="CD39" s="50"/>
      <c r="CE39" s="50"/>
      <c r="CF39" s="50"/>
      <c r="CG39" s="50"/>
      <c r="CH39" s="50"/>
      <c r="CI39" s="50"/>
    </row>
    <row r="41" spans="2:87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87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87" x14ac:dyDescent="0.25">
      <c r="B43" s="75" t="s">
        <v>0</v>
      </c>
      <c r="C43" s="77" t="s">
        <v>62</v>
      </c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9"/>
    </row>
    <row r="44" spans="2:87" x14ac:dyDescent="0.25">
      <c r="B44" s="76"/>
      <c r="C44" s="15" t="s">
        <v>1</v>
      </c>
      <c r="D44" s="15" t="s">
        <v>2</v>
      </c>
      <c r="E44" s="15" t="s">
        <v>3</v>
      </c>
      <c r="F44" s="15" t="s">
        <v>24</v>
      </c>
      <c r="G44" s="15" t="s">
        <v>4</v>
      </c>
      <c r="H44" s="15" t="s">
        <v>5</v>
      </c>
      <c r="I44" s="15" t="s">
        <v>6</v>
      </c>
      <c r="J44" s="15" t="s">
        <v>7</v>
      </c>
      <c r="K44" s="15" t="s">
        <v>8</v>
      </c>
      <c r="L44" s="15" t="s">
        <v>9</v>
      </c>
      <c r="M44" s="15" t="s">
        <v>10</v>
      </c>
      <c r="N44" s="15" t="s">
        <v>11</v>
      </c>
      <c r="O44" s="15" t="s">
        <v>12</v>
      </c>
      <c r="P44" s="15" t="s">
        <v>13</v>
      </c>
      <c r="Q44" s="15" t="s">
        <v>14</v>
      </c>
      <c r="R44" s="15" t="s">
        <v>15</v>
      </c>
      <c r="S44" s="15" t="s">
        <v>16</v>
      </c>
      <c r="T44" s="15" t="s">
        <v>17</v>
      </c>
      <c r="U44" s="15" t="s">
        <v>18</v>
      </c>
      <c r="V44" s="15" t="s">
        <v>19</v>
      </c>
      <c r="W44" s="15" t="s">
        <v>20</v>
      </c>
      <c r="X44" s="15" t="s">
        <v>21</v>
      </c>
      <c r="Y44" s="15" t="s">
        <v>22</v>
      </c>
      <c r="Z44" s="15" t="s">
        <v>23</v>
      </c>
    </row>
    <row r="45" spans="2:87" x14ac:dyDescent="0.25">
      <c r="B45" s="15">
        <v>1</v>
      </c>
      <c r="C45" s="12">
        <v>0.1</v>
      </c>
      <c r="D45" s="12">
        <v>12.32</v>
      </c>
      <c r="E45" s="12">
        <v>1.5</v>
      </c>
      <c r="F45" s="12">
        <v>83.57</v>
      </c>
      <c r="G45" s="12">
        <v>71.739999999999995</v>
      </c>
      <c r="H45" s="12">
        <v>74.760000000000005</v>
      </c>
      <c r="I45" s="12">
        <v>229.2</v>
      </c>
      <c r="J45" s="12">
        <v>149.80000000000001</v>
      </c>
      <c r="K45" s="12">
        <v>124.74</v>
      </c>
      <c r="L45" s="12">
        <v>84.21</v>
      </c>
      <c r="M45" s="12">
        <v>73.209999999999994</v>
      </c>
      <c r="N45" s="12">
        <v>39.24</v>
      </c>
      <c r="O45" s="12">
        <v>81.55</v>
      </c>
      <c r="P45" s="12">
        <v>110.01</v>
      </c>
      <c r="Q45" s="12">
        <v>143.26</v>
      </c>
      <c r="R45" s="12">
        <v>119.56</v>
      </c>
      <c r="S45" s="12">
        <v>161.46</v>
      </c>
      <c r="T45" s="12">
        <v>175.26</v>
      </c>
      <c r="U45" s="12">
        <v>98.39</v>
      </c>
      <c r="V45" s="12">
        <v>35.68</v>
      </c>
      <c r="W45" s="12">
        <v>0</v>
      </c>
      <c r="X45" s="12">
        <v>0</v>
      </c>
      <c r="Y45" s="12">
        <v>0</v>
      </c>
      <c r="Z45" s="12">
        <v>21.82</v>
      </c>
    </row>
    <row r="46" spans="2:87" x14ac:dyDescent="0.25">
      <c r="B46" s="15">
        <v>2</v>
      </c>
      <c r="C46" s="12">
        <v>0</v>
      </c>
      <c r="D46" s="12">
        <v>0.01</v>
      </c>
      <c r="E46" s="12">
        <v>6.79</v>
      </c>
      <c r="F46" s="12">
        <v>37.950000000000003</v>
      </c>
      <c r="G46" s="12">
        <v>50.61</v>
      </c>
      <c r="H46" s="12">
        <v>140.38999999999999</v>
      </c>
      <c r="I46" s="12">
        <v>268.74</v>
      </c>
      <c r="J46" s="12">
        <v>256.12</v>
      </c>
      <c r="K46" s="12">
        <v>163.09</v>
      </c>
      <c r="L46" s="12">
        <v>146.78</v>
      </c>
      <c r="M46" s="12">
        <v>129.31</v>
      </c>
      <c r="N46" s="12">
        <v>72.83</v>
      </c>
      <c r="O46" s="12">
        <v>0</v>
      </c>
      <c r="P46" s="12">
        <v>0</v>
      </c>
      <c r="Q46" s="12">
        <v>12.05</v>
      </c>
      <c r="R46" s="12">
        <v>35.81</v>
      </c>
      <c r="S46" s="12">
        <v>96.53</v>
      </c>
      <c r="T46" s="12">
        <v>106.2</v>
      </c>
      <c r="U46" s="12">
        <v>99.88</v>
      </c>
      <c r="V46" s="12">
        <v>61.91</v>
      </c>
      <c r="W46" s="12">
        <v>43.08</v>
      </c>
      <c r="X46" s="12">
        <v>20.66</v>
      </c>
      <c r="Y46" s="12">
        <v>0</v>
      </c>
      <c r="Z46" s="12">
        <v>22.58</v>
      </c>
    </row>
    <row r="47" spans="2:87" x14ac:dyDescent="0.25">
      <c r="B47" s="15">
        <v>3</v>
      </c>
      <c r="C47" s="12">
        <v>0</v>
      </c>
      <c r="D47" s="12">
        <v>5.73</v>
      </c>
      <c r="E47" s="12">
        <v>36.83</v>
      </c>
      <c r="F47" s="12">
        <v>92.35</v>
      </c>
      <c r="G47" s="12">
        <v>58.59</v>
      </c>
      <c r="H47" s="12">
        <v>78.22</v>
      </c>
      <c r="I47" s="12">
        <v>74.53</v>
      </c>
      <c r="J47" s="12">
        <v>96.66</v>
      </c>
      <c r="K47" s="12">
        <v>178.85</v>
      </c>
      <c r="L47" s="12">
        <v>154.63999999999999</v>
      </c>
      <c r="M47" s="12">
        <v>136.65</v>
      </c>
      <c r="N47" s="12">
        <v>151.11000000000001</v>
      </c>
      <c r="O47" s="12">
        <v>150.19</v>
      </c>
      <c r="P47" s="12">
        <v>136.6</v>
      </c>
      <c r="Q47" s="12">
        <v>150.83000000000001</v>
      </c>
      <c r="R47" s="12">
        <v>139.07</v>
      </c>
      <c r="S47" s="12">
        <v>148.61000000000001</v>
      </c>
      <c r="T47" s="12">
        <v>208.64</v>
      </c>
      <c r="U47" s="12">
        <v>108.17</v>
      </c>
      <c r="V47" s="12">
        <v>81.290000000000006</v>
      </c>
      <c r="W47" s="12">
        <v>82.93</v>
      </c>
      <c r="X47" s="12">
        <v>64.760000000000005</v>
      </c>
      <c r="Y47" s="12">
        <v>0</v>
      </c>
      <c r="Z47" s="12">
        <v>0</v>
      </c>
    </row>
    <row r="48" spans="2:87" x14ac:dyDescent="0.25">
      <c r="B48" s="15">
        <v>4</v>
      </c>
      <c r="C48" s="12">
        <v>9.94</v>
      </c>
      <c r="D48" s="12">
        <v>13.03</v>
      </c>
      <c r="E48" s="12">
        <v>32.56</v>
      </c>
      <c r="F48" s="12">
        <v>104.63</v>
      </c>
      <c r="G48" s="12">
        <v>137.72</v>
      </c>
      <c r="H48" s="12">
        <v>83.15</v>
      </c>
      <c r="I48" s="12">
        <v>330.42</v>
      </c>
      <c r="J48" s="12">
        <v>118.65</v>
      </c>
      <c r="K48" s="12">
        <v>196.47</v>
      </c>
      <c r="L48" s="12">
        <v>152.1</v>
      </c>
      <c r="M48" s="12">
        <v>113.66</v>
      </c>
      <c r="N48" s="12">
        <v>104.57</v>
      </c>
      <c r="O48" s="12">
        <v>97.86</v>
      </c>
      <c r="P48" s="12">
        <v>99.98</v>
      </c>
      <c r="Q48" s="12">
        <v>129.58000000000001</v>
      </c>
      <c r="R48" s="12">
        <v>165.23</v>
      </c>
      <c r="S48" s="12">
        <v>240.93</v>
      </c>
      <c r="T48" s="12">
        <v>366.95</v>
      </c>
      <c r="U48" s="12">
        <v>241.07</v>
      </c>
      <c r="V48" s="12">
        <v>182.25</v>
      </c>
      <c r="W48" s="12">
        <v>145.79</v>
      </c>
      <c r="X48" s="12">
        <v>78.88</v>
      </c>
      <c r="Y48" s="12">
        <v>23.09</v>
      </c>
      <c r="Z48" s="12">
        <v>128.71</v>
      </c>
    </row>
    <row r="49" spans="2:26" x14ac:dyDescent="0.25">
      <c r="B49" s="15">
        <v>5</v>
      </c>
      <c r="C49" s="12">
        <v>155.52000000000001</v>
      </c>
      <c r="D49" s="12">
        <v>185.43</v>
      </c>
      <c r="E49" s="12">
        <v>171.02</v>
      </c>
      <c r="F49" s="12">
        <v>214.19</v>
      </c>
      <c r="G49" s="12">
        <v>191.4</v>
      </c>
      <c r="H49" s="12">
        <v>152.91</v>
      </c>
      <c r="I49" s="12">
        <v>374.51</v>
      </c>
      <c r="J49" s="12">
        <v>315.31</v>
      </c>
      <c r="K49" s="12">
        <v>367.84</v>
      </c>
      <c r="L49" s="12">
        <v>243.96</v>
      </c>
      <c r="M49" s="12">
        <v>203.12</v>
      </c>
      <c r="N49" s="12">
        <v>95.49</v>
      </c>
      <c r="O49" s="12">
        <v>157.71</v>
      </c>
      <c r="P49" s="12">
        <v>148.47999999999999</v>
      </c>
      <c r="Q49" s="12">
        <v>167.14</v>
      </c>
      <c r="R49" s="12">
        <v>204.67</v>
      </c>
      <c r="S49" s="12">
        <v>306.93</v>
      </c>
      <c r="T49" s="12">
        <v>312.39</v>
      </c>
      <c r="U49" s="12">
        <v>259.33</v>
      </c>
      <c r="V49" s="12">
        <v>160.44</v>
      </c>
      <c r="W49" s="12">
        <v>59.71</v>
      </c>
      <c r="X49" s="12">
        <v>0</v>
      </c>
      <c r="Y49" s="12">
        <v>0.56000000000000005</v>
      </c>
      <c r="Z49" s="12">
        <v>7.03</v>
      </c>
    </row>
    <row r="50" spans="2:26" x14ac:dyDescent="0.25">
      <c r="B50" s="15">
        <v>6</v>
      </c>
      <c r="C50" s="12">
        <v>41.01</v>
      </c>
      <c r="D50" s="12">
        <v>48.73</v>
      </c>
      <c r="E50" s="12">
        <v>54.07</v>
      </c>
      <c r="F50" s="12">
        <v>133.54</v>
      </c>
      <c r="G50" s="12">
        <v>103.8</v>
      </c>
      <c r="H50" s="12">
        <v>74.47</v>
      </c>
      <c r="I50" s="12">
        <v>205.41</v>
      </c>
      <c r="J50" s="12">
        <v>96.33</v>
      </c>
      <c r="K50" s="12">
        <v>137.27000000000001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5">
        <v>7</v>
      </c>
      <c r="C51" s="12">
        <v>0</v>
      </c>
      <c r="D51" s="12">
        <v>0</v>
      </c>
      <c r="E51" s="12">
        <v>13.17</v>
      </c>
      <c r="F51" s="12">
        <v>19.190000000000001</v>
      </c>
      <c r="G51" s="12">
        <v>124.63</v>
      </c>
      <c r="H51" s="12">
        <v>96.2</v>
      </c>
      <c r="I51" s="12">
        <v>219.42</v>
      </c>
      <c r="J51" s="12">
        <v>56.84</v>
      </c>
      <c r="K51" s="12">
        <v>78.489999999999995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4.5</v>
      </c>
      <c r="V51" s="12">
        <v>0.56999999999999995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5">
        <v>8</v>
      </c>
      <c r="C52" s="12">
        <v>0</v>
      </c>
      <c r="D52" s="12">
        <v>24.91</v>
      </c>
      <c r="E52" s="12">
        <v>48.29</v>
      </c>
      <c r="F52" s="12">
        <v>71.05</v>
      </c>
      <c r="G52" s="12">
        <v>82.98</v>
      </c>
      <c r="H52" s="12">
        <v>110.25</v>
      </c>
      <c r="I52" s="12">
        <v>97.56</v>
      </c>
      <c r="J52" s="12">
        <v>64.099999999999994</v>
      </c>
      <c r="K52" s="12">
        <v>9.92</v>
      </c>
      <c r="L52" s="12">
        <v>47.6</v>
      </c>
      <c r="M52" s="12">
        <v>89.21</v>
      </c>
      <c r="N52" s="12">
        <v>57.46</v>
      </c>
      <c r="O52" s="12">
        <v>36.35</v>
      </c>
      <c r="P52" s="12">
        <v>31.94</v>
      </c>
      <c r="Q52" s="12">
        <v>16.46</v>
      </c>
      <c r="R52" s="12">
        <v>12.06</v>
      </c>
      <c r="S52" s="12">
        <v>2.95</v>
      </c>
      <c r="T52" s="12">
        <v>59.82</v>
      </c>
      <c r="U52" s="12">
        <v>105.53</v>
      </c>
      <c r="V52" s="12">
        <v>0</v>
      </c>
      <c r="W52" s="12">
        <v>0</v>
      </c>
      <c r="X52" s="12">
        <v>0</v>
      </c>
      <c r="Y52" s="12">
        <v>0</v>
      </c>
      <c r="Z52" s="12">
        <v>12.64</v>
      </c>
    </row>
    <row r="53" spans="2:26" x14ac:dyDescent="0.25">
      <c r="B53" s="15">
        <v>9</v>
      </c>
      <c r="C53" s="12">
        <v>27.95</v>
      </c>
      <c r="D53" s="12">
        <v>64.37</v>
      </c>
      <c r="E53" s="12">
        <v>33</v>
      </c>
      <c r="F53" s="12">
        <v>47.78</v>
      </c>
      <c r="G53" s="12">
        <v>51.7</v>
      </c>
      <c r="H53" s="12">
        <v>100.54</v>
      </c>
      <c r="I53" s="12">
        <v>83.72</v>
      </c>
      <c r="J53" s="12">
        <v>215.31</v>
      </c>
      <c r="K53" s="12">
        <v>63.5</v>
      </c>
      <c r="L53" s="12">
        <v>61.45</v>
      </c>
      <c r="M53" s="12">
        <v>29.45</v>
      </c>
      <c r="N53" s="12">
        <v>54.56</v>
      </c>
      <c r="O53" s="12">
        <v>76.459999999999994</v>
      </c>
      <c r="P53" s="12">
        <v>132.54</v>
      </c>
      <c r="Q53" s="12">
        <v>162.44999999999999</v>
      </c>
      <c r="R53" s="12">
        <v>189.31</v>
      </c>
      <c r="S53" s="12">
        <v>233.56</v>
      </c>
      <c r="T53" s="12">
        <v>214.09</v>
      </c>
      <c r="U53" s="12">
        <v>137.46</v>
      </c>
      <c r="V53" s="12">
        <v>104.94</v>
      </c>
      <c r="W53" s="12">
        <v>35.81</v>
      </c>
      <c r="X53" s="12">
        <v>0</v>
      </c>
      <c r="Y53" s="12">
        <v>0</v>
      </c>
      <c r="Z53" s="12">
        <v>0</v>
      </c>
    </row>
    <row r="54" spans="2:26" x14ac:dyDescent="0.25">
      <c r="B54" s="15">
        <v>10</v>
      </c>
      <c r="C54" s="12">
        <v>55.13</v>
      </c>
      <c r="D54" s="12">
        <v>16.5</v>
      </c>
      <c r="E54" s="12">
        <v>6.83</v>
      </c>
      <c r="F54" s="12">
        <v>25.51</v>
      </c>
      <c r="G54" s="12">
        <v>68.78</v>
      </c>
      <c r="H54" s="12">
        <v>136.4</v>
      </c>
      <c r="I54" s="12">
        <v>153.99</v>
      </c>
      <c r="J54" s="12">
        <v>123.2</v>
      </c>
      <c r="K54" s="12">
        <v>114.68</v>
      </c>
      <c r="L54" s="12">
        <v>111.44</v>
      </c>
      <c r="M54" s="12">
        <v>77.09</v>
      </c>
      <c r="N54" s="12">
        <v>63.99</v>
      </c>
      <c r="O54" s="12">
        <v>78.69</v>
      </c>
      <c r="P54" s="12">
        <v>77.22</v>
      </c>
      <c r="Q54" s="12">
        <v>82.9</v>
      </c>
      <c r="R54" s="12">
        <v>144.49</v>
      </c>
      <c r="S54" s="12">
        <v>193.25</v>
      </c>
      <c r="T54" s="12">
        <v>284.94</v>
      </c>
      <c r="U54" s="12">
        <v>224.35</v>
      </c>
      <c r="V54" s="12">
        <v>145.94999999999999</v>
      </c>
      <c r="W54" s="12">
        <v>154.4</v>
      </c>
      <c r="X54" s="12">
        <v>17.079999999999998</v>
      </c>
      <c r="Y54" s="12">
        <v>4.4000000000000004</v>
      </c>
      <c r="Z54" s="12">
        <v>0</v>
      </c>
    </row>
    <row r="55" spans="2:26" x14ac:dyDescent="0.25">
      <c r="B55" s="15">
        <v>11</v>
      </c>
      <c r="C55" s="12">
        <v>0</v>
      </c>
      <c r="D55" s="12">
        <v>0</v>
      </c>
      <c r="E55" s="12">
        <v>0</v>
      </c>
      <c r="F55" s="12">
        <v>30.81</v>
      </c>
      <c r="G55" s="12">
        <v>119.19</v>
      </c>
      <c r="H55" s="12">
        <v>183.47</v>
      </c>
      <c r="I55" s="12">
        <v>212.39</v>
      </c>
      <c r="J55" s="12">
        <v>125.16</v>
      </c>
      <c r="K55" s="12">
        <v>223.82</v>
      </c>
      <c r="L55" s="12">
        <v>69.88</v>
      </c>
      <c r="M55" s="12">
        <v>0</v>
      </c>
      <c r="N55" s="12">
        <v>0</v>
      </c>
      <c r="O55" s="12">
        <v>58.68</v>
      </c>
      <c r="P55" s="12">
        <v>71.900000000000006</v>
      </c>
      <c r="Q55" s="12">
        <v>58.5</v>
      </c>
      <c r="R55" s="12">
        <v>87.62</v>
      </c>
      <c r="S55" s="12">
        <v>115.08</v>
      </c>
      <c r="T55" s="12">
        <v>170.59</v>
      </c>
      <c r="U55" s="12">
        <v>45.47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5">
        <v>12</v>
      </c>
      <c r="C56" s="12">
        <v>3.27</v>
      </c>
      <c r="D56" s="12">
        <v>18.52</v>
      </c>
      <c r="E56" s="12">
        <v>67.260000000000005</v>
      </c>
      <c r="F56" s="12">
        <v>169.81</v>
      </c>
      <c r="G56" s="12">
        <v>194.72</v>
      </c>
      <c r="H56" s="12">
        <v>183.82</v>
      </c>
      <c r="I56" s="12">
        <v>358.36</v>
      </c>
      <c r="J56" s="12">
        <v>178.99</v>
      </c>
      <c r="K56" s="12">
        <v>260.8</v>
      </c>
      <c r="L56" s="12">
        <v>192.18</v>
      </c>
      <c r="M56" s="12">
        <v>51.02</v>
      </c>
      <c r="N56" s="12">
        <v>7.67</v>
      </c>
      <c r="O56" s="12">
        <v>21.2</v>
      </c>
      <c r="P56" s="12">
        <v>0</v>
      </c>
      <c r="Q56" s="12">
        <v>0</v>
      </c>
      <c r="R56" s="12">
        <v>0</v>
      </c>
      <c r="S56" s="12">
        <v>0</v>
      </c>
      <c r="T56" s="12">
        <v>27.71</v>
      </c>
      <c r="U56" s="12">
        <v>158.76</v>
      </c>
      <c r="V56" s="12">
        <v>37.07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5">
        <v>13</v>
      </c>
      <c r="C57" s="12">
        <v>22.47</v>
      </c>
      <c r="D57" s="12">
        <v>0</v>
      </c>
      <c r="E57" s="12">
        <v>29.48</v>
      </c>
      <c r="F57" s="12">
        <v>117.33</v>
      </c>
      <c r="G57" s="12">
        <v>197.16</v>
      </c>
      <c r="H57" s="12">
        <v>122.59</v>
      </c>
      <c r="I57" s="12">
        <v>191.9</v>
      </c>
      <c r="J57" s="12">
        <v>46.33</v>
      </c>
      <c r="K57" s="12">
        <v>149.54</v>
      </c>
      <c r="L57" s="12">
        <v>102.07</v>
      </c>
      <c r="M57" s="12">
        <v>1.85</v>
      </c>
      <c r="N57" s="12">
        <v>0.61</v>
      </c>
      <c r="O57" s="12">
        <v>0</v>
      </c>
      <c r="P57" s="12">
        <v>0</v>
      </c>
      <c r="Q57" s="12">
        <v>3.85</v>
      </c>
      <c r="R57" s="12">
        <v>5.2</v>
      </c>
      <c r="S57" s="12">
        <v>26.1</v>
      </c>
      <c r="T57" s="12">
        <v>28.12</v>
      </c>
      <c r="U57" s="12">
        <v>54.28</v>
      </c>
      <c r="V57" s="12">
        <v>9.31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5">
        <v>14</v>
      </c>
      <c r="C58" s="12">
        <v>0</v>
      </c>
      <c r="D58" s="12">
        <v>0</v>
      </c>
      <c r="E58" s="12">
        <v>0</v>
      </c>
      <c r="F58" s="12">
        <v>0</v>
      </c>
      <c r="G58" s="12">
        <v>87.96</v>
      </c>
      <c r="H58" s="12">
        <v>88.9</v>
      </c>
      <c r="I58" s="12">
        <v>81.08</v>
      </c>
      <c r="J58" s="12">
        <v>72.319999999999993</v>
      </c>
      <c r="K58" s="12">
        <v>73.97</v>
      </c>
      <c r="L58" s="12">
        <v>5.37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39.42</v>
      </c>
      <c r="T58" s="12">
        <v>12.78</v>
      </c>
      <c r="U58" s="12">
        <v>44.43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5">
        <v>15</v>
      </c>
      <c r="C59" s="12">
        <v>0</v>
      </c>
      <c r="D59" s="12">
        <v>0.06</v>
      </c>
      <c r="E59" s="12">
        <v>6.82</v>
      </c>
      <c r="F59" s="12">
        <v>55.86</v>
      </c>
      <c r="G59" s="12">
        <v>161.33000000000001</v>
      </c>
      <c r="H59" s="12">
        <v>44.52</v>
      </c>
      <c r="I59" s="12">
        <v>240.86</v>
      </c>
      <c r="J59" s="12">
        <v>114.79</v>
      </c>
      <c r="K59" s="12">
        <v>74.849999999999994</v>
      </c>
      <c r="L59" s="12">
        <v>61.66</v>
      </c>
      <c r="M59" s="12">
        <v>74.66</v>
      </c>
      <c r="N59" s="12">
        <v>64.790000000000006</v>
      </c>
      <c r="O59" s="12">
        <v>93.55</v>
      </c>
      <c r="P59" s="12">
        <v>101.53</v>
      </c>
      <c r="Q59" s="12">
        <v>86.22</v>
      </c>
      <c r="R59" s="12">
        <v>142.34</v>
      </c>
      <c r="S59" s="12">
        <v>166.23</v>
      </c>
      <c r="T59" s="12">
        <v>199.35</v>
      </c>
      <c r="U59" s="12">
        <v>275.35000000000002</v>
      </c>
      <c r="V59" s="12">
        <v>159.72999999999999</v>
      </c>
      <c r="W59" s="12">
        <v>46.56</v>
      </c>
      <c r="X59" s="12">
        <v>0</v>
      </c>
      <c r="Y59" s="12">
        <v>0</v>
      </c>
      <c r="Z59" s="12">
        <v>44.34</v>
      </c>
    </row>
    <row r="60" spans="2:26" x14ac:dyDescent="0.25">
      <c r="B60" s="15">
        <v>16</v>
      </c>
      <c r="C60" s="12">
        <v>39.020000000000003</v>
      </c>
      <c r="D60" s="12">
        <v>157.88</v>
      </c>
      <c r="E60" s="12">
        <v>156.54</v>
      </c>
      <c r="F60" s="12">
        <v>136</v>
      </c>
      <c r="G60" s="12">
        <v>185.51</v>
      </c>
      <c r="H60" s="12">
        <v>74.23</v>
      </c>
      <c r="I60" s="12">
        <v>76.02</v>
      </c>
      <c r="J60" s="12">
        <v>243.79</v>
      </c>
      <c r="K60" s="12">
        <v>176.55</v>
      </c>
      <c r="L60" s="12">
        <v>261.57</v>
      </c>
      <c r="M60" s="12">
        <v>260.70999999999998</v>
      </c>
      <c r="N60" s="12">
        <v>254.06</v>
      </c>
      <c r="O60" s="12">
        <v>124.55</v>
      </c>
      <c r="P60" s="12">
        <v>145.83000000000001</v>
      </c>
      <c r="Q60" s="12">
        <v>50.38</v>
      </c>
      <c r="R60" s="12">
        <v>21.38</v>
      </c>
      <c r="S60" s="12">
        <v>68.5</v>
      </c>
      <c r="T60" s="12">
        <v>86.26</v>
      </c>
      <c r="U60" s="12">
        <v>119.93</v>
      </c>
      <c r="V60" s="12">
        <v>26.68</v>
      </c>
      <c r="W60" s="12">
        <v>0</v>
      </c>
      <c r="X60" s="12">
        <v>0</v>
      </c>
      <c r="Y60" s="12">
        <v>12.22</v>
      </c>
      <c r="Z60" s="12">
        <v>76.760000000000005</v>
      </c>
    </row>
    <row r="61" spans="2:26" x14ac:dyDescent="0.25">
      <c r="B61" s="15">
        <v>17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58.1</v>
      </c>
      <c r="I61" s="12">
        <v>0</v>
      </c>
      <c r="J61" s="12">
        <v>36.31</v>
      </c>
      <c r="K61" s="12">
        <v>3.79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107.17</v>
      </c>
      <c r="T61" s="12">
        <v>70.28</v>
      </c>
      <c r="U61" s="12">
        <v>175.4</v>
      </c>
      <c r="V61" s="12">
        <v>87.4</v>
      </c>
      <c r="W61" s="12">
        <v>15.03</v>
      </c>
      <c r="X61" s="12">
        <v>0</v>
      </c>
      <c r="Y61" s="12">
        <v>0</v>
      </c>
      <c r="Z61" s="12">
        <v>0</v>
      </c>
    </row>
    <row r="62" spans="2:26" x14ac:dyDescent="0.25">
      <c r="B62" s="15">
        <v>18</v>
      </c>
      <c r="C62" s="12">
        <v>0</v>
      </c>
      <c r="D62" s="12">
        <v>36.36</v>
      </c>
      <c r="E62" s="12">
        <v>57.64</v>
      </c>
      <c r="F62" s="12">
        <v>89.86</v>
      </c>
      <c r="G62" s="12">
        <v>82.7</v>
      </c>
      <c r="H62" s="12">
        <v>108.45</v>
      </c>
      <c r="I62" s="12">
        <v>114.41</v>
      </c>
      <c r="J62" s="12">
        <v>130.91</v>
      </c>
      <c r="K62" s="12">
        <v>110.55</v>
      </c>
      <c r="L62" s="12">
        <v>25.55</v>
      </c>
      <c r="M62" s="12">
        <v>16.64</v>
      </c>
      <c r="N62" s="12">
        <v>189.09</v>
      </c>
      <c r="O62" s="12">
        <v>242.14</v>
      </c>
      <c r="P62" s="12">
        <v>109.27</v>
      </c>
      <c r="Q62" s="12">
        <v>104.3</v>
      </c>
      <c r="R62" s="12">
        <v>116.16</v>
      </c>
      <c r="S62" s="12">
        <v>149.80000000000001</v>
      </c>
      <c r="T62" s="12">
        <v>180.68</v>
      </c>
      <c r="U62" s="12">
        <v>152.26</v>
      </c>
      <c r="V62" s="12">
        <v>410.18</v>
      </c>
      <c r="W62" s="12">
        <v>184.74</v>
      </c>
      <c r="X62" s="12">
        <v>81.099999999999994</v>
      </c>
      <c r="Y62" s="12">
        <v>54.96</v>
      </c>
      <c r="Z62" s="12">
        <v>0</v>
      </c>
    </row>
    <row r="63" spans="2:26" x14ac:dyDescent="0.25">
      <c r="B63" s="15">
        <v>19</v>
      </c>
      <c r="C63" s="12">
        <v>224.59</v>
      </c>
      <c r="D63" s="12">
        <v>0</v>
      </c>
      <c r="E63" s="12">
        <v>4.4400000000000004</v>
      </c>
      <c r="F63" s="12">
        <v>29.09</v>
      </c>
      <c r="G63" s="12">
        <v>128.53</v>
      </c>
      <c r="H63" s="12">
        <v>58.76</v>
      </c>
      <c r="I63" s="12">
        <v>112.49</v>
      </c>
      <c r="J63" s="12">
        <v>195.14</v>
      </c>
      <c r="K63" s="12">
        <v>275.77999999999997</v>
      </c>
      <c r="L63" s="12">
        <v>142.51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18.100000000000001</v>
      </c>
      <c r="T63" s="12">
        <v>69.17</v>
      </c>
      <c r="U63" s="12">
        <v>78.59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5">
        <v>20</v>
      </c>
      <c r="C64" s="12">
        <v>0</v>
      </c>
      <c r="D64" s="12">
        <v>0</v>
      </c>
      <c r="E64" s="12">
        <v>0</v>
      </c>
      <c r="F64" s="12">
        <v>0</v>
      </c>
      <c r="G64" s="12">
        <v>48.77</v>
      </c>
      <c r="H64" s="12">
        <v>59.21</v>
      </c>
      <c r="I64" s="12">
        <v>27.59</v>
      </c>
      <c r="J64" s="12">
        <v>127.17</v>
      </c>
      <c r="K64" s="12">
        <v>139.44999999999999</v>
      </c>
      <c r="L64" s="12">
        <v>70.84</v>
      </c>
      <c r="M64" s="12">
        <v>20.13</v>
      </c>
      <c r="N64" s="12">
        <v>0</v>
      </c>
      <c r="O64" s="12">
        <v>0</v>
      </c>
      <c r="P64" s="12">
        <v>0</v>
      </c>
      <c r="Q64" s="12">
        <v>7.29</v>
      </c>
      <c r="R64" s="12">
        <v>26.36</v>
      </c>
      <c r="S64" s="12">
        <v>0.01</v>
      </c>
      <c r="T64" s="12">
        <v>0</v>
      </c>
      <c r="U64" s="12">
        <v>127.8</v>
      </c>
      <c r="V64" s="12">
        <v>22.82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5">
        <v>21</v>
      </c>
      <c r="C65" s="12">
        <v>0</v>
      </c>
      <c r="D65" s="12">
        <v>0</v>
      </c>
      <c r="E65" s="12">
        <v>0</v>
      </c>
      <c r="F65" s="12">
        <v>7.54</v>
      </c>
      <c r="G65" s="12">
        <v>15.36</v>
      </c>
      <c r="H65" s="12">
        <v>35.07</v>
      </c>
      <c r="I65" s="12">
        <v>141.13</v>
      </c>
      <c r="J65" s="12">
        <v>104.82</v>
      </c>
      <c r="K65" s="12">
        <v>83.02</v>
      </c>
      <c r="L65" s="12">
        <v>10.72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3.92</v>
      </c>
      <c r="T65" s="12">
        <v>0</v>
      </c>
      <c r="U65" s="12">
        <v>12.13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5">
        <v>22</v>
      </c>
      <c r="C66" s="12">
        <v>0</v>
      </c>
      <c r="D66" s="12">
        <v>0</v>
      </c>
      <c r="E66" s="12">
        <v>0</v>
      </c>
      <c r="F66" s="12">
        <v>7.88</v>
      </c>
      <c r="G66" s="12">
        <v>114.96</v>
      </c>
      <c r="H66" s="12">
        <v>46.34</v>
      </c>
      <c r="I66" s="12">
        <v>125.19</v>
      </c>
      <c r="J66" s="12">
        <v>69.459999999999994</v>
      </c>
      <c r="K66" s="12">
        <v>62.68</v>
      </c>
      <c r="L66" s="12">
        <v>94.35</v>
      </c>
      <c r="M66" s="12">
        <v>54.47</v>
      </c>
      <c r="N66" s="12">
        <v>100.73</v>
      </c>
      <c r="O66" s="12">
        <v>105.31</v>
      </c>
      <c r="P66" s="12">
        <v>111.71</v>
      </c>
      <c r="Q66" s="12">
        <v>129.36000000000001</v>
      </c>
      <c r="R66" s="12">
        <v>145.59</v>
      </c>
      <c r="S66" s="12">
        <v>183.82</v>
      </c>
      <c r="T66" s="12">
        <v>175.15</v>
      </c>
      <c r="U66" s="12">
        <v>250.08</v>
      </c>
      <c r="V66" s="12">
        <v>159.78</v>
      </c>
      <c r="W66" s="12">
        <v>106.41</v>
      </c>
      <c r="X66" s="12">
        <v>0</v>
      </c>
      <c r="Y66" s="12">
        <v>2.37</v>
      </c>
      <c r="Z66" s="12">
        <v>29.58</v>
      </c>
    </row>
    <row r="67" spans="2:26" x14ac:dyDescent="0.25">
      <c r="B67" s="15">
        <v>23</v>
      </c>
      <c r="C67" s="12">
        <v>8.64</v>
      </c>
      <c r="D67" s="12">
        <v>20.14</v>
      </c>
      <c r="E67" s="12">
        <v>33.96</v>
      </c>
      <c r="F67" s="12">
        <v>70.08</v>
      </c>
      <c r="G67" s="12">
        <v>46.8</v>
      </c>
      <c r="H67" s="12">
        <v>39.53</v>
      </c>
      <c r="I67" s="12">
        <v>64.849999999999994</v>
      </c>
      <c r="J67" s="12">
        <v>175.3</v>
      </c>
      <c r="K67" s="12">
        <v>162.02000000000001</v>
      </c>
      <c r="L67" s="12">
        <v>349.03</v>
      </c>
      <c r="M67" s="12">
        <v>280.36</v>
      </c>
      <c r="N67" s="12">
        <v>248.12</v>
      </c>
      <c r="O67" s="12">
        <v>127.31</v>
      </c>
      <c r="P67" s="12">
        <v>212.67</v>
      </c>
      <c r="Q67" s="12">
        <v>345.89</v>
      </c>
      <c r="R67" s="12">
        <v>486.59</v>
      </c>
      <c r="S67" s="12">
        <v>1836.75</v>
      </c>
      <c r="T67" s="12">
        <v>1795.34</v>
      </c>
      <c r="U67" s="12">
        <v>1682.08</v>
      </c>
      <c r="V67" s="12">
        <v>1514.34</v>
      </c>
      <c r="W67" s="12">
        <v>390.58</v>
      </c>
      <c r="X67" s="12">
        <v>44.04</v>
      </c>
      <c r="Y67" s="12">
        <v>0</v>
      </c>
      <c r="Z67" s="12">
        <v>0.08</v>
      </c>
    </row>
    <row r="68" spans="2:26" x14ac:dyDescent="0.25">
      <c r="B68" s="15">
        <v>24</v>
      </c>
      <c r="C68" s="12">
        <v>70.12</v>
      </c>
      <c r="D68" s="12">
        <v>172.6</v>
      </c>
      <c r="E68" s="12">
        <v>197.06</v>
      </c>
      <c r="F68" s="12">
        <v>206.15</v>
      </c>
      <c r="G68" s="12">
        <v>205.13</v>
      </c>
      <c r="H68" s="12">
        <v>206.91</v>
      </c>
      <c r="I68" s="12">
        <v>182.89</v>
      </c>
      <c r="J68" s="12">
        <v>42.97</v>
      </c>
      <c r="K68" s="12">
        <v>165.62</v>
      </c>
      <c r="L68" s="12">
        <v>87.33</v>
      </c>
      <c r="M68" s="12">
        <v>131.82</v>
      </c>
      <c r="N68" s="12">
        <v>157.5</v>
      </c>
      <c r="O68" s="12">
        <v>211.01</v>
      </c>
      <c r="P68" s="12">
        <v>292.93</v>
      </c>
      <c r="Q68" s="12">
        <v>331.29</v>
      </c>
      <c r="R68" s="12">
        <v>364.94</v>
      </c>
      <c r="S68" s="12">
        <v>421.85</v>
      </c>
      <c r="T68" s="12">
        <v>444.93</v>
      </c>
      <c r="U68" s="12">
        <v>624.88</v>
      </c>
      <c r="V68" s="12">
        <v>267.26</v>
      </c>
      <c r="W68" s="12">
        <v>306.26</v>
      </c>
      <c r="X68" s="12">
        <v>100.67</v>
      </c>
      <c r="Y68" s="12">
        <v>0.03</v>
      </c>
      <c r="Z68" s="12">
        <v>0</v>
      </c>
    </row>
    <row r="69" spans="2:26" x14ac:dyDescent="0.25">
      <c r="B69" s="15">
        <v>25</v>
      </c>
      <c r="C69" s="12">
        <v>0</v>
      </c>
      <c r="D69" s="12">
        <v>0</v>
      </c>
      <c r="E69" s="12">
        <v>0</v>
      </c>
      <c r="F69" s="12">
        <v>0</v>
      </c>
      <c r="G69" s="12">
        <v>48.98</v>
      </c>
      <c r="H69" s="12">
        <v>29.45</v>
      </c>
      <c r="I69" s="12">
        <v>201.5</v>
      </c>
      <c r="J69" s="12">
        <v>46.51</v>
      </c>
      <c r="K69" s="12">
        <v>132.19</v>
      </c>
      <c r="L69" s="12">
        <v>186.41</v>
      </c>
      <c r="M69" s="12">
        <v>100.38</v>
      </c>
      <c r="N69" s="12">
        <v>36.89</v>
      </c>
      <c r="O69" s="12">
        <v>43.14</v>
      </c>
      <c r="P69" s="12">
        <v>6.23</v>
      </c>
      <c r="Q69" s="12">
        <v>23.91</v>
      </c>
      <c r="R69" s="12">
        <v>60.94</v>
      </c>
      <c r="S69" s="12">
        <v>63.59</v>
      </c>
      <c r="T69" s="12">
        <v>70.209999999999994</v>
      </c>
      <c r="U69" s="12">
        <v>61.76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5">
        <v>26</v>
      </c>
      <c r="C70" s="12">
        <v>0</v>
      </c>
      <c r="D70" s="12">
        <v>0</v>
      </c>
      <c r="E70" s="12">
        <v>0</v>
      </c>
      <c r="F70" s="12">
        <v>0</v>
      </c>
      <c r="G70" s="12">
        <v>88.92</v>
      </c>
      <c r="H70" s="12">
        <v>71.88</v>
      </c>
      <c r="I70" s="12">
        <v>23.45</v>
      </c>
      <c r="J70" s="12">
        <v>1.75</v>
      </c>
      <c r="K70" s="12">
        <v>7.24</v>
      </c>
      <c r="L70" s="12">
        <v>5.12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17.190000000000001</v>
      </c>
      <c r="S70" s="12">
        <v>28.55</v>
      </c>
      <c r="T70" s="12">
        <v>13.89</v>
      </c>
      <c r="U70" s="12">
        <v>6.7</v>
      </c>
      <c r="V70" s="12">
        <v>4.8099999999999996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5">
        <v>27</v>
      </c>
      <c r="C71" s="12">
        <v>7</v>
      </c>
      <c r="D71" s="12">
        <v>21.63</v>
      </c>
      <c r="E71" s="12">
        <v>5.42</v>
      </c>
      <c r="F71" s="12">
        <v>32.49</v>
      </c>
      <c r="G71" s="12">
        <v>74.099999999999994</v>
      </c>
      <c r="H71" s="12">
        <v>138.11000000000001</v>
      </c>
      <c r="I71" s="12">
        <v>90.44</v>
      </c>
      <c r="J71" s="12">
        <v>15.5</v>
      </c>
      <c r="K71" s="12">
        <v>23.03</v>
      </c>
      <c r="L71" s="12">
        <v>0</v>
      </c>
      <c r="M71" s="12">
        <v>6.98</v>
      </c>
      <c r="N71" s="12">
        <v>19.27</v>
      </c>
      <c r="O71" s="12">
        <v>11.96</v>
      </c>
      <c r="P71" s="12">
        <v>22.73</v>
      </c>
      <c r="Q71" s="12">
        <v>1.02</v>
      </c>
      <c r="R71" s="12">
        <v>78.5</v>
      </c>
      <c r="S71" s="12">
        <v>15.45</v>
      </c>
      <c r="T71" s="12">
        <v>14.11</v>
      </c>
      <c r="U71" s="12">
        <v>32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5">
        <v>28</v>
      </c>
      <c r="C72" s="12">
        <v>0</v>
      </c>
      <c r="D72" s="12">
        <v>0</v>
      </c>
      <c r="E72" s="12">
        <v>0</v>
      </c>
      <c r="F72" s="12">
        <v>0</v>
      </c>
      <c r="G72" s="12">
        <v>1</v>
      </c>
      <c r="H72" s="12">
        <v>37.67</v>
      </c>
      <c r="I72" s="12">
        <v>0</v>
      </c>
      <c r="J72" s="12">
        <v>82.97</v>
      </c>
      <c r="K72" s="12">
        <v>130.82</v>
      </c>
      <c r="L72" s="12">
        <v>21.93</v>
      </c>
      <c r="M72" s="12">
        <v>0</v>
      </c>
      <c r="N72" s="12">
        <v>1.88</v>
      </c>
      <c r="O72" s="12">
        <v>0.52</v>
      </c>
      <c r="P72" s="12">
        <v>0</v>
      </c>
      <c r="Q72" s="12">
        <v>0.37</v>
      </c>
      <c r="R72" s="12">
        <v>0</v>
      </c>
      <c r="S72" s="12">
        <v>6.85</v>
      </c>
      <c r="T72" s="12">
        <v>0</v>
      </c>
      <c r="U72" s="12">
        <v>0</v>
      </c>
      <c r="V72" s="12">
        <v>0.65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5">
        <v>29</v>
      </c>
      <c r="C73" s="12">
        <v>0</v>
      </c>
      <c r="D73" s="12">
        <v>0</v>
      </c>
      <c r="E73" s="12">
        <v>0</v>
      </c>
      <c r="F73" s="12">
        <v>2.4900000000000002</v>
      </c>
      <c r="G73" s="12">
        <v>93.64</v>
      </c>
      <c r="H73" s="12">
        <v>66.23</v>
      </c>
      <c r="I73" s="12">
        <v>10.039999999999999</v>
      </c>
      <c r="J73" s="12">
        <v>22.06</v>
      </c>
      <c r="K73" s="12">
        <v>57.09</v>
      </c>
      <c r="L73" s="12">
        <v>26.27</v>
      </c>
      <c r="M73" s="12">
        <v>31.01</v>
      </c>
      <c r="N73" s="12">
        <v>14.27</v>
      </c>
      <c r="O73" s="12">
        <v>16.2</v>
      </c>
      <c r="P73" s="12">
        <v>32.19</v>
      </c>
      <c r="Q73" s="12">
        <v>14.98</v>
      </c>
      <c r="R73" s="12">
        <v>0</v>
      </c>
      <c r="S73" s="12">
        <v>0</v>
      </c>
      <c r="T73" s="12">
        <v>0</v>
      </c>
      <c r="U73" s="12">
        <v>0.34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5">
        <v>30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2.74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15">
        <v>31</v>
      </c>
      <c r="C75" s="12">
        <v>0.01</v>
      </c>
      <c r="D75" s="12">
        <v>17.7</v>
      </c>
      <c r="E75" s="12">
        <v>38.979999999999997</v>
      </c>
      <c r="F75" s="12">
        <v>84.96</v>
      </c>
      <c r="G75" s="12">
        <v>70.599999999999994</v>
      </c>
      <c r="H75" s="12">
        <v>37.200000000000003</v>
      </c>
      <c r="I75" s="12">
        <v>57.72</v>
      </c>
      <c r="J75" s="12">
        <v>65.010000000000005</v>
      </c>
      <c r="K75" s="12">
        <v>13.45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75" t="s">
        <v>0</v>
      </c>
      <c r="C78" s="77" t="s">
        <v>64</v>
      </c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9"/>
    </row>
    <row r="79" spans="2:26" x14ac:dyDescent="0.25">
      <c r="B79" s="76"/>
      <c r="C79" s="15" t="s">
        <v>1</v>
      </c>
      <c r="D79" s="15" t="s">
        <v>2</v>
      </c>
      <c r="E79" s="15" t="s">
        <v>3</v>
      </c>
      <c r="F79" s="15" t="s">
        <v>24</v>
      </c>
      <c r="G79" s="15" t="s">
        <v>4</v>
      </c>
      <c r="H79" s="15" t="s">
        <v>5</v>
      </c>
      <c r="I79" s="15" t="s">
        <v>6</v>
      </c>
      <c r="J79" s="15" t="s">
        <v>7</v>
      </c>
      <c r="K79" s="15" t="s">
        <v>8</v>
      </c>
      <c r="L79" s="15" t="s">
        <v>9</v>
      </c>
      <c r="M79" s="15" t="s">
        <v>10</v>
      </c>
      <c r="N79" s="15" t="s">
        <v>11</v>
      </c>
      <c r="O79" s="15" t="s">
        <v>12</v>
      </c>
      <c r="P79" s="15" t="s">
        <v>13</v>
      </c>
      <c r="Q79" s="15" t="s">
        <v>14</v>
      </c>
      <c r="R79" s="15" t="s">
        <v>15</v>
      </c>
      <c r="S79" s="15" t="s">
        <v>16</v>
      </c>
      <c r="T79" s="15" t="s">
        <v>17</v>
      </c>
      <c r="U79" s="15" t="s">
        <v>18</v>
      </c>
      <c r="V79" s="15" t="s">
        <v>19</v>
      </c>
      <c r="W79" s="15" t="s">
        <v>20</v>
      </c>
      <c r="X79" s="15" t="s">
        <v>21</v>
      </c>
      <c r="Y79" s="15" t="s">
        <v>22</v>
      </c>
      <c r="Z79" s="15" t="s">
        <v>23</v>
      </c>
    </row>
    <row r="80" spans="2:26" x14ac:dyDescent="0.25">
      <c r="B80" s="15">
        <v>1</v>
      </c>
      <c r="C80" s="12">
        <v>17.62</v>
      </c>
      <c r="D80" s="12">
        <v>1.53</v>
      </c>
      <c r="E80" s="12">
        <v>3.72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103.27</v>
      </c>
      <c r="X80" s="12">
        <v>233.75</v>
      </c>
      <c r="Y80" s="12">
        <v>240.92</v>
      </c>
      <c r="Z80" s="12">
        <v>0.15</v>
      </c>
    </row>
    <row r="81" spans="2:26" x14ac:dyDescent="0.25">
      <c r="B81" s="15">
        <v>2</v>
      </c>
      <c r="C81" s="12">
        <v>138.12</v>
      </c>
      <c r="D81" s="12">
        <v>19.52</v>
      </c>
      <c r="E81" s="12">
        <v>0.05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81.02</v>
      </c>
      <c r="P81" s="12">
        <v>67.010000000000005</v>
      </c>
      <c r="Q81" s="12">
        <v>5.51</v>
      </c>
      <c r="R81" s="12">
        <v>0.56999999999999995</v>
      </c>
      <c r="S81" s="12">
        <v>0</v>
      </c>
      <c r="T81" s="12">
        <v>0</v>
      </c>
      <c r="U81" s="12">
        <v>0</v>
      </c>
      <c r="V81" s="12">
        <v>0</v>
      </c>
      <c r="W81" s="12">
        <v>0.04</v>
      </c>
      <c r="X81" s="12">
        <v>9.43</v>
      </c>
      <c r="Y81" s="12">
        <v>109.14</v>
      </c>
      <c r="Z81" s="12">
        <v>0.13</v>
      </c>
    </row>
    <row r="82" spans="2:26" x14ac:dyDescent="0.25">
      <c r="B82" s="15">
        <v>3</v>
      </c>
      <c r="C82" s="12">
        <v>82.99</v>
      </c>
      <c r="D82" s="12">
        <v>9.5299999999999994</v>
      </c>
      <c r="E82" s="12">
        <v>0.14000000000000001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37.86</v>
      </c>
      <c r="Z82" s="12">
        <v>167.95</v>
      </c>
    </row>
    <row r="83" spans="2:26" x14ac:dyDescent="0.25">
      <c r="B83" s="15">
        <v>4</v>
      </c>
      <c r="C83" s="12">
        <v>3.32</v>
      </c>
      <c r="D83" s="12">
        <v>1.58</v>
      </c>
      <c r="E83" s="12">
        <v>0.03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0.03</v>
      </c>
      <c r="Z83" s="12">
        <v>0</v>
      </c>
    </row>
    <row r="84" spans="2:26" x14ac:dyDescent="0.25">
      <c r="B84" s="15">
        <v>5</v>
      </c>
      <c r="C84" s="12">
        <v>0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31.55</v>
      </c>
      <c r="Y84" s="12">
        <v>7.22</v>
      </c>
      <c r="Z84" s="12">
        <v>0.96</v>
      </c>
    </row>
    <row r="85" spans="2:26" x14ac:dyDescent="0.25">
      <c r="B85" s="15">
        <v>6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23.57</v>
      </c>
      <c r="M85" s="12">
        <v>46.29</v>
      </c>
      <c r="N85" s="12">
        <v>96.82</v>
      </c>
      <c r="O85" s="12">
        <v>71.02</v>
      </c>
      <c r="P85" s="12">
        <v>143.76</v>
      </c>
      <c r="Q85" s="12">
        <v>139.28</v>
      </c>
      <c r="R85" s="12">
        <v>135.52000000000001</v>
      </c>
      <c r="S85" s="12">
        <v>129.38999999999999</v>
      </c>
      <c r="T85" s="12">
        <v>114.41</v>
      </c>
      <c r="U85" s="12">
        <v>50.37</v>
      </c>
      <c r="V85" s="12">
        <v>131.43</v>
      </c>
      <c r="W85" s="12">
        <v>149.22999999999999</v>
      </c>
      <c r="X85" s="12">
        <v>363.93</v>
      </c>
      <c r="Y85" s="12">
        <v>478.42</v>
      </c>
      <c r="Z85" s="12">
        <v>465.12</v>
      </c>
    </row>
    <row r="86" spans="2:26" x14ac:dyDescent="0.25">
      <c r="B86" s="15">
        <v>7</v>
      </c>
      <c r="C86" s="12">
        <v>49.1</v>
      </c>
      <c r="D86" s="12">
        <v>39.72</v>
      </c>
      <c r="E86" s="12">
        <v>1.93</v>
      </c>
      <c r="F86" s="12">
        <v>0.49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79.63</v>
      </c>
      <c r="M86" s="12">
        <v>39.22</v>
      </c>
      <c r="N86" s="12">
        <v>140.97</v>
      </c>
      <c r="O86" s="12">
        <v>140.74</v>
      </c>
      <c r="P86" s="12">
        <v>96.34</v>
      </c>
      <c r="Q86" s="12">
        <v>154.33000000000001</v>
      </c>
      <c r="R86" s="12">
        <v>139.12</v>
      </c>
      <c r="S86" s="12">
        <v>157.75</v>
      </c>
      <c r="T86" s="12">
        <v>88.84</v>
      </c>
      <c r="U86" s="12">
        <v>14.24</v>
      </c>
      <c r="V86" s="12">
        <v>21.77</v>
      </c>
      <c r="W86" s="12">
        <v>122.74</v>
      </c>
      <c r="X86" s="12">
        <v>297.69</v>
      </c>
      <c r="Y86" s="12">
        <v>318.82</v>
      </c>
      <c r="Z86" s="12">
        <v>227.39</v>
      </c>
    </row>
    <row r="87" spans="2:26" x14ac:dyDescent="0.25">
      <c r="B87" s="15">
        <v>8</v>
      </c>
      <c r="C87" s="12">
        <v>65.72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0.56000000000000005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1.88</v>
      </c>
      <c r="R87" s="12">
        <v>4.49</v>
      </c>
      <c r="S87" s="12">
        <v>5.79</v>
      </c>
      <c r="T87" s="12">
        <v>0</v>
      </c>
      <c r="U87" s="12">
        <v>0</v>
      </c>
      <c r="V87" s="12">
        <v>50.21</v>
      </c>
      <c r="W87" s="12">
        <v>195.7</v>
      </c>
      <c r="X87" s="12">
        <v>156.29</v>
      </c>
      <c r="Y87" s="12">
        <v>227.2</v>
      </c>
      <c r="Z87" s="12">
        <v>8.5</v>
      </c>
    </row>
    <row r="88" spans="2:26" x14ac:dyDescent="0.25">
      <c r="B88" s="15">
        <v>9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81.540000000000006</v>
      </c>
      <c r="Y88" s="12">
        <v>284.61</v>
      </c>
      <c r="Z88" s="12">
        <v>418.4</v>
      </c>
    </row>
    <row r="89" spans="2:26" x14ac:dyDescent="0.25">
      <c r="B89" s="15">
        <v>10</v>
      </c>
      <c r="C89" s="12">
        <v>0</v>
      </c>
      <c r="D89" s="12">
        <v>0.66</v>
      </c>
      <c r="E89" s="12">
        <v>3.35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0.74</v>
      </c>
      <c r="Y89" s="12">
        <v>10.64</v>
      </c>
      <c r="Z89" s="12">
        <v>17.309999999999999</v>
      </c>
    </row>
    <row r="90" spans="2:26" x14ac:dyDescent="0.25">
      <c r="B90" s="15">
        <v>11</v>
      </c>
      <c r="C90" s="12">
        <v>74.150000000000006</v>
      </c>
      <c r="D90" s="12">
        <v>76.37</v>
      </c>
      <c r="E90" s="12">
        <v>43.43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80.349999999999994</v>
      </c>
      <c r="N90" s="12">
        <v>15.24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22.77</v>
      </c>
      <c r="W90" s="12">
        <v>21.93</v>
      </c>
      <c r="X90" s="12">
        <v>147.24</v>
      </c>
      <c r="Y90" s="12">
        <v>160.91</v>
      </c>
      <c r="Z90" s="12">
        <v>162.61000000000001</v>
      </c>
    </row>
    <row r="91" spans="2:26" x14ac:dyDescent="0.25">
      <c r="B91" s="15">
        <v>12</v>
      </c>
      <c r="C91" s="12">
        <v>7.95</v>
      </c>
      <c r="D91" s="12">
        <v>0.17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2.91</v>
      </c>
      <c r="O91" s="12">
        <v>0.56999999999999995</v>
      </c>
      <c r="P91" s="12">
        <v>28.1</v>
      </c>
      <c r="Q91" s="12">
        <v>64.94</v>
      </c>
      <c r="R91" s="12">
        <v>51.85</v>
      </c>
      <c r="S91" s="12">
        <v>122.78</v>
      </c>
      <c r="T91" s="12">
        <v>0</v>
      </c>
      <c r="U91" s="12">
        <v>0</v>
      </c>
      <c r="V91" s="12">
        <v>0</v>
      </c>
      <c r="W91" s="12">
        <v>117.75</v>
      </c>
      <c r="X91" s="12">
        <v>305.02999999999997</v>
      </c>
      <c r="Y91" s="12">
        <v>272.29000000000002</v>
      </c>
      <c r="Z91" s="12">
        <v>138.29</v>
      </c>
    </row>
    <row r="92" spans="2:26" x14ac:dyDescent="0.25">
      <c r="B92" s="15">
        <v>13</v>
      </c>
      <c r="C92" s="12">
        <v>0</v>
      </c>
      <c r="D92" s="12">
        <v>15.72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7.81</v>
      </c>
      <c r="N92" s="12">
        <v>26.67</v>
      </c>
      <c r="O92" s="12">
        <v>34.47</v>
      </c>
      <c r="P92" s="12">
        <v>37.119999999999997</v>
      </c>
      <c r="Q92" s="12">
        <v>6.62</v>
      </c>
      <c r="R92" s="12">
        <v>9.1999999999999993</v>
      </c>
      <c r="S92" s="12">
        <v>7.0000000000000007E-2</v>
      </c>
      <c r="T92" s="12">
        <v>0.08</v>
      </c>
      <c r="U92" s="12">
        <v>0</v>
      </c>
      <c r="V92" s="12">
        <v>0.06</v>
      </c>
      <c r="W92" s="12">
        <v>31.5</v>
      </c>
      <c r="X92" s="12">
        <v>93.44</v>
      </c>
      <c r="Y92" s="12">
        <v>160.80000000000001</v>
      </c>
      <c r="Z92" s="12">
        <v>19.37</v>
      </c>
    </row>
    <row r="93" spans="2:26" x14ac:dyDescent="0.25">
      <c r="B93" s="15">
        <v>14</v>
      </c>
      <c r="C93" s="12">
        <v>100.27</v>
      </c>
      <c r="D93" s="12">
        <v>106.81</v>
      </c>
      <c r="E93" s="12">
        <v>126.81</v>
      </c>
      <c r="F93" s="12">
        <v>32.06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1.1100000000000001</v>
      </c>
      <c r="M93" s="12">
        <v>71.010000000000005</v>
      </c>
      <c r="N93" s="12">
        <v>59.67</v>
      </c>
      <c r="O93" s="12">
        <v>47.62</v>
      </c>
      <c r="P93" s="12">
        <v>50.45</v>
      </c>
      <c r="Q93" s="12">
        <v>42.33</v>
      </c>
      <c r="R93" s="12">
        <v>22.94</v>
      </c>
      <c r="S93" s="12">
        <v>0.01</v>
      </c>
      <c r="T93" s="12">
        <v>4.13</v>
      </c>
      <c r="U93" s="12">
        <v>0</v>
      </c>
      <c r="V93" s="12">
        <v>137.5</v>
      </c>
      <c r="W93" s="12">
        <v>174.05</v>
      </c>
      <c r="X93" s="12">
        <v>242.81</v>
      </c>
      <c r="Y93" s="12">
        <v>269.45999999999998</v>
      </c>
      <c r="Z93" s="12">
        <v>255.88</v>
      </c>
    </row>
    <row r="94" spans="2:26" x14ac:dyDescent="0.25">
      <c r="B94" s="15">
        <v>15</v>
      </c>
      <c r="C94" s="12">
        <v>38.49</v>
      </c>
      <c r="D94" s="12">
        <v>9.1</v>
      </c>
      <c r="E94" s="12">
        <v>3.01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29.63</v>
      </c>
      <c r="Y94" s="12">
        <v>124.7</v>
      </c>
      <c r="Z94" s="12">
        <v>0</v>
      </c>
    </row>
    <row r="95" spans="2:26" x14ac:dyDescent="0.25">
      <c r="B95" s="15">
        <v>16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0.25</v>
      </c>
      <c r="S95" s="12">
        <v>0</v>
      </c>
      <c r="T95" s="12">
        <v>0</v>
      </c>
      <c r="U95" s="12">
        <v>0</v>
      </c>
      <c r="V95" s="12">
        <v>0.11</v>
      </c>
      <c r="W95" s="12">
        <v>45.07</v>
      </c>
      <c r="X95" s="12">
        <v>65.42</v>
      </c>
      <c r="Y95" s="12">
        <v>0.14000000000000001</v>
      </c>
      <c r="Z95" s="12">
        <v>0</v>
      </c>
    </row>
    <row r="96" spans="2:26" x14ac:dyDescent="0.25">
      <c r="B96" s="15">
        <v>17</v>
      </c>
      <c r="C96" s="12">
        <v>113.56</v>
      </c>
      <c r="D96" s="12">
        <v>18.600000000000001</v>
      </c>
      <c r="E96" s="12">
        <v>61.07</v>
      </c>
      <c r="F96" s="12">
        <v>63.71</v>
      </c>
      <c r="G96" s="12">
        <v>32.86</v>
      </c>
      <c r="H96" s="12">
        <v>0</v>
      </c>
      <c r="I96" s="12">
        <v>30.2</v>
      </c>
      <c r="J96" s="12">
        <v>0</v>
      </c>
      <c r="K96" s="12">
        <v>2.5</v>
      </c>
      <c r="L96" s="12">
        <v>142.62</v>
      </c>
      <c r="M96" s="12">
        <v>178.76</v>
      </c>
      <c r="N96" s="12">
        <v>183.7</v>
      </c>
      <c r="O96" s="12">
        <v>184.3</v>
      </c>
      <c r="P96" s="12">
        <v>264.10000000000002</v>
      </c>
      <c r="Q96" s="12">
        <v>278.49</v>
      </c>
      <c r="R96" s="12">
        <v>118.5</v>
      </c>
      <c r="S96" s="12">
        <v>0</v>
      </c>
      <c r="T96" s="12">
        <v>0</v>
      </c>
      <c r="U96" s="12">
        <v>0</v>
      </c>
      <c r="V96" s="12">
        <v>0</v>
      </c>
      <c r="W96" s="12">
        <v>3.46</v>
      </c>
      <c r="X96" s="12">
        <v>147.16999999999999</v>
      </c>
      <c r="Y96" s="12">
        <v>99.73</v>
      </c>
      <c r="Z96" s="12">
        <v>191.21</v>
      </c>
    </row>
    <row r="97" spans="2:26" x14ac:dyDescent="0.25">
      <c r="B97" s="15">
        <v>18</v>
      </c>
      <c r="C97" s="12">
        <v>53.24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1.05</v>
      </c>
      <c r="M97" s="12">
        <v>6.88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4.41</v>
      </c>
      <c r="Y97" s="12">
        <v>4.45</v>
      </c>
      <c r="Z97" s="12">
        <v>90.86</v>
      </c>
    </row>
    <row r="98" spans="2:26" x14ac:dyDescent="0.25">
      <c r="B98" s="15">
        <v>19</v>
      </c>
      <c r="C98" s="12">
        <v>0</v>
      </c>
      <c r="D98" s="12">
        <v>49.36</v>
      </c>
      <c r="E98" s="12">
        <v>5.21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89.77</v>
      </c>
      <c r="N98" s="12">
        <v>215.04</v>
      </c>
      <c r="O98" s="12">
        <v>165.64</v>
      </c>
      <c r="P98" s="12">
        <v>69.89</v>
      </c>
      <c r="Q98" s="12">
        <v>34.950000000000003</v>
      </c>
      <c r="R98" s="12">
        <v>20.8</v>
      </c>
      <c r="S98" s="12">
        <v>0</v>
      </c>
      <c r="T98" s="12">
        <v>0</v>
      </c>
      <c r="U98" s="12">
        <v>0</v>
      </c>
      <c r="V98" s="12">
        <v>43.06</v>
      </c>
      <c r="W98" s="12">
        <v>75.099999999999994</v>
      </c>
      <c r="X98" s="12">
        <v>369.34</v>
      </c>
      <c r="Y98" s="12">
        <v>531.5</v>
      </c>
      <c r="Z98" s="12">
        <v>1365.54</v>
      </c>
    </row>
    <row r="99" spans="2:26" x14ac:dyDescent="0.25">
      <c r="B99" s="15">
        <v>20</v>
      </c>
      <c r="C99" s="12">
        <v>184.36</v>
      </c>
      <c r="D99" s="12">
        <v>186.24</v>
      </c>
      <c r="E99" s="12">
        <v>126.71</v>
      </c>
      <c r="F99" s="12">
        <v>53.24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43.57</v>
      </c>
      <c r="O99" s="12">
        <v>129.02000000000001</v>
      </c>
      <c r="P99" s="12">
        <v>86.92</v>
      </c>
      <c r="Q99" s="12">
        <v>0.91</v>
      </c>
      <c r="R99" s="12">
        <v>0</v>
      </c>
      <c r="S99" s="12">
        <v>16.440000000000001</v>
      </c>
      <c r="T99" s="12">
        <v>43.52</v>
      </c>
      <c r="U99" s="12">
        <v>0</v>
      </c>
      <c r="V99" s="12">
        <v>0</v>
      </c>
      <c r="W99" s="12">
        <v>141.22</v>
      </c>
      <c r="X99" s="12">
        <v>219.75</v>
      </c>
      <c r="Y99" s="12">
        <v>139.44999999999999</v>
      </c>
      <c r="Z99" s="12">
        <v>118.87</v>
      </c>
    </row>
    <row r="100" spans="2:26" x14ac:dyDescent="0.25">
      <c r="B100" s="15">
        <v>21</v>
      </c>
      <c r="C100" s="12">
        <v>66.52</v>
      </c>
      <c r="D100" s="12">
        <v>81.040000000000006</v>
      </c>
      <c r="E100" s="12">
        <v>45.28</v>
      </c>
      <c r="F100" s="12">
        <v>0.01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0.04</v>
      </c>
      <c r="M100" s="12">
        <v>94.27</v>
      </c>
      <c r="N100" s="12">
        <v>113.28</v>
      </c>
      <c r="O100" s="12">
        <v>65.73</v>
      </c>
      <c r="P100" s="12">
        <v>81.47</v>
      </c>
      <c r="Q100" s="12">
        <v>103.8</v>
      </c>
      <c r="R100" s="12">
        <v>39.979999999999997</v>
      </c>
      <c r="S100" s="12">
        <v>7.95</v>
      </c>
      <c r="T100" s="12">
        <v>124.27</v>
      </c>
      <c r="U100" s="12">
        <v>0.37</v>
      </c>
      <c r="V100" s="12">
        <v>54.69</v>
      </c>
      <c r="W100" s="12">
        <v>98.23</v>
      </c>
      <c r="X100" s="12">
        <v>276.74</v>
      </c>
      <c r="Y100" s="12">
        <v>256.38</v>
      </c>
      <c r="Z100" s="12">
        <v>124.04</v>
      </c>
    </row>
    <row r="101" spans="2:26" x14ac:dyDescent="0.25">
      <c r="B101" s="15">
        <v>22</v>
      </c>
      <c r="C101" s="12">
        <v>43.57</v>
      </c>
      <c r="D101" s="12">
        <v>65.17</v>
      </c>
      <c r="E101" s="12">
        <v>35.659999999999997</v>
      </c>
      <c r="F101" s="12">
        <v>0.13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0</v>
      </c>
      <c r="X101" s="12">
        <v>41.8</v>
      </c>
      <c r="Y101" s="12">
        <v>20.72</v>
      </c>
      <c r="Z101" s="12">
        <v>0</v>
      </c>
    </row>
    <row r="102" spans="2:26" x14ac:dyDescent="0.25">
      <c r="B102" s="15">
        <v>23</v>
      </c>
      <c r="C102" s="12">
        <v>0</v>
      </c>
      <c r="D102" s="12">
        <v>0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0</v>
      </c>
      <c r="Y102" s="12">
        <v>50.14</v>
      </c>
      <c r="Z102" s="12">
        <v>2.89</v>
      </c>
    </row>
    <row r="103" spans="2:26" x14ac:dyDescent="0.25">
      <c r="B103" s="15">
        <v>24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4.63</v>
      </c>
      <c r="Z103" s="12">
        <v>42.89</v>
      </c>
    </row>
    <row r="104" spans="2:26" x14ac:dyDescent="0.25">
      <c r="B104" s="15">
        <v>25</v>
      </c>
      <c r="C104" s="12">
        <v>99.85</v>
      </c>
      <c r="D104" s="12">
        <v>64.92</v>
      </c>
      <c r="E104" s="12">
        <v>71.84</v>
      </c>
      <c r="F104" s="12">
        <v>22.37</v>
      </c>
      <c r="G104" s="12">
        <v>0</v>
      </c>
      <c r="H104" s="12">
        <v>0</v>
      </c>
      <c r="I104" s="12">
        <v>0</v>
      </c>
      <c r="J104" s="12">
        <v>9.75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4.12</v>
      </c>
      <c r="Q104" s="12">
        <v>0.04</v>
      </c>
      <c r="R104" s="12">
        <v>0</v>
      </c>
      <c r="S104" s="12">
        <v>0</v>
      </c>
      <c r="T104" s="12">
        <v>0</v>
      </c>
      <c r="U104" s="12">
        <v>0</v>
      </c>
      <c r="V104" s="12">
        <v>21.28</v>
      </c>
      <c r="W104" s="12">
        <v>136.66</v>
      </c>
      <c r="X104" s="12">
        <v>225.63</v>
      </c>
      <c r="Y104" s="12">
        <v>307.99</v>
      </c>
      <c r="Z104" s="12">
        <v>344.77</v>
      </c>
    </row>
    <row r="105" spans="2:26" x14ac:dyDescent="0.25">
      <c r="B105" s="15">
        <v>26</v>
      </c>
      <c r="C105" s="12">
        <v>176.9</v>
      </c>
      <c r="D105" s="12">
        <v>214.48</v>
      </c>
      <c r="E105" s="12">
        <v>140.04</v>
      </c>
      <c r="F105" s="12">
        <v>86.69</v>
      </c>
      <c r="G105" s="12">
        <v>0</v>
      </c>
      <c r="H105" s="12">
        <v>0</v>
      </c>
      <c r="I105" s="12">
        <v>0.67</v>
      </c>
      <c r="J105" s="12">
        <v>41.34</v>
      </c>
      <c r="K105" s="12">
        <v>73.33</v>
      </c>
      <c r="L105" s="12">
        <v>71.099999999999994</v>
      </c>
      <c r="M105" s="12">
        <v>52.69</v>
      </c>
      <c r="N105" s="12">
        <v>57.15</v>
      </c>
      <c r="O105" s="12">
        <v>96.17</v>
      </c>
      <c r="P105" s="12">
        <v>21.2</v>
      </c>
      <c r="Q105" s="12">
        <v>25.6</v>
      </c>
      <c r="R105" s="12">
        <v>0</v>
      </c>
      <c r="S105" s="12">
        <v>0</v>
      </c>
      <c r="T105" s="12">
        <v>0</v>
      </c>
      <c r="U105" s="12">
        <v>2.71</v>
      </c>
      <c r="V105" s="12">
        <v>4.66</v>
      </c>
      <c r="W105" s="12">
        <v>101.47</v>
      </c>
      <c r="X105" s="12">
        <v>66.45</v>
      </c>
      <c r="Y105" s="12">
        <v>61.46</v>
      </c>
      <c r="Z105" s="12">
        <v>234.66</v>
      </c>
    </row>
    <row r="106" spans="2:26" x14ac:dyDescent="0.25">
      <c r="B106" s="15">
        <v>27</v>
      </c>
      <c r="C106" s="12">
        <v>7.0000000000000007E-2</v>
      </c>
      <c r="D106" s="12">
        <v>0</v>
      </c>
      <c r="E106" s="12">
        <v>0.22</v>
      </c>
      <c r="F106" s="12">
        <v>0</v>
      </c>
      <c r="G106" s="12">
        <v>0</v>
      </c>
      <c r="H106" s="12">
        <v>0</v>
      </c>
      <c r="I106" s="12">
        <v>0</v>
      </c>
      <c r="J106" s="12">
        <v>43.24</v>
      </c>
      <c r="K106" s="12">
        <v>0</v>
      </c>
      <c r="L106" s="12">
        <v>76.739999999999995</v>
      </c>
      <c r="M106" s="12">
        <v>0.19</v>
      </c>
      <c r="N106" s="12">
        <v>0</v>
      </c>
      <c r="O106" s="12">
        <v>0</v>
      </c>
      <c r="P106" s="12">
        <v>0</v>
      </c>
      <c r="Q106" s="12">
        <v>6.37</v>
      </c>
      <c r="R106" s="12">
        <v>0</v>
      </c>
      <c r="S106" s="12">
        <v>0.2</v>
      </c>
      <c r="T106" s="12">
        <v>1.1299999999999999</v>
      </c>
      <c r="U106" s="12">
        <v>0</v>
      </c>
      <c r="V106" s="12">
        <v>141.16</v>
      </c>
      <c r="W106" s="12">
        <v>103.32</v>
      </c>
      <c r="X106" s="12">
        <v>157.94</v>
      </c>
      <c r="Y106" s="12">
        <v>314.77999999999997</v>
      </c>
      <c r="Z106" s="12">
        <v>219.94</v>
      </c>
    </row>
    <row r="107" spans="2:26" x14ac:dyDescent="0.25">
      <c r="B107" s="15">
        <v>28</v>
      </c>
      <c r="C107" s="12">
        <v>49.61</v>
      </c>
      <c r="D107" s="12">
        <v>58.26</v>
      </c>
      <c r="E107" s="12">
        <v>13.42</v>
      </c>
      <c r="F107" s="12">
        <v>20.83</v>
      </c>
      <c r="G107" s="12">
        <v>2.29</v>
      </c>
      <c r="H107" s="12">
        <v>0</v>
      </c>
      <c r="I107" s="12">
        <v>40.6</v>
      </c>
      <c r="J107" s="12">
        <v>0.17</v>
      </c>
      <c r="K107" s="12">
        <v>0</v>
      </c>
      <c r="L107" s="12">
        <v>0</v>
      </c>
      <c r="M107" s="12">
        <v>8.75</v>
      </c>
      <c r="N107" s="12">
        <v>36.93</v>
      </c>
      <c r="O107" s="12">
        <v>52.36</v>
      </c>
      <c r="P107" s="12">
        <v>59.24</v>
      </c>
      <c r="Q107" s="12">
        <v>53.16</v>
      </c>
      <c r="R107" s="12">
        <v>26.43</v>
      </c>
      <c r="S107" s="12">
        <v>6.41</v>
      </c>
      <c r="T107" s="12">
        <v>25.68</v>
      </c>
      <c r="U107" s="12">
        <v>10.199999999999999</v>
      </c>
      <c r="V107" s="12">
        <v>8.18</v>
      </c>
      <c r="W107" s="12">
        <v>66.319999999999993</v>
      </c>
      <c r="X107" s="12">
        <v>200.77</v>
      </c>
      <c r="Y107" s="12">
        <v>300.72000000000003</v>
      </c>
      <c r="Z107" s="12">
        <v>202.71</v>
      </c>
    </row>
    <row r="108" spans="2:26" x14ac:dyDescent="0.25">
      <c r="B108" s="15">
        <v>29</v>
      </c>
      <c r="C108" s="12">
        <v>80.33</v>
      </c>
      <c r="D108" s="12">
        <v>59.12</v>
      </c>
      <c r="E108" s="12">
        <v>33.6</v>
      </c>
      <c r="F108" s="12">
        <v>4.4000000000000004</v>
      </c>
      <c r="G108" s="12">
        <v>0</v>
      </c>
      <c r="H108" s="12">
        <v>0</v>
      </c>
      <c r="I108" s="12">
        <v>0.5</v>
      </c>
      <c r="J108" s="12">
        <v>0.77</v>
      </c>
      <c r="K108" s="12">
        <v>0.22</v>
      </c>
      <c r="L108" s="12">
        <v>1.24</v>
      </c>
      <c r="M108" s="12">
        <v>1.08</v>
      </c>
      <c r="N108" s="12">
        <v>2.64</v>
      </c>
      <c r="O108" s="12">
        <v>4.7</v>
      </c>
      <c r="P108" s="12">
        <v>1.42</v>
      </c>
      <c r="Q108" s="12">
        <v>1.1399999999999999</v>
      </c>
      <c r="R108" s="12">
        <v>34.94</v>
      </c>
      <c r="S108" s="12">
        <v>49.19</v>
      </c>
      <c r="T108" s="12">
        <v>74.69</v>
      </c>
      <c r="U108" s="12">
        <v>23.58</v>
      </c>
      <c r="V108" s="12">
        <v>60.15</v>
      </c>
      <c r="W108" s="12">
        <v>134.1</v>
      </c>
      <c r="X108" s="12">
        <v>297.93</v>
      </c>
      <c r="Y108" s="12">
        <v>482.87</v>
      </c>
      <c r="Z108" s="12">
        <v>277.47000000000003</v>
      </c>
    </row>
    <row r="109" spans="2:26" x14ac:dyDescent="0.25">
      <c r="B109" s="15">
        <v>30</v>
      </c>
      <c r="C109" s="12">
        <v>123.99</v>
      </c>
      <c r="D109" s="12">
        <v>186.17</v>
      </c>
      <c r="E109" s="12">
        <v>134.16999999999999</v>
      </c>
      <c r="F109" s="12">
        <v>41.6</v>
      </c>
      <c r="G109" s="12">
        <v>90.86</v>
      </c>
      <c r="H109" s="12">
        <v>73.069999999999993</v>
      </c>
      <c r="I109" s="12">
        <v>89.79</v>
      </c>
      <c r="J109" s="12">
        <v>1.2</v>
      </c>
      <c r="K109" s="12">
        <v>144.99</v>
      </c>
      <c r="L109" s="12">
        <v>171.37</v>
      </c>
      <c r="M109" s="12">
        <v>197.28</v>
      </c>
      <c r="N109" s="12">
        <v>113.6</v>
      </c>
      <c r="O109" s="12">
        <v>117.96</v>
      </c>
      <c r="P109" s="12">
        <v>159.62</v>
      </c>
      <c r="Q109" s="12">
        <v>110.38</v>
      </c>
      <c r="R109" s="12">
        <v>93.41</v>
      </c>
      <c r="S109" s="12">
        <v>77.849999999999994</v>
      </c>
      <c r="T109" s="12">
        <v>93.49</v>
      </c>
      <c r="U109" s="12">
        <v>171.72</v>
      </c>
      <c r="V109" s="12">
        <v>208.37</v>
      </c>
      <c r="W109" s="12">
        <v>265.22000000000003</v>
      </c>
      <c r="X109" s="12">
        <v>330.09</v>
      </c>
      <c r="Y109" s="12">
        <v>364.64</v>
      </c>
      <c r="Z109" s="12">
        <v>157.79</v>
      </c>
    </row>
    <row r="110" spans="2:26" x14ac:dyDescent="0.25">
      <c r="B110" s="15">
        <v>31</v>
      </c>
      <c r="C110" s="12">
        <v>17.920000000000002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1.75</v>
      </c>
      <c r="L110" s="12">
        <v>88.68</v>
      </c>
      <c r="M110" s="12">
        <v>98.38</v>
      </c>
      <c r="N110" s="12">
        <v>141.72999999999999</v>
      </c>
      <c r="O110" s="12">
        <v>121.57</v>
      </c>
      <c r="P110" s="12">
        <v>136.02000000000001</v>
      </c>
      <c r="Q110" s="12">
        <v>142.06</v>
      </c>
      <c r="R110" s="12">
        <v>145.76</v>
      </c>
      <c r="S110" s="12">
        <v>141.16999999999999</v>
      </c>
      <c r="T110" s="12">
        <v>237.15</v>
      </c>
      <c r="U110" s="12">
        <v>66.33</v>
      </c>
      <c r="V110" s="12">
        <v>273.75</v>
      </c>
      <c r="W110" s="12">
        <v>318.98</v>
      </c>
      <c r="X110" s="12">
        <v>266.05</v>
      </c>
      <c r="Y110" s="12">
        <v>262.47000000000003</v>
      </c>
      <c r="Z110" s="12">
        <v>306.79000000000002</v>
      </c>
    </row>
    <row r="111" spans="2:26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2:26" s="5" customFormat="1" x14ac:dyDescent="0.25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2:19" s="5" customFormat="1" ht="15" customHeight="1" x14ac:dyDescent="0.25">
      <c r="I113" s="95"/>
      <c r="J113" s="96"/>
      <c r="K113" s="96"/>
      <c r="L113" s="96"/>
      <c r="M113" s="96"/>
      <c r="N113" s="96"/>
      <c r="O113" s="97"/>
      <c r="P113" s="104" t="s">
        <v>55</v>
      </c>
      <c r="Q113" s="97"/>
    </row>
    <row r="114" spans="2:19" s="5" customFormat="1" ht="8.25" customHeight="1" x14ac:dyDescent="0.25">
      <c r="I114" s="98"/>
      <c r="J114" s="99"/>
      <c r="K114" s="99"/>
      <c r="L114" s="99"/>
      <c r="M114" s="99"/>
      <c r="N114" s="99"/>
      <c r="O114" s="100"/>
      <c r="P114" s="98"/>
      <c r="Q114" s="100"/>
    </row>
    <row r="115" spans="2:19" s="5" customFormat="1" ht="15" hidden="1" customHeight="1" x14ac:dyDescent="0.25">
      <c r="I115" s="101"/>
      <c r="J115" s="102"/>
      <c r="K115" s="102"/>
      <c r="L115" s="102"/>
      <c r="M115" s="102"/>
      <c r="N115" s="102"/>
      <c r="O115" s="103"/>
      <c r="P115" s="101"/>
      <c r="Q115" s="103"/>
    </row>
    <row r="116" spans="2:19" s="5" customFormat="1" ht="15" customHeight="1" x14ac:dyDescent="0.25">
      <c r="I116" s="105" t="s">
        <v>65</v>
      </c>
      <c r="J116" s="106"/>
      <c r="K116" s="106"/>
      <c r="L116" s="106"/>
      <c r="M116" s="106"/>
      <c r="N116" s="106"/>
      <c r="O116" s="107"/>
      <c r="P116" s="111">
        <v>-0.76</v>
      </c>
      <c r="Q116" s="112"/>
    </row>
    <row r="117" spans="2:19" s="5" customFormat="1" ht="30.75" customHeight="1" x14ac:dyDescent="0.25">
      <c r="I117" s="108"/>
      <c r="J117" s="109"/>
      <c r="K117" s="109"/>
      <c r="L117" s="109"/>
      <c r="M117" s="109"/>
      <c r="N117" s="109"/>
      <c r="O117" s="110"/>
      <c r="P117" s="113"/>
      <c r="Q117" s="114"/>
    </row>
    <row r="118" spans="2:19" s="5" customFormat="1" ht="15" customHeight="1" x14ac:dyDescent="0.25">
      <c r="I118" s="105" t="s">
        <v>66</v>
      </c>
      <c r="J118" s="106"/>
      <c r="K118" s="106"/>
      <c r="L118" s="106"/>
      <c r="M118" s="106"/>
      <c r="N118" s="106"/>
      <c r="O118" s="107"/>
      <c r="P118" s="111">
        <v>240.4</v>
      </c>
      <c r="Q118" s="112"/>
    </row>
    <row r="119" spans="2:19" s="5" customFormat="1" ht="30.75" customHeight="1" x14ac:dyDescent="0.25">
      <c r="I119" s="108"/>
      <c r="J119" s="109"/>
      <c r="K119" s="109"/>
      <c r="L119" s="109"/>
      <c r="M119" s="109"/>
      <c r="N119" s="109"/>
      <c r="O119" s="110"/>
      <c r="P119" s="113"/>
      <c r="Q119" s="114"/>
    </row>
    <row r="120" spans="2:19" s="5" customFormat="1" x14ac:dyDescent="0.25"/>
    <row r="121" spans="2:19" s="5" customFormat="1" x14ac:dyDescent="0.25">
      <c r="C121" s="5" t="s">
        <v>56</v>
      </c>
      <c r="M121" s="7"/>
      <c r="N121" s="7"/>
    </row>
    <row r="122" spans="2:19" s="5" customFormat="1" x14ac:dyDescent="0.25">
      <c r="B122" s="4"/>
      <c r="C122" s="5" t="s">
        <v>49</v>
      </c>
      <c r="K122" s="10">
        <v>869934.98</v>
      </c>
      <c r="L122" s="5" t="s">
        <v>39</v>
      </c>
      <c r="N122" s="7"/>
      <c r="S122" s="51"/>
    </row>
    <row r="123" spans="2:19" s="5" customFormat="1" x14ac:dyDescent="0.25">
      <c r="B123" s="4"/>
    </row>
    <row r="124" spans="2:19" s="5" customFormat="1" x14ac:dyDescent="0.25">
      <c r="B124" s="4"/>
      <c r="C124" s="5" t="s">
        <v>60</v>
      </c>
    </row>
    <row r="125" spans="2:19" s="5" customFormat="1" x14ac:dyDescent="0.25">
      <c r="B125" s="4"/>
      <c r="C125" s="5" t="s">
        <v>61</v>
      </c>
    </row>
    <row r="126" spans="2:19" s="5" customFormat="1" ht="15" customHeight="1" x14ac:dyDescent="0.25">
      <c r="C126" s="80" t="s">
        <v>105</v>
      </c>
      <c r="D126" s="81"/>
      <c r="E126" s="81"/>
      <c r="F126" s="81"/>
      <c r="G126" s="81"/>
      <c r="H126" s="82"/>
      <c r="I126" s="89">
        <f>'Регулируемые составляющие'!$H$14</f>
        <v>256086.62</v>
      </c>
      <c r="J126" s="90"/>
      <c r="K126"/>
      <c r="L126"/>
      <c r="M126"/>
      <c r="N126"/>
      <c r="O126"/>
      <c r="P126"/>
      <c r="Q126"/>
    </row>
    <row r="127" spans="2:19" s="5" customFormat="1" x14ac:dyDescent="0.25">
      <c r="C127" s="83"/>
      <c r="D127" s="84"/>
      <c r="E127" s="84"/>
      <c r="F127" s="84"/>
      <c r="G127" s="84"/>
      <c r="H127" s="85"/>
      <c r="I127" s="91"/>
      <c r="J127" s="92"/>
      <c r="K127"/>
      <c r="L127"/>
      <c r="M127"/>
      <c r="N127"/>
      <c r="O127"/>
      <c r="P127"/>
      <c r="Q127"/>
    </row>
    <row r="128" spans="2:19" s="5" customFormat="1" ht="15" customHeight="1" x14ac:dyDescent="0.25">
      <c r="C128" s="83"/>
      <c r="D128" s="84"/>
      <c r="E128" s="84"/>
      <c r="F128" s="84"/>
      <c r="G128" s="84"/>
      <c r="H128" s="85"/>
      <c r="I128" s="91"/>
      <c r="J128" s="92"/>
      <c r="K128"/>
      <c r="L128"/>
      <c r="M128"/>
      <c r="N128"/>
      <c r="O128"/>
      <c r="P128"/>
      <c r="Q128"/>
    </row>
    <row r="129" spans="3:17" s="5" customFormat="1" ht="15" customHeight="1" x14ac:dyDescent="0.25">
      <c r="C129" s="86"/>
      <c r="D129" s="87"/>
      <c r="E129" s="87"/>
      <c r="F129" s="87"/>
      <c r="G129" s="87"/>
      <c r="H129" s="88"/>
      <c r="I129" s="93"/>
      <c r="J129" s="94"/>
      <c r="K129"/>
      <c r="L129"/>
      <c r="M129"/>
      <c r="N129"/>
      <c r="O129"/>
      <c r="P129"/>
      <c r="Q129"/>
    </row>
    <row r="130" spans="3:17" s="5" customFormat="1" x14ac:dyDescent="0.25">
      <c r="H130" s="1"/>
      <c r="I130" s="1"/>
      <c r="J130" s="1"/>
      <c r="K130"/>
      <c r="L130"/>
      <c r="M130"/>
      <c r="N130"/>
      <c r="O130"/>
      <c r="P130"/>
      <c r="Q130"/>
    </row>
    <row r="141" spans="3:17" x14ac:dyDescent="0.25">
      <c r="D141" s="6"/>
      <c r="E141" s="14"/>
      <c r="F141" s="6"/>
    </row>
  </sheetData>
  <mergeCells count="14">
    <mergeCell ref="C126:H129"/>
    <mergeCell ref="I113:O115"/>
    <mergeCell ref="I126:J129"/>
    <mergeCell ref="P113:Q115"/>
    <mergeCell ref="I116:O117"/>
    <mergeCell ref="P116:Q117"/>
    <mergeCell ref="I118:O119"/>
    <mergeCell ref="P118:Q119"/>
    <mergeCell ref="B43:B44"/>
    <mergeCell ref="C43:Z43"/>
    <mergeCell ref="B78:B79"/>
    <mergeCell ref="C78:Z78"/>
    <mergeCell ref="B7:B8"/>
    <mergeCell ref="C7:Z7"/>
  </mergeCells>
  <pageMargins left="0.70866141732283472" right="0.70866141732283472" top="0.35433070866141736" bottom="0.39370078740157483" header="0.31496062992125984" footer="0.31496062992125984"/>
  <pageSetup paperSize="9" scale="41" fitToHeight="3" orientation="landscape" r:id="rId1"/>
  <rowBreaks count="1" manualBreakCount="1">
    <brk id="4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9"/>
  <sheetViews>
    <sheetView workbookViewId="0">
      <selection activeCell="B1" sqref="B1"/>
    </sheetView>
  </sheetViews>
  <sheetFormatPr defaultRowHeight="15" x14ac:dyDescent="0.25"/>
  <cols>
    <col min="1" max="2" width="9.140625" style="1"/>
    <col min="3" max="3" width="9.85546875" style="1" customWidth="1"/>
    <col min="4" max="4" width="9.28515625" style="1" customWidth="1"/>
    <col min="5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92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91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1" t="s">
        <v>90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75" t="s">
        <v>0</v>
      </c>
      <c r="C8" s="77" t="s">
        <v>106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9"/>
    </row>
    <row r="9" spans="2:28" x14ac:dyDescent="0.25">
      <c r="B9" s="76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1873.89</v>
      </c>
      <c r="D10" s="11">
        <v>1824.02</v>
      </c>
      <c r="E10" s="11">
        <v>1855.32</v>
      </c>
      <c r="F10" s="11">
        <v>1877.68</v>
      </c>
      <c r="G10" s="11">
        <v>1957.3</v>
      </c>
      <c r="H10" s="11">
        <v>2031.11</v>
      </c>
      <c r="I10" s="11">
        <v>2114.13</v>
      </c>
      <c r="J10" s="11">
        <v>2270.13</v>
      </c>
      <c r="K10" s="11">
        <v>2356.38</v>
      </c>
      <c r="L10" s="11">
        <v>2346.9699999999998</v>
      </c>
      <c r="M10" s="11">
        <v>2325.89</v>
      </c>
      <c r="N10" s="11">
        <v>2363.33</v>
      </c>
      <c r="O10" s="11">
        <v>2367.5500000000002</v>
      </c>
      <c r="P10" s="11">
        <v>2354.8200000000002</v>
      </c>
      <c r="Q10" s="11">
        <v>2349.5700000000002</v>
      </c>
      <c r="R10" s="11">
        <v>2396.42</v>
      </c>
      <c r="S10" s="11">
        <v>2419.39</v>
      </c>
      <c r="T10" s="11">
        <v>2442.67</v>
      </c>
      <c r="U10" s="11">
        <v>2416.29</v>
      </c>
      <c r="V10" s="11">
        <v>2370.6799999999998</v>
      </c>
      <c r="W10" s="11">
        <v>2313.13</v>
      </c>
      <c r="X10" s="11">
        <v>2217.2199999999998</v>
      </c>
      <c r="Y10" s="11">
        <v>2052.14</v>
      </c>
      <c r="Z10" s="11">
        <v>1979.86</v>
      </c>
      <c r="AB10" s="6"/>
    </row>
    <row r="11" spans="2:28" x14ac:dyDescent="0.25">
      <c r="B11" s="15">
        <v>2</v>
      </c>
      <c r="C11" s="11">
        <v>2122.09</v>
      </c>
      <c r="D11" s="11">
        <v>2040.78</v>
      </c>
      <c r="E11" s="11">
        <v>2032.52</v>
      </c>
      <c r="F11" s="11">
        <v>2030.17</v>
      </c>
      <c r="G11" s="11">
        <v>2033.69</v>
      </c>
      <c r="H11" s="11">
        <v>2038.43</v>
      </c>
      <c r="I11" s="11">
        <v>2093.0500000000002</v>
      </c>
      <c r="J11" s="11">
        <v>2251.39</v>
      </c>
      <c r="K11" s="11">
        <v>2452.39</v>
      </c>
      <c r="L11" s="11">
        <v>2455.94</v>
      </c>
      <c r="M11" s="11">
        <v>2451.21</v>
      </c>
      <c r="N11" s="11">
        <v>2446.7199999999998</v>
      </c>
      <c r="O11" s="11">
        <v>2442.12</v>
      </c>
      <c r="P11" s="11">
        <v>2426.17</v>
      </c>
      <c r="Q11" s="11">
        <v>2424.13</v>
      </c>
      <c r="R11" s="11">
        <v>2439.7800000000002</v>
      </c>
      <c r="S11" s="11">
        <v>2478.34</v>
      </c>
      <c r="T11" s="11">
        <v>2501.5</v>
      </c>
      <c r="U11" s="11">
        <v>2459.38</v>
      </c>
      <c r="V11" s="11">
        <v>2424.4899999999998</v>
      </c>
      <c r="W11" s="11">
        <v>2394.9499999999998</v>
      </c>
      <c r="X11" s="11">
        <v>2321.77</v>
      </c>
      <c r="Y11" s="11">
        <v>2149.41</v>
      </c>
      <c r="Z11" s="11">
        <v>2038.24</v>
      </c>
      <c r="AB11" s="6"/>
    </row>
    <row r="12" spans="2:28" x14ac:dyDescent="0.25">
      <c r="B12" s="15">
        <v>3</v>
      </c>
      <c r="C12" s="11">
        <v>2017.71</v>
      </c>
      <c r="D12" s="11">
        <v>1975.74</v>
      </c>
      <c r="E12" s="11">
        <v>1904.08</v>
      </c>
      <c r="F12" s="11">
        <v>1919.94</v>
      </c>
      <c r="G12" s="11">
        <v>1958.55</v>
      </c>
      <c r="H12" s="11">
        <v>1988.92</v>
      </c>
      <c r="I12" s="11">
        <v>2023.73</v>
      </c>
      <c r="J12" s="11">
        <v>2049.64</v>
      </c>
      <c r="K12" s="11">
        <v>2217.04</v>
      </c>
      <c r="L12" s="11">
        <v>2278.4899999999998</v>
      </c>
      <c r="M12" s="11">
        <v>2281.29</v>
      </c>
      <c r="N12" s="11">
        <v>2270.91</v>
      </c>
      <c r="O12" s="11">
        <v>2259.7399999999998</v>
      </c>
      <c r="P12" s="11">
        <v>2247.3000000000002</v>
      </c>
      <c r="Q12" s="11">
        <v>2262.19</v>
      </c>
      <c r="R12" s="11">
        <v>2270.92</v>
      </c>
      <c r="S12" s="11">
        <v>2306.8000000000002</v>
      </c>
      <c r="T12" s="11">
        <v>2349.4699999999998</v>
      </c>
      <c r="U12" s="11">
        <v>2418.41</v>
      </c>
      <c r="V12" s="11">
        <v>2336.4299999999998</v>
      </c>
      <c r="W12" s="11">
        <v>2258.96</v>
      </c>
      <c r="X12" s="11">
        <v>2156.9499999999998</v>
      </c>
      <c r="Y12" s="11">
        <v>2056.63</v>
      </c>
      <c r="Z12" s="11">
        <v>1976.7</v>
      </c>
    </row>
    <row r="13" spans="2:28" x14ac:dyDescent="0.25">
      <c r="B13" s="15">
        <v>4</v>
      </c>
      <c r="C13" s="11">
        <v>1970.67</v>
      </c>
      <c r="D13" s="11">
        <v>1865.23</v>
      </c>
      <c r="E13" s="11">
        <v>1837.28</v>
      </c>
      <c r="F13" s="11">
        <v>1842.3</v>
      </c>
      <c r="G13" s="11">
        <v>1910.24</v>
      </c>
      <c r="H13" s="11">
        <v>2042.49</v>
      </c>
      <c r="I13" s="11">
        <v>2082.71</v>
      </c>
      <c r="J13" s="11">
        <v>2336.29</v>
      </c>
      <c r="K13" s="11">
        <v>2405.5100000000002</v>
      </c>
      <c r="L13" s="11">
        <v>2415.9699999999998</v>
      </c>
      <c r="M13" s="11">
        <v>2394.8200000000002</v>
      </c>
      <c r="N13" s="11">
        <v>2391.42</v>
      </c>
      <c r="O13" s="11">
        <v>2389.12</v>
      </c>
      <c r="P13" s="11">
        <v>2366.3000000000002</v>
      </c>
      <c r="Q13" s="11">
        <v>2366.86</v>
      </c>
      <c r="R13" s="11">
        <v>2373.52</v>
      </c>
      <c r="S13" s="11">
        <v>2403.4499999999998</v>
      </c>
      <c r="T13" s="11">
        <v>2437.62</v>
      </c>
      <c r="U13" s="11">
        <v>2420.5300000000002</v>
      </c>
      <c r="V13" s="11">
        <v>2386.42</v>
      </c>
      <c r="W13" s="11">
        <v>2301.33</v>
      </c>
      <c r="X13" s="11">
        <v>2175.39</v>
      </c>
      <c r="Y13" s="11">
        <v>2025</v>
      </c>
      <c r="Z13" s="11">
        <v>1904.01</v>
      </c>
    </row>
    <row r="14" spans="2:28" x14ac:dyDescent="0.25">
      <c r="B14" s="15">
        <v>5</v>
      </c>
      <c r="C14" s="11">
        <v>1853.46</v>
      </c>
      <c r="D14" s="11">
        <v>1806.16</v>
      </c>
      <c r="E14" s="11">
        <v>1801.41</v>
      </c>
      <c r="F14" s="11">
        <v>1807.54</v>
      </c>
      <c r="G14" s="11">
        <v>1879.9</v>
      </c>
      <c r="H14" s="11">
        <v>2017.57</v>
      </c>
      <c r="I14" s="11">
        <v>2085.16</v>
      </c>
      <c r="J14" s="11">
        <v>2192.06</v>
      </c>
      <c r="K14" s="11">
        <v>2272.87</v>
      </c>
      <c r="L14" s="11">
        <v>2253.85</v>
      </c>
      <c r="M14" s="11">
        <v>2219.65</v>
      </c>
      <c r="N14" s="11">
        <v>2205.19</v>
      </c>
      <c r="O14" s="11">
        <v>2201.35</v>
      </c>
      <c r="P14" s="11">
        <v>2183.5</v>
      </c>
      <c r="Q14" s="11">
        <v>2192.85</v>
      </c>
      <c r="R14" s="11">
        <v>2208.4</v>
      </c>
      <c r="S14" s="11">
        <v>2252.41</v>
      </c>
      <c r="T14" s="11">
        <v>2257.33</v>
      </c>
      <c r="U14" s="11">
        <v>2228.2800000000002</v>
      </c>
      <c r="V14" s="11">
        <v>2185.5700000000002</v>
      </c>
      <c r="W14" s="11">
        <v>2132.2600000000002</v>
      </c>
      <c r="X14" s="11">
        <v>2081.94</v>
      </c>
      <c r="Y14" s="11">
        <v>1981.1</v>
      </c>
      <c r="Z14" s="11">
        <v>1804.22</v>
      </c>
    </row>
    <row r="15" spans="2:28" x14ac:dyDescent="0.25">
      <c r="B15" s="15">
        <v>6</v>
      </c>
      <c r="C15" s="11">
        <v>1888.29</v>
      </c>
      <c r="D15" s="11">
        <v>1805.49</v>
      </c>
      <c r="E15" s="11">
        <v>1799.72</v>
      </c>
      <c r="F15" s="11">
        <v>1809.89</v>
      </c>
      <c r="G15" s="11">
        <v>1924.37</v>
      </c>
      <c r="H15" s="11">
        <v>2041.71</v>
      </c>
      <c r="I15" s="11">
        <v>2123.27</v>
      </c>
      <c r="J15" s="11">
        <v>2279.81</v>
      </c>
      <c r="K15" s="11">
        <v>2308.27</v>
      </c>
      <c r="L15" s="11">
        <v>2315.96</v>
      </c>
      <c r="M15" s="11">
        <v>2274.36</v>
      </c>
      <c r="N15" s="11">
        <v>2310.08</v>
      </c>
      <c r="O15" s="11">
        <v>2292.3000000000002</v>
      </c>
      <c r="P15" s="11">
        <v>2287.6999999999998</v>
      </c>
      <c r="Q15" s="11">
        <v>2283.9899999999998</v>
      </c>
      <c r="R15" s="11">
        <v>2292.71</v>
      </c>
      <c r="S15" s="11">
        <v>2306.9699999999998</v>
      </c>
      <c r="T15" s="11">
        <v>2323.2600000000002</v>
      </c>
      <c r="U15" s="11">
        <v>2356.4899999999998</v>
      </c>
      <c r="V15" s="11">
        <v>2305.13</v>
      </c>
      <c r="W15" s="11">
        <v>2260.1999999999998</v>
      </c>
      <c r="X15" s="11">
        <v>2186.85</v>
      </c>
      <c r="Y15" s="11">
        <v>2043.96</v>
      </c>
      <c r="Z15" s="11">
        <v>1960.63</v>
      </c>
    </row>
    <row r="16" spans="2:28" x14ac:dyDescent="0.25">
      <c r="B16" s="15">
        <v>7</v>
      </c>
      <c r="C16" s="11">
        <v>1802.99</v>
      </c>
      <c r="D16" s="11">
        <v>1789.09</v>
      </c>
      <c r="E16" s="11">
        <v>1782.84</v>
      </c>
      <c r="F16" s="11">
        <v>1784.05</v>
      </c>
      <c r="G16" s="11">
        <v>1849.6</v>
      </c>
      <c r="H16" s="11">
        <v>2011.78</v>
      </c>
      <c r="I16" s="11">
        <v>2107.9499999999998</v>
      </c>
      <c r="J16" s="11">
        <v>2290.1999999999998</v>
      </c>
      <c r="K16" s="11">
        <v>2291.42</v>
      </c>
      <c r="L16" s="11">
        <v>2298.66</v>
      </c>
      <c r="M16" s="11">
        <v>2254.7800000000002</v>
      </c>
      <c r="N16" s="11">
        <v>2303.96</v>
      </c>
      <c r="O16" s="11">
        <v>2294</v>
      </c>
      <c r="P16" s="11">
        <v>2300.4299999999998</v>
      </c>
      <c r="Q16" s="11">
        <v>2288</v>
      </c>
      <c r="R16" s="11">
        <v>2304.19</v>
      </c>
      <c r="S16" s="11">
        <v>2351.38</v>
      </c>
      <c r="T16" s="11">
        <v>2329.23</v>
      </c>
      <c r="U16" s="11">
        <v>2305.4499999999998</v>
      </c>
      <c r="V16" s="11">
        <v>2285.17</v>
      </c>
      <c r="W16" s="11">
        <v>2252.83</v>
      </c>
      <c r="X16" s="11">
        <v>2258.06</v>
      </c>
      <c r="Y16" s="11">
        <v>2111.48</v>
      </c>
      <c r="Z16" s="11">
        <v>2014.39</v>
      </c>
    </row>
    <row r="17" spans="2:26" x14ac:dyDescent="0.25">
      <c r="B17" s="15">
        <v>8</v>
      </c>
      <c r="C17" s="11">
        <v>2004.68</v>
      </c>
      <c r="D17" s="11">
        <v>1892.41</v>
      </c>
      <c r="E17" s="11">
        <v>1830.72</v>
      </c>
      <c r="F17" s="11">
        <v>1830.26</v>
      </c>
      <c r="G17" s="11">
        <v>1848.77</v>
      </c>
      <c r="H17" s="11">
        <v>1918.27</v>
      </c>
      <c r="I17" s="11">
        <v>1966.5</v>
      </c>
      <c r="J17" s="11">
        <v>2068.9499999999998</v>
      </c>
      <c r="K17" s="11">
        <v>2185.48</v>
      </c>
      <c r="L17" s="11">
        <v>2181.7800000000002</v>
      </c>
      <c r="M17" s="11">
        <v>2180.1</v>
      </c>
      <c r="N17" s="11">
        <v>2176.5100000000002</v>
      </c>
      <c r="O17" s="11">
        <v>2163.67</v>
      </c>
      <c r="P17" s="11">
        <v>2160.17</v>
      </c>
      <c r="Q17" s="11">
        <v>2159.4699999999998</v>
      </c>
      <c r="R17" s="11">
        <v>2176.77</v>
      </c>
      <c r="S17" s="11">
        <v>2202.67</v>
      </c>
      <c r="T17" s="11">
        <v>2223.7800000000002</v>
      </c>
      <c r="U17" s="11">
        <v>2228.0100000000002</v>
      </c>
      <c r="V17" s="11">
        <v>2211.48</v>
      </c>
      <c r="W17" s="11">
        <v>2196.8200000000002</v>
      </c>
      <c r="X17" s="11">
        <v>2147.12</v>
      </c>
      <c r="Y17" s="11">
        <v>2044.96</v>
      </c>
      <c r="Z17" s="11">
        <v>1967.99</v>
      </c>
    </row>
    <row r="18" spans="2:26" x14ac:dyDescent="0.25">
      <c r="B18" s="15">
        <v>9</v>
      </c>
      <c r="C18" s="11">
        <v>1987.14</v>
      </c>
      <c r="D18" s="11">
        <v>1881.04</v>
      </c>
      <c r="E18" s="11">
        <v>1842.34</v>
      </c>
      <c r="F18" s="11">
        <v>1831.76</v>
      </c>
      <c r="G18" s="11">
        <v>1873.06</v>
      </c>
      <c r="H18" s="11">
        <v>1931.19</v>
      </c>
      <c r="I18" s="11">
        <v>2026.26</v>
      </c>
      <c r="J18" s="11">
        <v>2110.48</v>
      </c>
      <c r="K18" s="11">
        <v>2256.54</v>
      </c>
      <c r="L18" s="11">
        <v>2267.15</v>
      </c>
      <c r="M18" s="11">
        <v>2273.67</v>
      </c>
      <c r="N18" s="11">
        <v>2259.66</v>
      </c>
      <c r="O18" s="11">
        <v>2239.94</v>
      </c>
      <c r="P18" s="11">
        <v>2230.33</v>
      </c>
      <c r="Q18" s="11">
        <v>2234.5700000000002</v>
      </c>
      <c r="R18" s="11">
        <v>2249.77</v>
      </c>
      <c r="S18" s="11">
        <v>2269.5700000000002</v>
      </c>
      <c r="T18" s="11">
        <v>2294.94</v>
      </c>
      <c r="U18" s="11">
        <v>2297.5</v>
      </c>
      <c r="V18" s="11">
        <v>2276.09</v>
      </c>
      <c r="W18" s="11">
        <v>2232.8000000000002</v>
      </c>
      <c r="X18" s="11">
        <v>2183.0500000000002</v>
      </c>
      <c r="Y18" s="11">
        <v>2064.3200000000002</v>
      </c>
      <c r="Z18" s="11">
        <v>1976.54</v>
      </c>
    </row>
    <row r="19" spans="2:26" x14ac:dyDescent="0.25">
      <c r="B19" s="15">
        <v>10</v>
      </c>
      <c r="C19" s="11">
        <v>1875.75</v>
      </c>
      <c r="D19" s="11">
        <v>1808.06</v>
      </c>
      <c r="E19" s="11">
        <v>1802.76</v>
      </c>
      <c r="F19" s="11">
        <v>1794.42</v>
      </c>
      <c r="G19" s="11">
        <v>1836.13</v>
      </c>
      <c r="H19" s="11">
        <v>1882.13</v>
      </c>
      <c r="I19" s="11">
        <v>1940.05</v>
      </c>
      <c r="J19" s="11">
        <v>2059.1799999999998</v>
      </c>
      <c r="K19" s="11">
        <v>2225.83</v>
      </c>
      <c r="L19" s="11">
        <v>2233.63</v>
      </c>
      <c r="M19" s="11">
        <v>2246.3000000000002</v>
      </c>
      <c r="N19" s="11">
        <v>2232.23</v>
      </c>
      <c r="O19" s="11">
        <v>2219.62</v>
      </c>
      <c r="P19" s="11">
        <v>2214.29</v>
      </c>
      <c r="Q19" s="11">
        <v>2217.44</v>
      </c>
      <c r="R19" s="11">
        <v>2231.4499999999998</v>
      </c>
      <c r="S19" s="11">
        <v>2274.08</v>
      </c>
      <c r="T19" s="11">
        <v>2305.3000000000002</v>
      </c>
      <c r="U19" s="11">
        <v>2317.9</v>
      </c>
      <c r="V19" s="11">
        <v>2293.63</v>
      </c>
      <c r="W19" s="11">
        <v>2204.96</v>
      </c>
      <c r="X19" s="11">
        <v>2160</v>
      </c>
      <c r="Y19" s="11">
        <v>2024.68</v>
      </c>
      <c r="Z19" s="11">
        <v>1844.08</v>
      </c>
    </row>
    <row r="20" spans="2:26" x14ac:dyDescent="0.25">
      <c r="B20" s="15">
        <v>11</v>
      </c>
      <c r="C20" s="11">
        <v>1791.52</v>
      </c>
      <c r="D20" s="11">
        <v>1775.31</v>
      </c>
      <c r="E20" s="11">
        <v>1759.25</v>
      </c>
      <c r="F20" s="11">
        <v>1758.2</v>
      </c>
      <c r="G20" s="11">
        <v>1832.4</v>
      </c>
      <c r="H20" s="11">
        <v>1945.16</v>
      </c>
      <c r="I20" s="11">
        <v>2062.4</v>
      </c>
      <c r="J20" s="11">
        <v>2201.83</v>
      </c>
      <c r="K20" s="11">
        <v>2246.4</v>
      </c>
      <c r="L20" s="11">
        <v>2276.81</v>
      </c>
      <c r="M20" s="11">
        <v>2246.94</v>
      </c>
      <c r="N20" s="11">
        <v>2245.9699999999998</v>
      </c>
      <c r="O20" s="11">
        <v>2225.1999999999998</v>
      </c>
      <c r="P20" s="11">
        <v>2200.25</v>
      </c>
      <c r="Q20" s="11">
        <v>2185.9299999999998</v>
      </c>
      <c r="R20" s="11">
        <v>2203.94</v>
      </c>
      <c r="S20" s="11">
        <v>2238.85</v>
      </c>
      <c r="T20" s="11">
        <v>2238.7800000000002</v>
      </c>
      <c r="U20" s="11">
        <v>2219.8000000000002</v>
      </c>
      <c r="V20" s="11">
        <v>2171.1</v>
      </c>
      <c r="W20" s="11">
        <v>2105.39</v>
      </c>
      <c r="X20" s="11">
        <v>2077.4499999999998</v>
      </c>
      <c r="Y20" s="11">
        <v>1939.66</v>
      </c>
      <c r="Z20" s="11">
        <v>1771.58</v>
      </c>
    </row>
    <row r="21" spans="2:26" x14ac:dyDescent="0.25">
      <c r="B21" s="15">
        <v>12</v>
      </c>
      <c r="C21" s="11">
        <v>1795.25</v>
      </c>
      <c r="D21" s="11">
        <v>1758.35</v>
      </c>
      <c r="E21" s="11">
        <v>1746.56</v>
      </c>
      <c r="F21" s="11">
        <v>1769.29</v>
      </c>
      <c r="G21" s="11">
        <v>1836.01</v>
      </c>
      <c r="H21" s="11">
        <v>1983.42</v>
      </c>
      <c r="I21" s="11">
        <v>2068.5500000000002</v>
      </c>
      <c r="J21" s="11">
        <v>2226.79</v>
      </c>
      <c r="K21" s="11">
        <v>2240.75</v>
      </c>
      <c r="L21" s="11">
        <v>2249.04</v>
      </c>
      <c r="M21" s="11">
        <v>2220.0700000000002</v>
      </c>
      <c r="N21" s="11">
        <v>2222.63</v>
      </c>
      <c r="O21" s="11">
        <v>2205.7199999999998</v>
      </c>
      <c r="P21" s="11">
        <v>2205.9299999999998</v>
      </c>
      <c r="Q21" s="11">
        <v>2205.85</v>
      </c>
      <c r="R21" s="11">
        <v>2241.11</v>
      </c>
      <c r="S21" s="11">
        <v>2264.48</v>
      </c>
      <c r="T21" s="11">
        <v>2276.52</v>
      </c>
      <c r="U21" s="11">
        <v>2289.3200000000002</v>
      </c>
      <c r="V21" s="11">
        <v>2232.94</v>
      </c>
      <c r="W21" s="11">
        <v>2176.09</v>
      </c>
      <c r="X21" s="11">
        <v>2094.39</v>
      </c>
      <c r="Y21" s="11">
        <v>1986.5</v>
      </c>
      <c r="Z21" s="11">
        <v>1835.36</v>
      </c>
    </row>
    <row r="22" spans="2:26" x14ac:dyDescent="0.25">
      <c r="B22" s="15">
        <v>13</v>
      </c>
      <c r="C22" s="11">
        <v>1780.55</v>
      </c>
      <c r="D22" s="11">
        <v>1764.67</v>
      </c>
      <c r="E22" s="11">
        <v>1750.9</v>
      </c>
      <c r="F22" s="11">
        <v>1760.71</v>
      </c>
      <c r="G22" s="11">
        <v>1815.6</v>
      </c>
      <c r="H22" s="11">
        <v>1955.88</v>
      </c>
      <c r="I22" s="11">
        <v>2081.88</v>
      </c>
      <c r="J22" s="11">
        <v>2244.37</v>
      </c>
      <c r="K22" s="11">
        <v>2215.7199999999998</v>
      </c>
      <c r="L22" s="11">
        <v>2278.94</v>
      </c>
      <c r="M22" s="11">
        <v>2252.41</v>
      </c>
      <c r="N22" s="11">
        <v>2199.3200000000002</v>
      </c>
      <c r="O22" s="11">
        <v>2180.0300000000002</v>
      </c>
      <c r="P22" s="11">
        <v>2201.13</v>
      </c>
      <c r="Q22" s="11">
        <v>2188.6799999999998</v>
      </c>
      <c r="R22" s="11">
        <v>2194.52</v>
      </c>
      <c r="S22" s="11">
        <v>2207.62</v>
      </c>
      <c r="T22" s="11">
        <v>2219.23</v>
      </c>
      <c r="U22" s="11">
        <v>2208.2399999999998</v>
      </c>
      <c r="V22" s="11">
        <v>2200.56</v>
      </c>
      <c r="W22" s="11">
        <v>2139.77</v>
      </c>
      <c r="X22" s="11">
        <v>2089.2399999999998</v>
      </c>
      <c r="Y22" s="11">
        <v>1980</v>
      </c>
      <c r="Z22" s="11">
        <v>1822.47</v>
      </c>
    </row>
    <row r="23" spans="2:26" x14ac:dyDescent="0.25">
      <c r="B23" s="15">
        <v>14</v>
      </c>
      <c r="C23" s="11">
        <v>1804.64</v>
      </c>
      <c r="D23" s="11">
        <v>1753.81</v>
      </c>
      <c r="E23" s="11">
        <v>1751.46</v>
      </c>
      <c r="F23" s="11">
        <v>1777.96</v>
      </c>
      <c r="G23" s="11">
        <v>1836.56</v>
      </c>
      <c r="H23" s="11">
        <v>1959.78</v>
      </c>
      <c r="I23" s="11">
        <v>2055.96</v>
      </c>
      <c r="J23" s="11">
        <v>2178.3200000000002</v>
      </c>
      <c r="K23" s="11">
        <v>2180.52</v>
      </c>
      <c r="L23" s="11">
        <v>2221.0700000000002</v>
      </c>
      <c r="M23" s="11">
        <v>2199.7399999999998</v>
      </c>
      <c r="N23" s="11">
        <v>2226.6799999999998</v>
      </c>
      <c r="O23" s="11">
        <v>2201.9</v>
      </c>
      <c r="P23" s="11">
        <v>2185.2800000000002</v>
      </c>
      <c r="Q23" s="11">
        <v>2190.88</v>
      </c>
      <c r="R23" s="11">
        <v>2204.1</v>
      </c>
      <c r="S23" s="11">
        <v>2229.39</v>
      </c>
      <c r="T23" s="11">
        <v>2224.98</v>
      </c>
      <c r="U23" s="11">
        <v>2269.59</v>
      </c>
      <c r="V23" s="11">
        <v>2223.42</v>
      </c>
      <c r="W23" s="11">
        <v>2166.11</v>
      </c>
      <c r="X23" s="11">
        <v>2096.62</v>
      </c>
      <c r="Y23" s="11">
        <v>2016.81</v>
      </c>
      <c r="Z23" s="11">
        <v>1886.07</v>
      </c>
    </row>
    <row r="24" spans="2:26" x14ac:dyDescent="0.25">
      <c r="B24" s="15">
        <v>15</v>
      </c>
      <c r="C24" s="11">
        <v>1812.2</v>
      </c>
      <c r="D24" s="11">
        <v>1766.85</v>
      </c>
      <c r="E24" s="11">
        <v>1764.14</v>
      </c>
      <c r="F24" s="11">
        <v>1776.19</v>
      </c>
      <c r="G24" s="11">
        <v>1841.44</v>
      </c>
      <c r="H24" s="11">
        <v>1993.67</v>
      </c>
      <c r="I24" s="11">
        <v>2065.77</v>
      </c>
      <c r="J24" s="11">
        <v>2200.64</v>
      </c>
      <c r="K24" s="11">
        <v>2211.66</v>
      </c>
      <c r="L24" s="11">
        <v>2216.81</v>
      </c>
      <c r="M24" s="11">
        <v>2193.1799999999998</v>
      </c>
      <c r="N24" s="11">
        <v>2224.5100000000002</v>
      </c>
      <c r="O24" s="11">
        <v>2221.12</v>
      </c>
      <c r="P24" s="11">
        <v>2210.63</v>
      </c>
      <c r="Q24" s="11">
        <v>2217.42</v>
      </c>
      <c r="R24" s="11">
        <v>2259.61</v>
      </c>
      <c r="S24" s="11">
        <v>2301.4699999999998</v>
      </c>
      <c r="T24" s="11">
        <v>2278.4299999999998</v>
      </c>
      <c r="U24" s="11">
        <v>2285.69</v>
      </c>
      <c r="V24" s="11">
        <v>2282.56</v>
      </c>
      <c r="W24" s="11">
        <v>2234.5300000000002</v>
      </c>
      <c r="X24" s="11">
        <v>2145.86</v>
      </c>
      <c r="Y24" s="11">
        <v>2044</v>
      </c>
      <c r="Z24" s="11">
        <v>1984.58</v>
      </c>
    </row>
    <row r="25" spans="2:26" x14ac:dyDescent="0.25">
      <c r="B25" s="15">
        <v>16</v>
      </c>
      <c r="C25" s="11">
        <v>1999.71</v>
      </c>
      <c r="D25" s="11">
        <v>1874.46</v>
      </c>
      <c r="E25" s="11">
        <v>1862.27</v>
      </c>
      <c r="F25" s="11">
        <v>1844.99</v>
      </c>
      <c r="G25" s="11">
        <v>1862.09</v>
      </c>
      <c r="H25" s="11">
        <v>1992.32</v>
      </c>
      <c r="I25" s="11">
        <v>2043.72</v>
      </c>
      <c r="J25" s="11">
        <v>2065.1999999999998</v>
      </c>
      <c r="K25" s="11">
        <v>2257.31</v>
      </c>
      <c r="L25" s="11">
        <v>2323.4299999999998</v>
      </c>
      <c r="M25" s="11">
        <v>2342.16</v>
      </c>
      <c r="N25" s="11">
        <v>2329.63</v>
      </c>
      <c r="O25" s="11">
        <v>2299.29</v>
      </c>
      <c r="P25" s="11">
        <v>2292.5300000000002</v>
      </c>
      <c r="Q25" s="11">
        <v>2234.48</v>
      </c>
      <c r="R25" s="11">
        <v>2221.09</v>
      </c>
      <c r="S25" s="11">
        <v>2272.52</v>
      </c>
      <c r="T25" s="11">
        <v>2345.71</v>
      </c>
      <c r="U25" s="11">
        <v>2353.6799999999998</v>
      </c>
      <c r="V25" s="11">
        <v>2301.04</v>
      </c>
      <c r="W25" s="11">
        <v>2205.48</v>
      </c>
      <c r="X25" s="11">
        <v>2115.86</v>
      </c>
      <c r="Y25" s="11">
        <v>2035.18</v>
      </c>
      <c r="Z25" s="11">
        <v>1965.94</v>
      </c>
    </row>
    <row r="26" spans="2:26" x14ac:dyDescent="0.25">
      <c r="B26" s="15">
        <v>17</v>
      </c>
      <c r="C26" s="11">
        <v>2027.42</v>
      </c>
      <c r="D26" s="11">
        <v>1897.49</v>
      </c>
      <c r="E26" s="11">
        <v>1863.26</v>
      </c>
      <c r="F26" s="11">
        <v>1835.21</v>
      </c>
      <c r="G26" s="11">
        <v>1843.08</v>
      </c>
      <c r="H26" s="11">
        <v>1905.68</v>
      </c>
      <c r="I26" s="11">
        <v>2009.14</v>
      </c>
      <c r="J26" s="11">
        <v>2050.23</v>
      </c>
      <c r="K26" s="11">
        <v>2084.09</v>
      </c>
      <c r="L26" s="11">
        <v>2206.7199999999998</v>
      </c>
      <c r="M26" s="11">
        <v>2196.7600000000002</v>
      </c>
      <c r="N26" s="11">
        <v>2195.36</v>
      </c>
      <c r="O26" s="11">
        <v>2186.33</v>
      </c>
      <c r="P26" s="11">
        <v>2187.69</v>
      </c>
      <c r="Q26" s="11">
        <v>2214.33</v>
      </c>
      <c r="R26" s="11">
        <v>2260.09</v>
      </c>
      <c r="S26" s="11">
        <v>2304.5500000000002</v>
      </c>
      <c r="T26" s="11">
        <v>2327.67</v>
      </c>
      <c r="U26" s="11">
        <v>2445.85</v>
      </c>
      <c r="V26" s="11">
        <v>2484.0500000000002</v>
      </c>
      <c r="W26" s="11">
        <v>2329.59</v>
      </c>
      <c r="X26" s="11">
        <v>2143.87</v>
      </c>
      <c r="Y26" s="11">
        <v>2048.1799999999998</v>
      </c>
      <c r="Z26" s="11">
        <v>2015.09</v>
      </c>
    </row>
    <row r="27" spans="2:26" x14ac:dyDescent="0.25">
      <c r="B27" s="15">
        <v>18</v>
      </c>
      <c r="C27" s="11">
        <v>1986.47</v>
      </c>
      <c r="D27" s="11">
        <v>1889.16</v>
      </c>
      <c r="E27" s="11">
        <v>1864.28</v>
      </c>
      <c r="F27" s="11">
        <v>1875.81</v>
      </c>
      <c r="G27" s="11">
        <v>1949.25</v>
      </c>
      <c r="H27" s="11">
        <v>2040.01</v>
      </c>
      <c r="I27" s="11">
        <v>2099.3200000000002</v>
      </c>
      <c r="J27" s="11">
        <v>2305.6</v>
      </c>
      <c r="K27" s="11">
        <v>2362.6999999999998</v>
      </c>
      <c r="L27" s="11">
        <v>2404.85</v>
      </c>
      <c r="M27" s="11">
        <v>2375.63</v>
      </c>
      <c r="N27" s="11">
        <v>2401.15</v>
      </c>
      <c r="O27" s="11">
        <v>2374.81</v>
      </c>
      <c r="P27" s="11">
        <v>2367.46</v>
      </c>
      <c r="Q27" s="11">
        <v>2358.67</v>
      </c>
      <c r="R27" s="11">
        <v>2353.59</v>
      </c>
      <c r="S27" s="11">
        <v>2383.9499999999998</v>
      </c>
      <c r="T27" s="11">
        <v>2309.92</v>
      </c>
      <c r="U27" s="11">
        <v>2344.15</v>
      </c>
      <c r="V27" s="11">
        <v>2341.91</v>
      </c>
      <c r="W27" s="11">
        <v>2253.6</v>
      </c>
      <c r="X27" s="11">
        <v>2137.44</v>
      </c>
      <c r="Y27" s="11">
        <v>2052.6</v>
      </c>
      <c r="Z27" s="11">
        <v>1965.47</v>
      </c>
    </row>
    <row r="28" spans="2:26" x14ac:dyDescent="0.25">
      <c r="B28" s="15">
        <v>19</v>
      </c>
      <c r="C28" s="11">
        <v>1875.45</v>
      </c>
      <c r="D28" s="11">
        <v>1837.19</v>
      </c>
      <c r="E28" s="11">
        <v>1827.5</v>
      </c>
      <c r="F28" s="11">
        <v>1836.89</v>
      </c>
      <c r="G28" s="11">
        <v>1895.69</v>
      </c>
      <c r="H28" s="11">
        <v>2005.45</v>
      </c>
      <c r="I28" s="11">
        <v>2070.3000000000002</v>
      </c>
      <c r="J28" s="11">
        <v>2158.91</v>
      </c>
      <c r="K28" s="11">
        <v>2322.2600000000002</v>
      </c>
      <c r="L28" s="11">
        <v>2376.16</v>
      </c>
      <c r="M28" s="11">
        <v>2325.39</v>
      </c>
      <c r="N28" s="11">
        <v>2286.87</v>
      </c>
      <c r="O28" s="11">
        <v>2247.27</v>
      </c>
      <c r="P28" s="11">
        <v>2247.75</v>
      </c>
      <c r="Q28" s="11">
        <v>2220.1</v>
      </c>
      <c r="R28" s="11">
        <v>2234.1799999999998</v>
      </c>
      <c r="S28" s="11">
        <v>2224.06</v>
      </c>
      <c r="T28" s="11">
        <v>2193.48</v>
      </c>
      <c r="U28" s="11">
        <v>2304.1</v>
      </c>
      <c r="V28" s="11">
        <v>2356.2800000000002</v>
      </c>
      <c r="W28" s="11">
        <v>2222.39</v>
      </c>
      <c r="X28" s="11">
        <v>2097.65</v>
      </c>
      <c r="Y28" s="11">
        <v>2021.84</v>
      </c>
      <c r="Z28" s="11">
        <v>1914.6</v>
      </c>
    </row>
    <row r="29" spans="2:26" ht="15.75" customHeight="1" x14ac:dyDescent="0.25">
      <c r="B29" s="15">
        <v>20</v>
      </c>
      <c r="C29" s="11">
        <v>1859.02</v>
      </c>
      <c r="D29" s="11">
        <v>1816.48</v>
      </c>
      <c r="E29" s="11">
        <v>1801.39</v>
      </c>
      <c r="F29" s="11">
        <v>1814.71</v>
      </c>
      <c r="G29" s="11">
        <v>1850.98</v>
      </c>
      <c r="H29" s="11">
        <v>1977.37</v>
      </c>
      <c r="I29" s="11">
        <v>2054.71</v>
      </c>
      <c r="J29" s="11">
        <v>2081.8200000000002</v>
      </c>
      <c r="K29" s="11">
        <v>2182.98</v>
      </c>
      <c r="L29" s="11">
        <v>2223.7399999999998</v>
      </c>
      <c r="M29" s="11">
        <v>2242.6</v>
      </c>
      <c r="N29" s="11">
        <v>2266.17</v>
      </c>
      <c r="O29" s="11">
        <v>2244.1999999999998</v>
      </c>
      <c r="P29" s="11">
        <v>2255.92</v>
      </c>
      <c r="Q29" s="11">
        <v>2247.27</v>
      </c>
      <c r="R29" s="11">
        <v>2255.92</v>
      </c>
      <c r="S29" s="11">
        <v>2267.1</v>
      </c>
      <c r="T29" s="11">
        <v>2228.36</v>
      </c>
      <c r="U29" s="11">
        <v>2277.3000000000002</v>
      </c>
      <c r="V29" s="11">
        <v>2284.84</v>
      </c>
      <c r="W29" s="11">
        <v>2190.91</v>
      </c>
      <c r="X29" s="11">
        <v>2131.0300000000002</v>
      </c>
      <c r="Y29" s="11">
        <v>2027.56</v>
      </c>
      <c r="Z29" s="11">
        <v>1983.92</v>
      </c>
    </row>
    <row r="30" spans="2:26" x14ac:dyDescent="0.25">
      <c r="B30" s="15">
        <v>21</v>
      </c>
      <c r="C30" s="11">
        <v>1910.9</v>
      </c>
      <c r="D30" s="11">
        <v>1860.86</v>
      </c>
      <c r="E30" s="11">
        <v>1845.05</v>
      </c>
      <c r="F30" s="11">
        <v>1860.2</v>
      </c>
      <c r="G30" s="11">
        <v>1896.12</v>
      </c>
      <c r="H30" s="11">
        <v>2016.94</v>
      </c>
      <c r="I30" s="11">
        <v>2061.96</v>
      </c>
      <c r="J30" s="11">
        <v>2164.36</v>
      </c>
      <c r="K30" s="11">
        <v>2176.23</v>
      </c>
      <c r="L30" s="11">
        <v>2183.25</v>
      </c>
      <c r="M30" s="11">
        <v>2153.58</v>
      </c>
      <c r="N30" s="11">
        <v>2173.25</v>
      </c>
      <c r="O30" s="11">
        <v>2163.8200000000002</v>
      </c>
      <c r="P30" s="11">
        <v>2171.31</v>
      </c>
      <c r="Q30" s="11">
        <v>2169.52</v>
      </c>
      <c r="R30" s="11">
        <v>2181.3000000000002</v>
      </c>
      <c r="S30" s="11">
        <v>2199.9499999999998</v>
      </c>
      <c r="T30" s="11">
        <v>2182.96</v>
      </c>
      <c r="U30" s="11">
        <v>2194.25</v>
      </c>
      <c r="V30" s="11">
        <v>2220.21</v>
      </c>
      <c r="W30" s="11">
        <v>2156.4699999999998</v>
      </c>
      <c r="X30" s="11">
        <v>2126.4299999999998</v>
      </c>
      <c r="Y30" s="11">
        <v>2028.46</v>
      </c>
      <c r="Z30" s="11">
        <v>1952.19</v>
      </c>
    </row>
    <row r="31" spans="2:26" x14ac:dyDescent="0.25">
      <c r="B31" s="15">
        <v>22</v>
      </c>
      <c r="C31" s="11">
        <v>1850.5</v>
      </c>
      <c r="D31" s="11">
        <v>1795.79</v>
      </c>
      <c r="E31" s="11">
        <v>1789.24</v>
      </c>
      <c r="F31" s="11">
        <v>1785.11</v>
      </c>
      <c r="G31" s="11">
        <v>1865.02</v>
      </c>
      <c r="H31" s="11">
        <v>2006.09</v>
      </c>
      <c r="I31" s="11">
        <v>2051.29</v>
      </c>
      <c r="J31" s="11">
        <v>2181.8200000000002</v>
      </c>
      <c r="K31" s="11">
        <v>2187.41</v>
      </c>
      <c r="L31" s="11">
        <v>2182.46</v>
      </c>
      <c r="M31" s="11">
        <v>2170.15</v>
      </c>
      <c r="N31" s="11">
        <v>2187.12</v>
      </c>
      <c r="O31" s="11">
        <v>2188.64</v>
      </c>
      <c r="P31" s="11">
        <v>2189.98</v>
      </c>
      <c r="Q31" s="11">
        <v>2203.23</v>
      </c>
      <c r="R31" s="11">
        <v>2239.38</v>
      </c>
      <c r="S31" s="11">
        <v>2267.39</v>
      </c>
      <c r="T31" s="11">
        <v>2257.83</v>
      </c>
      <c r="U31" s="11">
        <v>2279.79</v>
      </c>
      <c r="V31" s="11">
        <v>2273.34</v>
      </c>
      <c r="W31" s="11">
        <v>2177.17</v>
      </c>
      <c r="X31" s="11">
        <v>2135.73</v>
      </c>
      <c r="Y31" s="11">
        <v>2053.36</v>
      </c>
      <c r="Z31" s="11">
        <v>1960.95</v>
      </c>
    </row>
    <row r="32" spans="2:26" x14ac:dyDescent="0.25">
      <c r="B32" s="15">
        <v>23</v>
      </c>
      <c r="C32" s="11">
        <v>2025.33</v>
      </c>
      <c r="D32" s="11">
        <v>1989.23</v>
      </c>
      <c r="E32" s="11">
        <v>1960.14</v>
      </c>
      <c r="F32" s="11">
        <v>1964.88</v>
      </c>
      <c r="G32" s="11">
        <v>1990.28</v>
      </c>
      <c r="H32" s="11">
        <v>2016.8</v>
      </c>
      <c r="I32" s="11">
        <v>2038.98</v>
      </c>
      <c r="J32" s="11">
        <v>2112.42</v>
      </c>
      <c r="K32" s="11">
        <v>2231.64</v>
      </c>
      <c r="L32" s="11">
        <v>2260.81</v>
      </c>
      <c r="M32" s="11">
        <v>2271.1799999999998</v>
      </c>
      <c r="N32" s="11">
        <v>2256.8200000000002</v>
      </c>
      <c r="O32" s="11">
        <v>2233.16</v>
      </c>
      <c r="P32" s="11">
        <v>2231.21</v>
      </c>
      <c r="Q32" s="11">
        <v>2231.8200000000002</v>
      </c>
      <c r="R32" s="11">
        <v>2266.86</v>
      </c>
      <c r="S32" s="11">
        <v>2305.59</v>
      </c>
      <c r="T32" s="11">
        <v>2311.41</v>
      </c>
      <c r="U32" s="11">
        <v>2349.15</v>
      </c>
      <c r="V32" s="11">
        <v>2415.23</v>
      </c>
      <c r="W32" s="11">
        <v>2292.4699999999998</v>
      </c>
      <c r="X32" s="11">
        <v>2188.39</v>
      </c>
      <c r="Y32" s="11">
        <v>2082.92</v>
      </c>
      <c r="Z32" s="11">
        <v>2032.92</v>
      </c>
    </row>
    <row r="33" spans="2:26" x14ac:dyDescent="0.25">
      <c r="B33" s="15">
        <v>24</v>
      </c>
      <c r="C33" s="11">
        <v>1974.63</v>
      </c>
      <c r="D33" s="11">
        <v>1861.63</v>
      </c>
      <c r="E33" s="11">
        <v>1820.2</v>
      </c>
      <c r="F33" s="11">
        <v>1818.6</v>
      </c>
      <c r="G33" s="11">
        <v>1828.47</v>
      </c>
      <c r="H33" s="11">
        <v>1848.94</v>
      </c>
      <c r="I33" s="11">
        <v>1891.56</v>
      </c>
      <c r="J33" s="11">
        <v>2044.17</v>
      </c>
      <c r="K33" s="11">
        <v>2083.39</v>
      </c>
      <c r="L33" s="11">
        <v>2175.16</v>
      </c>
      <c r="M33" s="11">
        <v>2183.27</v>
      </c>
      <c r="N33" s="11">
        <v>2187.4299999999998</v>
      </c>
      <c r="O33" s="11">
        <v>2179.31</v>
      </c>
      <c r="P33" s="11">
        <v>2169.84</v>
      </c>
      <c r="Q33" s="11">
        <v>2178.65</v>
      </c>
      <c r="R33" s="11">
        <v>2216.06</v>
      </c>
      <c r="S33" s="11">
        <v>2246.35</v>
      </c>
      <c r="T33" s="11">
        <v>2253.19</v>
      </c>
      <c r="U33" s="11">
        <v>2304</v>
      </c>
      <c r="V33" s="11">
        <v>2358.2199999999998</v>
      </c>
      <c r="W33" s="11">
        <v>2238.64</v>
      </c>
      <c r="X33" s="11">
        <v>2105.7199999999998</v>
      </c>
      <c r="Y33" s="11">
        <v>2050.69</v>
      </c>
      <c r="Z33" s="11">
        <v>1962.17</v>
      </c>
    </row>
    <row r="34" spans="2:26" x14ac:dyDescent="0.25">
      <c r="B34" s="15">
        <v>25</v>
      </c>
      <c r="C34" s="11">
        <v>1984.35</v>
      </c>
      <c r="D34" s="11">
        <v>1887.78</v>
      </c>
      <c r="E34" s="11">
        <v>1839.7</v>
      </c>
      <c r="F34" s="11">
        <v>1843.07</v>
      </c>
      <c r="G34" s="11">
        <v>1962.59</v>
      </c>
      <c r="H34" s="11">
        <v>2050.71</v>
      </c>
      <c r="I34" s="11">
        <v>2093.25</v>
      </c>
      <c r="J34" s="11">
        <v>2171.5700000000002</v>
      </c>
      <c r="K34" s="11">
        <v>2235.9</v>
      </c>
      <c r="L34" s="11">
        <v>2241.59</v>
      </c>
      <c r="M34" s="11">
        <v>2272.9699999999998</v>
      </c>
      <c r="N34" s="11">
        <v>2276.77</v>
      </c>
      <c r="O34" s="11">
        <v>2278.23</v>
      </c>
      <c r="P34" s="11">
        <v>2282.2399999999998</v>
      </c>
      <c r="Q34" s="11">
        <v>2293.62</v>
      </c>
      <c r="R34" s="11">
        <v>2326.4899999999998</v>
      </c>
      <c r="S34" s="11">
        <v>2376.92</v>
      </c>
      <c r="T34" s="11">
        <v>2331.21</v>
      </c>
      <c r="U34" s="11">
        <v>2341.61</v>
      </c>
      <c r="V34" s="11">
        <v>2350.9</v>
      </c>
      <c r="W34" s="11">
        <v>2253.6799999999998</v>
      </c>
      <c r="X34" s="11">
        <v>2179.96</v>
      </c>
      <c r="Y34" s="11">
        <v>2038.24</v>
      </c>
      <c r="Z34" s="11">
        <v>1961.89</v>
      </c>
    </row>
    <row r="35" spans="2:26" x14ac:dyDescent="0.25">
      <c r="B35" s="15">
        <v>26</v>
      </c>
      <c r="C35" s="11">
        <v>1900.15</v>
      </c>
      <c r="D35" s="11">
        <v>1834.2</v>
      </c>
      <c r="E35" s="11">
        <v>1778.74</v>
      </c>
      <c r="F35" s="11">
        <v>1789.63</v>
      </c>
      <c r="G35" s="11">
        <v>1854.32</v>
      </c>
      <c r="H35" s="11">
        <v>1996.8</v>
      </c>
      <c r="I35" s="11">
        <v>2076.1</v>
      </c>
      <c r="J35" s="11">
        <v>2217.64</v>
      </c>
      <c r="K35" s="11">
        <v>2228.2600000000002</v>
      </c>
      <c r="L35" s="11">
        <v>2243.3200000000002</v>
      </c>
      <c r="M35" s="11">
        <v>2224.56</v>
      </c>
      <c r="N35" s="11">
        <v>2247.0500000000002</v>
      </c>
      <c r="O35" s="11">
        <v>2242.04</v>
      </c>
      <c r="P35" s="11">
        <v>2236.79</v>
      </c>
      <c r="Q35" s="11">
        <v>2245.4699999999998</v>
      </c>
      <c r="R35" s="11">
        <v>2255</v>
      </c>
      <c r="S35" s="11">
        <v>2269.79</v>
      </c>
      <c r="T35" s="11">
        <v>2262.0300000000002</v>
      </c>
      <c r="U35" s="11">
        <v>2250.63</v>
      </c>
      <c r="V35" s="11">
        <v>2220.06</v>
      </c>
      <c r="W35" s="11">
        <v>2178.4</v>
      </c>
      <c r="X35" s="11">
        <v>2117.65</v>
      </c>
      <c r="Y35" s="11">
        <v>1992.54</v>
      </c>
      <c r="Z35" s="11">
        <v>1902.83</v>
      </c>
    </row>
    <row r="36" spans="2:26" x14ac:dyDescent="0.25">
      <c r="B36" s="15">
        <v>27</v>
      </c>
      <c r="C36" s="11">
        <v>1776.53</v>
      </c>
      <c r="D36" s="11">
        <v>1760.87</v>
      </c>
      <c r="E36" s="11">
        <v>1759.18</v>
      </c>
      <c r="F36" s="11">
        <v>1781.85</v>
      </c>
      <c r="G36" s="11">
        <v>1795.08</v>
      </c>
      <c r="H36" s="11">
        <v>1891.81</v>
      </c>
      <c r="I36" s="11">
        <v>2056.25</v>
      </c>
      <c r="J36" s="11">
        <v>2162.84</v>
      </c>
      <c r="K36" s="11">
        <v>2188.5</v>
      </c>
      <c r="L36" s="11">
        <v>2203.19</v>
      </c>
      <c r="M36" s="11">
        <v>2177.11</v>
      </c>
      <c r="N36" s="11">
        <v>2211.0100000000002</v>
      </c>
      <c r="O36" s="11">
        <v>2204.09</v>
      </c>
      <c r="P36" s="11">
        <v>2196.7800000000002</v>
      </c>
      <c r="Q36" s="11">
        <v>2198.4299999999998</v>
      </c>
      <c r="R36" s="11">
        <v>2168.7800000000002</v>
      </c>
      <c r="S36" s="11">
        <v>2180.66</v>
      </c>
      <c r="T36" s="11">
        <v>2158.13</v>
      </c>
      <c r="U36" s="11">
        <v>2171.2600000000002</v>
      </c>
      <c r="V36" s="11">
        <v>2183.83</v>
      </c>
      <c r="W36" s="11">
        <v>2137.11</v>
      </c>
      <c r="X36" s="11">
        <v>2100.54</v>
      </c>
      <c r="Y36" s="11">
        <v>1972.23</v>
      </c>
      <c r="Z36" s="11">
        <v>1861.1</v>
      </c>
    </row>
    <row r="37" spans="2:26" x14ac:dyDescent="0.25">
      <c r="B37" s="15">
        <v>28</v>
      </c>
      <c r="C37" s="11">
        <v>1757.73</v>
      </c>
      <c r="D37" s="11">
        <v>1730</v>
      </c>
      <c r="E37" s="11">
        <v>1733.6</v>
      </c>
      <c r="F37" s="11">
        <v>1745.97</v>
      </c>
      <c r="G37" s="11">
        <v>1777.57</v>
      </c>
      <c r="H37" s="11">
        <v>1939.29</v>
      </c>
      <c r="I37" s="11">
        <v>2041.44</v>
      </c>
      <c r="J37" s="11">
        <v>2155.91</v>
      </c>
      <c r="K37" s="11">
        <v>2179.41</v>
      </c>
      <c r="L37" s="11">
        <v>2174.44</v>
      </c>
      <c r="M37" s="11">
        <v>2161.86</v>
      </c>
      <c r="N37" s="11">
        <v>2176.73</v>
      </c>
      <c r="O37" s="11">
        <v>2177.42</v>
      </c>
      <c r="P37" s="11">
        <v>2198.83</v>
      </c>
      <c r="Q37" s="11">
        <v>2197.8200000000002</v>
      </c>
      <c r="R37" s="11">
        <v>2223.66</v>
      </c>
      <c r="S37" s="11">
        <v>2221.39</v>
      </c>
      <c r="T37" s="11">
        <v>2205.86</v>
      </c>
      <c r="U37" s="11">
        <v>2215.25</v>
      </c>
      <c r="V37" s="11">
        <v>2224.96</v>
      </c>
      <c r="W37" s="11">
        <v>2178.2399999999998</v>
      </c>
      <c r="X37" s="11">
        <v>2126.65</v>
      </c>
      <c r="Y37" s="11">
        <v>2043.73</v>
      </c>
      <c r="Z37" s="11">
        <v>1904.47</v>
      </c>
    </row>
    <row r="38" spans="2:26" x14ac:dyDescent="0.25">
      <c r="B38" s="15">
        <v>29</v>
      </c>
      <c r="C38" s="11">
        <v>1880.11</v>
      </c>
      <c r="D38" s="11">
        <v>1812.2</v>
      </c>
      <c r="E38" s="11">
        <v>1811.03</v>
      </c>
      <c r="F38" s="11">
        <v>1823.81</v>
      </c>
      <c r="G38" s="11">
        <v>1858.12</v>
      </c>
      <c r="H38" s="11">
        <v>1971.02</v>
      </c>
      <c r="I38" s="11">
        <v>2060.2800000000002</v>
      </c>
      <c r="J38" s="11">
        <v>2196.77</v>
      </c>
      <c r="K38" s="11">
        <v>2230.8000000000002</v>
      </c>
      <c r="L38" s="11">
        <v>2237.4299999999998</v>
      </c>
      <c r="M38" s="11">
        <v>2221.96</v>
      </c>
      <c r="N38" s="11">
        <v>2245.9699999999998</v>
      </c>
      <c r="O38" s="11">
        <v>2234.25</v>
      </c>
      <c r="P38" s="11">
        <v>2223.6799999999998</v>
      </c>
      <c r="Q38" s="11">
        <v>2219.27</v>
      </c>
      <c r="R38" s="11">
        <v>2234.6</v>
      </c>
      <c r="S38" s="11">
        <v>2216.92</v>
      </c>
      <c r="T38" s="11">
        <v>2217.58</v>
      </c>
      <c r="U38" s="11">
        <v>2232.6999999999998</v>
      </c>
      <c r="V38" s="11">
        <v>2220.9699999999998</v>
      </c>
      <c r="W38" s="11">
        <v>2180.86</v>
      </c>
      <c r="X38" s="11">
        <v>2168.7199999999998</v>
      </c>
      <c r="Y38" s="11">
        <v>2098.27</v>
      </c>
      <c r="Z38" s="11">
        <v>1932.23</v>
      </c>
    </row>
    <row r="39" spans="2:26" x14ac:dyDescent="0.25">
      <c r="B39" s="15">
        <v>30</v>
      </c>
      <c r="C39" s="11">
        <v>1999.54</v>
      </c>
      <c r="D39" s="11">
        <v>1963.49</v>
      </c>
      <c r="E39" s="11">
        <v>1923.76</v>
      </c>
      <c r="F39" s="11">
        <v>1885.04</v>
      </c>
      <c r="G39" s="11">
        <v>1943.2</v>
      </c>
      <c r="H39" s="11">
        <v>1997.87</v>
      </c>
      <c r="I39" s="11">
        <v>2022.6</v>
      </c>
      <c r="J39" s="11">
        <v>2063.16</v>
      </c>
      <c r="K39" s="11">
        <v>2324.25</v>
      </c>
      <c r="L39" s="11">
        <v>2355.2399999999998</v>
      </c>
      <c r="M39" s="11">
        <v>2373.91</v>
      </c>
      <c r="N39" s="11">
        <v>2386.9499999999998</v>
      </c>
      <c r="O39" s="11">
        <v>2350.71</v>
      </c>
      <c r="P39" s="11">
        <v>2341.38</v>
      </c>
      <c r="Q39" s="11">
        <v>2338.23</v>
      </c>
      <c r="R39" s="11">
        <v>2337.5</v>
      </c>
      <c r="S39" s="11">
        <v>2352.1</v>
      </c>
      <c r="T39" s="11">
        <v>2361.4699999999998</v>
      </c>
      <c r="U39" s="11">
        <v>2376.0500000000002</v>
      </c>
      <c r="V39" s="11">
        <v>2378.7399999999998</v>
      </c>
      <c r="W39" s="11">
        <v>2323.14</v>
      </c>
      <c r="X39" s="11">
        <v>2267.41</v>
      </c>
      <c r="Y39" s="11">
        <v>2140.88</v>
      </c>
      <c r="Z39" s="11">
        <v>2011.89</v>
      </c>
    </row>
    <row r="40" spans="2:26" x14ac:dyDescent="0.25">
      <c r="B40" s="15">
        <v>31</v>
      </c>
      <c r="C40" s="11">
        <v>2023.77</v>
      </c>
      <c r="D40" s="11">
        <v>1980.73</v>
      </c>
      <c r="E40" s="11">
        <v>1919.62</v>
      </c>
      <c r="F40" s="11">
        <v>1920.58</v>
      </c>
      <c r="G40" s="11">
        <v>1951.23</v>
      </c>
      <c r="H40" s="11">
        <v>1995.76</v>
      </c>
      <c r="I40" s="11">
        <v>1991.46</v>
      </c>
      <c r="J40" s="11">
        <v>2040.04</v>
      </c>
      <c r="K40" s="11">
        <v>2113.3000000000002</v>
      </c>
      <c r="L40" s="11">
        <v>2200.8000000000002</v>
      </c>
      <c r="M40" s="11">
        <v>2215.19</v>
      </c>
      <c r="N40" s="11">
        <v>2216.7199999999998</v>
      </c>
      <c r="O40" s="11">
        <v>2191.02</v>
      </c>
      <c r="P40" s="11">
        <v>2185.5</v>
      </c>
      <c r="Q40" s="11">
        <v>2194.5700000000002</v>
      </c>
      <c r="R40" s="11">
        <v>2196.85</v>
      </c>
      <c r="S40" s="11">
        <v>2226.48</v>
      </c>
      <c r="T40" s="11">
        <v>2372.9</v>
      </c>
      <c r="U40" s="11">
        <v>2314.7600000000002</v>
      </c>
      <c r="V40" s="11">
        <v>2331.02</v>
      </c>
      <c r="W40" s="11">
        <v>2265.3000000000002</v>
      </c>
      <c r="X40" s="11">
        <v>2195.66</v>
      </c>
      <c r="Y40" s="11">
        <v>2061.67</v>
      </c>
      <c r="Z40" s="11">
        <v>2028</v>
      </c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x14ac:dyDescent="0.25">
      <c r="B47" s="5"/>
      <c r="C47" s="5" t="s">
        <v>56</v>
      </c>
      <c r="D47" s="5"/>
      <c r="E47" s="5"/>
      <c r="F47" s="5"/>
      <c r="G47" s="5"/>
      <c r="H47" s="5"/>
      <c r="I47" s="5"/>
      <c r="J47" s="5"/>
      <c r="K47" s="5"/>
      <c r="L47" s="5"/>
      <c r="M47" s="7"/>
      <c r="N47" s="7"/>
      <c r="O47" s="5"/>
      <c r="P47" s="5"/>
    </row>
    <row r="48" spans="2:26" x14ac:dyDescent="0.25">
      <c r="B48" s="5"/>
      <c r="C48" s="1" t="s">
        <v>63</v>
      </c>
      <c r="D48" s="5"/>
      <c r="E48" s="5"/>
      <c r="F48" s="5"/>
      <c r="G48" s="5"/>
      <c r="H48" s="5"/>
      <c r="I48" s="5"/>
      <c r="J48" s="5"/>
      <c r="K48" s="10">
        <v>869934.98</v>
      </c>
      <c r="L48" s="5" t="s">
        <v>39</v>
      </c>
      <c r="M48" s="5"/>
      <c r="N48" s="7"/>
      <c r="O48" s="5"/>
      <c r="P48" s="5"/>
    </row>
    <row r="49" spans="2:16" x14ac:dyDescent="0.25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2">
    <mergeCell ref="B8:B9"/>
    <mergeCell ref="C8:Z8"/>
  </mergeCells>
  <pageMargins left="0.70866141732283472" right="0.70866141732283472" top="0.41" bottom="0.28000000000000003" header="0.31496062992125984" footer="0.31496062992125984"/>
  <pageSetup paperSize="9" scale="4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</vt:i4>
      </vt:variant>
    </vt:vector>
  </HeadingPairs>
  <TitlesOfParts>
    <vt:vector size="15" baseType="lpstr">
      <vt:lpstr>Регулируемые составляющие</vt:lpstr>
      <vt:lpstr>Покупка</vt:lpstr>
      <vt:lpstr>менее 670_4ЦК ЭС</vt:lpstr>
      <vt:lpstr>менее 670_6ЦК ЭС</vt:lpstr>
      <vt:lpstr>670-10_4ЦК ЭС</vt:lpstr>
      <vt:lpstr>670-10_6ЦК ЭС</vt:lpstr>
      <vt:lpstr>не менее 10_4ЦК ЭС</vt:lpstr>
      <vt:lpstr>не менее 10_6ЦК ЭС</vt:lpstr>
      <vt:lpstr>менее 670_4ЦК КП</vt:lpstr>
      <vt:lpstr>менее 670_6ЦК КП</vt:lpstr>
      <vt:lpstr>670-10_4ЦК КП</vt:lpstr>
      <vt:lpstr>670-10_6ЦК КП</vt:lpstr>
      <vt:lpstr>не менее 10_4ЦК КП</vt:lpstr>
      <vt:lpstr>не менее 10_6ЦК КП</vt:lpstr>
      <vt:lpstr>'менее 670_6ЦК КП'!Область_печати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etro056</dc:creator>
  <cp:lastModifiedBy>Глазова Ирина Викторовна</cp:lastModifiedBy>
  <cp:lastPrinted>2015-09-14T04:27:46Z</cp:lastPrinted>
  <dcterms:created xsi:type="dcterms:W3CDTF">2012-02-07T03:31:03Z</dcterms:created>
  <dcterms:modified xsi:type="dcterms:W3CDTF">2024-04-12T07:18:17Z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-10323455</vt:i4>
  </property>
  <property fmtid="{D5CDD505-2E9C-101B-9397-08002B2CF9AE}" pid="3" name="_NewReviewCycle">
    <vt:lpwstr/>
  </property>
  <property fmtid="{D5CDD505-2E9C-101B-9397-08002B2CF9AE}" pid="4" name="_EmailSubject">
    <vt:lpwstr>публикация на сайте</vt:lpwstr>
  </property>
  <property fmtid="{D5CDD505-2E9C-101B-9397-08002B2CF9AE}" pid="5" name="_AuthorEmail">
    <vt:lpwstr>Irina.Glazova@esplus.ru</vt:lpwstr>
  </property>
  <property fmtid="{D5CDD505-2E9C-101B-9397-08002B2CF9AE}" pid="6" name="_AuthorEmailDisplayName">
    <vt:lpwstr>Глазова Ирина Викторовна</vt:lpwstr>
  </property>
</Properties>
</file>